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defaultThemeVersion="166925"/>
  <mc:AlternateContent xmlns:mc="http://schemas.openxmlformats.org/markup-compatibility/2006">
    <mc:Choice Requires="x15">
      <x15ac:absPath xmlns:x15ac="http://schemas.microsoft.com/office/spreadsheetml/2010/11/ac" url="/Users/dawabar/SD/Java/JPACrudProject/"/>
    </mc:Choice>
  </mc:AlternateContent>
  <xr:revisionPtr revIDLastSave="0" documentId="8_{7F62DEE8-C7C5-F14A-93D7-3C617DAD79F3}" xr6:coauthVersionLast="47" xr6:coauthVersionMax="47" xr10:uidLastSave="{00000000-0000-0000-0000-000000000000}"/>
  <bookViews>
    <workbookView xWindow="2380" yWindow="1000" windowWidth="27640" windowHeight="15500" activeTab="4" xr2:uid="{FA44466E-95C5-FE41-AF10-385054327EA5}"/>
  </bookViews>
  <sheets>
    <sheet name="pokemon_db" sheetId="1" r:id="rId1"/>
    <sheet name="pokemon_db2" sheetId="2" r:id="rId2"/>
    <sheet name="pokemon_db4" sheetId="3" r:id="rId3"/>
    <sheet name="pokemon_db5" sheetId="4" r:id="rId4"/>
    <sheet name="pokemon_db6" sheetId="6" r:id="rId5"/>
    <sheet name="Sheet5" sheetId="5" r:id="rId6"/>
  </sheets>
  <definedNames>
    <definedName name="pokemon" localSheetId="0">pokemon_db!$A$1:$Y$1062</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 i="5" l="1"/>
  <c r="B2" i="5"/>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4" i="5"/>
  <c r="B155" i="5"/>
  <c r="B156" i="5"/>
  <c r="B157" i="5"/>
  <c r="B158" i="5"/>
  <c r="B159" i="5"/>
  <c r="B160" i="5"/>
  <c r="B161" i="5"/>
  <c r="B162" i="5"/>
  <c r="B163" i="5"/>
  <c r="B164" i="5"/>
  <c r="B165" i="5"/>
  <c r="B166" i="5"/>
  <c r="B167" i="5"/>
  <c r="B168" i="5"/>
  <c r="B169" i="5"/>
  <c r="B170" i="5"/>
  <c r="B171" i="5"/>
  <c r="B172" i="5"/>
  <c r="B173" i="5"/>
  <c r="B174" i="5"/>
  <c r="B175" i="5"/>
  <c r="B176" i="5"/>
  <c r="B177" i="5"/>
  <c r="B178" i="5"/>
  <c r="B179" i="5"/>
  <c r="B180" i="5"/>
  <c r="B181" i="5"/>
  <c r="B182" i="5"/>
  <c r="B183" i="5"/>
  <c r="B184" i="5"/>
  <c r="B185" i="5"/>
  <c r="B186" i="5"/>
  <c r="B187" i="5"/>
  <c r="B188" i="5"/>
  <c r="B189" i="5"/>
  <c r="B190" i="5"/>
  <c r="B191" i="5"/>
  <c r="B192" i="5"/>
  <c r="B193" i="5"/>
  <c r="B194" i="5"/>
  <c r="B195" i="5"/>
  <c r="B196" i="5"/>
  <c r="B197" i="5"/>
  <c r="B198" i="5"/>
  <c r="B199" i="5"/>
  <c r="B200" i="5"/>
  <c r="B201" i="5"/>
  <c r="B202" i="5"/>
  <c r="B203" i="5"/>
  <c r="B204" i="5"/>
  <c r="B205" i="5"/>
  <c r="B206" i="5"/>
  <c r="B207" i="5"/>
  <c r="B208" i="5"/>
  <c r="B209" i="5"/>
  <c r="B210" i="5"/>
  <c r="B211" i="5"/>
  <c r="B212" i="5"/>
  <c r="B213" i="5"/>
  <c r="B214" i="5"/>
  <c r="B215" i="5"/>
  <c r="B216" i="5"/>
  <c r="B217" i="5"/>
  <c r="B218" i="5"/>
  <c r="B219" i="5"/>
  <c r="B220" i="5"/>
  <c r="B221" i="5"/>
  <c r="B222" i="5"/>
  <c r="B223" i="5"/>
  <c r="B224" i="5"/>
  <c r="B225" i="5"/>
  <c r="B226" i="5"/>
  <c r="B227" i="5"/>
  <c r="B228" i="5"/>
  <c r="B229" i="5"/>
  <c r="B230" i="5"/>
  <c r="B231" i="5"/>
  <c r="B232" i="5"/>
  <c r="B233" i="5"/>
  <c r="B234" i="5"/>
  <c r="B235" i="5"/>
  <c r="B236" i="5"/>
  <c r="B237" i="5"/>
  <c r="B238" i="5"/>
  <c r="B239" i="5"/>
  <c r="B240" i="5"/>
  <c r="B241" i="5"/>
  <c r="B242" i="5"/>
  <c r="B243" i="5"/>
  <c r="B244" i="5"/>
  <c r="B245" i="5"/>
  <c r="B246" i="5"/>
  <c r="B247" i="5"/>
  <c r="B248" i="5"/>
  <c r="B249" i="5"/>
  <c r="B250" i="5"/>
  <c r="B251" i="5"/>
  <c r="B252" i="5"/>
  <c r="B253" i="5"/>
  <c r="B254" i="5"/>
  <c r="B255" i="5"/>
  <c r="B256" i="5"/>
  <c r="B257" i="5"/>
  <c r="B258" i="5"/>
  <c r="B259" i="5"/>
  <c r="B260" i="5"/>
  <c r="B261" i="5"/>
  <c r="B262" i="5"/>
  <c r="B263" i="5"/>
  <c r="B264" i="5"/>
  <c r="B265" i="5"/>
  <c r="B266" i="5"/>
  <c r="B267" i="5"/>
  <c r="B268" i="5"/>
  <c r="B269" i="5"/>
  <c r="B270" i="5"/>
  <c r="B271" i="5"/>
  <c r="B272" i="5"/>
  <c r="B273" i="5"/>
  <c r="B274" i="5"/>
  <c r="B275" i="5"/>
  <c r="B276" i="5"/>
  <c r="B277" i="5"/>
  <c r="B278" i="5"/>
  <c r="B279" i="5"/>
  <c r="B280" i="5"/>
  <c r="B281" i="5"/>
  <c r="B282" i="5"/>
  <c r="B283" i="5"/>
  <c r="B284" i="5"/>
  <c r="B285" i="5"/>
  <c r="B286" i="5"/>
  <c r="B287" i="5"/>
  <c r="B288" i="5"/>
  <c r="B289" i="5"/>
  <c r="B290" i="5"/>
  <c r="B291" i="5"/>
  <c r="B292" i="5"/>
  <c r="B293" i="5"/>
  <c r="B294" i="5"/>
  <c r="B295" i="5"/>
  <c r="B296" i="5"/>
  <c r="B297" i="5"/>
  <c r="B298" i="5"/>
  <c r="B299" i="5"/>
  <c r="B300" i="5"/>
  <c r="B301" i="5"/>
  <c r="B302" i="5"/>
  <c r="B303" i="5"/>
  <c r="B304" i="5"/>
  <c r="B305" i="5"/>
  <c r="B306" i="5"/>
  <c r="B307" i="5"/>
  <c r="B308" i="5"/>
  <c r="B309" i="5"/>
  <c r="B310" i="5"/>
  <c r="B311" i="5"/>
  <c r="B312" i="5"/>
  <c r="B313" i="5"/>
  <c r="B314" i="5"/>
  <c r="B315" i="5"/>
  <c r="B316" i="5"/>
  <c r="B317" i="5"/>
  <c r="B318" i="5"/>
  <c r="B319" i="5"/>
  <c r="B320" i="5"/>
  <c r="B321" i="5"/>
  <c r="B322" i="5"/>
  <c r="B323" i="5"/>
  <c r="B324" i="5"/>
  <c r="B325" i="5"/>
  <c r="B326" i="5"/>
  <c r="B327" i="5"/>
  <c r="B328" i="5"/>
  <c r="B329" i="5"/>
  <c r="B330" i="5"/>
  <c r="B331" i="5"/>
  <c r="B332" i="5"/>
  <c r="B333" i="5"/>
  <c r="B334" i="5"/>
  <c r="B335" i="5"/>
  <c r="B336" i="5"/>
  <c r="B337" i="5"/>
  <c r="B338" i="5"/>
  <c r="B339" i="5"/>
  <c r="B340" i="5"/>
  <c r="B341" i="5"/>
  <c r="B342" i="5"/>
  <c r="B343" i="5"/>
  <c r="B344" i="5"/>
  <c r="B345" i="5"/>
  <c r="B346" i="5"/>
  <c r="B347" i="5"/>
  <c r="B348" i="5"/>
  <c r="B349" i="5"/>
  <c r="B350" i="5"/>
  <c r="B351" i="5"/>
  <c r="B352" i="5"/>
  <c r="B353" i="5"/>
  <c r="B354" i="5"/>
  <c r="B355" i="5"/>
  <c r="B356" i="5"/>
  <c r="B357" i="5"/>
  <c r="B358" i="5"/>
  <c r="B359" i="5"/>
  <c r="B360" i="5"/>
  <c r="B361" i="5"/>
  <c r="B362" i="5"/>
  <c r="B363" i="5"/>
  <c r="B364" i="5"/>
  <c r="B365" i="5"/>
  <c r="B366" i="5"/>
  <c r="B367" i="5"/>
  <c r="B368" i="5"/>
  <c r="B369" i="5"/>
  <c r="B370" i="5"/>
  <c r="B371" i="5"/>
  <c r="B372" i="5"/>
  <c r="B373" i="5"/>
  <c r="B374" i="5"/>
  <c r="B375" i="5"/>
  <c r="B376" i="5"/>
  <c r="B377" i="5"/>
  <c r="B378" i="5"/>
  <c r="B379" i="5"/>
  <c r="B380" i="5"/>
  <c r="B381" i="5"/>
  <c r="B382" i="5"/>
  <c r="B383" i="5"/>
  <c r="B384" i="5"/>
  <c r="B385" i="5"/>
  <c r="B386" i="5"/>
  <c r="B387" i="5"/>
  <c r="B388" i="5"/>
  <c r="B389" i="5"/>
  <c r="B390" i="5"/>
  <c r="B391" i="5"/>
  <c r="B392" i="5"/>
  <c r="B393" i="5"/>
  <c r="B394" i="5"/>
  <c r="B395" i="5"/>
  <c r="B396" i="5"/>
  <c r="B397" i="5"/>
  <c r="B398" i="5"/>
  <c r="B399" i="5"/>
  <c r="B400" i="5"/>
  <c r="B401" i="5"/>
  <c r="B402" i="5"/>
  <c r="B403" i="5"/>
  <c r="B404" i="5"/>
  <c r="B405" i="5"/>
  <c r="B406" i="5"/>
  <c r="B407" i="5"/>
  <c r="B408" i="5"/>
  <c r="B409" i="5"/>
  <c r="B410" i="5"/>
  <c r="B411" i="5"/>
  <c r="B412" i="5"/>
  <c r="B413" i="5"/>
  <c r="B414" i="5"/>
  <c r="B415" i="5"/>
  <c r="B416" i="5"/>
  <c r="B417" i="5"/>
  <c r="B418" i="5"/>
  <c r="B419" i="5"/>
  <c r="B420" i="5"/>
  <c r="B421" i="5"/>
  <c r="B422" i="5"/>
  <c r="B423" i="5"/>
  <c r="B424" i="5"/>
  <c r="B425" i="5"/>
  <c r="B426" i="5"/>
  <c r="B427" i="5"/>
  <c r="B428" i="5"/>
  <c r="B429" i="5"/>
  <c r="B430" i="5"/>
  <c r="B431" i="5"/>
  <c r="B432" i="5"/>
  <c r="B433" i="5"/>
  <c r="B434" i="5"/>
  <c r="B435" i="5"/>
  <c r="B436" i="5"/>
  <c r="B437" i="5"/>
  <c r="B438" i="5"/>
  <c r="B439" i="5"/>
  <c r="B440" i="5"/>
  <c r="B441" i="5"/>
  <c r="B442" i="5"/>
  <c r="B443" i="5"/>
  <c r="B444" i="5"/>
  <c r="B445" i="5"/>
  <c r="B446" i="5"/>
  <c r="B447" i="5"/>
  <c r="B448" i="5"/>
  <c r="B449" i="5"/>
  <c r="B450" i="5"/>
  <c r="B451" i="5"/>
  <c r="B452" i="5"/>
  <c r="B453" i="5"/>
  <c r="B454" i="5"/>
  <c r="B455" i="5"/>
  <c r="B456" i="5"/>
  <c r="B457" i="5"/>
  <c r="B458" i="5"/>
  <c r="B459" i="5"/>
  <c r="B460" i="5"/>
  <c r="B461" i="5"/>
  <c r="B462" i="5"/>
  <c r="B463" i="5"/>
  <c r="B464" i="5"/>
  <c r="B465" i="5"/>
  <c r="B466" i="5"/>
  <c r="B467" i="5"/>
  <c r="B468" i="5"/>
  <c r="B469" i="5"/>
  <c r="B470" i="5"/>
  <c r="B471" i="5"/>
  <c r="B472" i="5"/>
  <c r="B473" i="5"/>
  <c r="B474" i="5"/>
  <c r="B475" i="5"/>
  <c r="B476" i="5"/>
  <c r="B477" i="5"/>
  <c r="B478" i="5"/>
  <c r="B479" i="5"/>
  <c r="B480" i="5"/>
  <c r="B481" i="5"/>
  <c r="B482" i="5"/>
  <c r="B483" i="5"/>
  <c r="B484" i="5"/>
  <c r="B485" i="5"/>
  <c r="B486" i="5"/>
  <c r="B487" i="5"/>
  <c r="B488" i="5"/>
  <c r="B489" i="5"/>
  <c r="B490" i="5"/>
  <c r="B491" i="5"/>
  <c r="B492" i="5"/>
  <c r="B493" i="5"/>
  <c r="B494" i="5"/>
  <c r="B495" i="5"/>
  <c r="B496" i="5"/>
  <c r="B497" i="5"/>
  <c r="B498" i="5"/>
  <c r="B499" i="5"/>
  <c r="B500" i="5"/>
  <c r="B501" i="5"/>
  <c r="B502" i="5"/>
  <c r="B503" i="5"/>
  <c r="B504" i="5"/>
  <c r="B505" i="5"/>
  <c r="B506" i="5"/>
  <c r="B507" i="5"/>
  <c r="B508" i="5"/>
  <c r="B509" i="5"/>
  <c r="B510" i="5"/>
  <c r="B511" i="5"/>
  <c r="B512" i="5"/>
  <c r="B513" i="5"/>
  <c r="B514" i="5"/>
  <c r="B515" i="5"/>
  <c r="B516" i="5"/>
  <c r="B517" i="5"/>
  <c r="B518" i="5"/>
  <c r="B519" i="5"/>
  <c r="B520" i="5"/>
  <c r="B521" i="5"/>
  <c r="B522" i="5"/>
  <c r="B523" i="5"/>
  <c r="B524" i="5"/>
  <c r="B525" i="5"/>
  <c r="B526" i="5"/>
  <c r="B527" i="5"/>
  <c r="B528" i="5"/>
  <c r="B529" i="5"/>
  <c r="B530" i="5"/>
  <c r="B531" i="5"/>
  <c r="B532" i="5"/>
  <c r="B533" i="5"/>
  <c r="B534" i="5"/>
  <c r="B535" i="5"/>
  <c r="B536" i="5"/>
  <c r="B537" i="5"/>
  <c r="B538" i="5"/>
  <c r="B539" i="5"/>
  <c r="B540" i="5"/>
  <c r="B541" i="5"/>
  <c r="B542" i="5"/>
  <c r="B543" i="5"/>
  <c r="B544" i="5"/>
  <c r="B545" i="5"/>
  <c r="B546" i="5"/>
  <c r="B547" i="5"/>
  <c r="B548" i="5"/>
  <c r="B549" i="5"/>
  <c r="B550" i="5"/>
  <c r="B551" i="5"/>
  <c r="B552" i="5"/>
  <c r="B553" i="5"/>
  <c r="B554" i="5"/>
  <c r="B555" i="5"/>
  <c r="B556" i="5"/>
  <c r="B557" i="5"/>
  <c r="B558" i="5"/>
  <c r="B559" i="5"/>
  <c r="B560" i="5"/>
  <c r="B561" i="5"/>
  <c r="B562" i="5"/>
  <c r="B563" i="5"/>
  <c r="B564" i="5"/>
  <c r="B565" i="5"/>
  <c r="B566" i="5"/>
  <c r="B567" i="5"/>
  <c r="B568" i="5"/>
  <c r="B569" i="5"/>
  <c r="B570" i="5"/>
  <c r="B571" i="5"/>
  <c r="B572" i="5"/>
  <c r="B573" i="5"/>
  <c r="B574" i="5"/>
  <c r="B575" i="5"/>
  <c r="B576" i="5"/>
  <c r="B577" i="5"/>
  <c r="B578" i="5"/>
  <c r="B579" i="5"/>
  <c r="B580" i="5"/>
  <c r="B581" i="5"/>
  <c r="B582" i="5"/>
  <c r="B583" i="5"/>
  <c r="B584" i="5"/>
  <c r="B585" i="5"/>
  <c r="B586" i="5"/>
  <c r="B587" i="5"/>
  <c r="B588" i="5"/>
  <c r="B589" i="5"/>
  <c r="B590" i="5"/>
  <c r="B591" i="5"/>
  <c r="B592" i="5"/>
  <c r="B593" i="5"/>
  <c r="B594" i="5"/>
  <c r="B595" i="5"/>
  <c r="B596" i="5"/>
  <c r="B597" i="5"/>
  <c r="B598" i="5"/>
  <c r="B599" i="5"/>
  <c r="B600" i="5"/>
  <c r="B601" i="5"/>
  <c r="B602" i="5"/>
  <c r="B603" i="5"/>
  <c r="B604" i="5"/>
  <c r="B605" i="5"/>
  <c r="B606" i="5"/>
  <c r="B607" i="5"/>
  <c r="B608" i="5"/>
  <c r="B609" i="5"/>
  <c r="B610" i="5"/>
  <c r="B611" i="5"/>
  <c r="B612" i="5"/>
  <c r="B613" i="5"/>
  <c r="B614" i="5"/>
  <c r="B615" i="5"/>
  <c r="B616" i="5"/>
  <c r="B617" i="5"/>
  <c r="B618" i="5"/>
  <c r="B619" i="5"/>
  <c r="B620" i="5"/>
  <c r="B621" i="5"/>
  <c r="B622" i="5"/>
  <c r="B623" i="5"/>
  <c r="B624" i="5"/>
  <c r="B625" i="5"/>
  <c r="B626" i="5"/>
  <c r="B627" i="5"/>
  <c r="B628" i="5"/>
  <c r="B629" i="5"/>
  <c r="B630" i="5"/>
  <c r="B631" i="5"/>
  <c r="B632" i="5"/>
  <c r="B633" i="5"/>
  <c r="B634" i="5"/>
  <c r="B635" i="5"/>
  <c r="B636" i="5"/>
  <c r="B637" i="5"/>
  <c r="B638" i="5"/>
  <c r="B639" i="5"/>
  <c r="B640" i="5"/>
  <c r="B641" i="5"/>
  <c r="B642" i="5"/>
  <c r="B643" i="5"/>
  <c r="B644" i="5"/>
  <c r="B645" i="5"/>
  <c r="B646" i="5"/>
  <c r="B647" i="5"/>
  <c r="B648" i="5"/>
  <c r="B649" i="5"/>
  <c r="B650" i="5"/>
  <c r="B651" i="5"/>
  <c r="B652" i="5"/>
  <c r="B653" i="5"/>
  <c r="B654" i="5"/>
  <c r="B655" i="5"/>
  <c r="B656" i="5"/>
  <c r="B657" i="5"/>
  <c r="B658" i="5"/>
  <c r="B659" i="5"/>
  <c r="B660" i="5"/>
  <c r="B661" i="5"/>
  <c r="B662" i="5"/>
  <c r="B663" i="5"/>
  <c r="B664" i="5"/>
  <c r="B665" i="5"/>
  <c r="B666" i="5"/>
  <c r="B667" i="5"/>
  <c r="B668" i="5"/>
  <c r="B669" i="5"/>
  <c r="B670" i="5"/>
  <c r="B671" i="5"/>
  <c r="B672" i="5"/>
  <c r="B673" i="5"/>
  <c r="B674" i="5"/>
  <c r="B675" i="5"/>
  <c r="B676" i="5"/>
  <c r="B677" i="5"/>
  <c r="B678" i="5"/>
  <c r="B679" i="5"/>
  <c r="B680" i="5"/>
  <c r="B681" i="5"/>
  <c r="B682" i="5"/>
  <c r="B683" i="5"/>
  <c r="B684" i="5"/>
  <c r="B685" i="5"/>
  <c r="B686" i="5"/>
  <c r="B687" i="5"/>
  <c r="B688" i="5"/>
  <c r="B689" i="5"/>
  <c r="B690" i="5"/>
  <c r="B691" i="5"/>
  <c r="B692" i="5"/>
  <c r="B693" i="5"/>
  <c r="B694" i="5"/>
  <c r="B695" i="5"/>
  <c r="B696" i="5"/>
  <c r="B697" i="5"/>
  <c r="B698" i="5"/>
  <c r="B699" i="5"/>
  <c r="B700" i="5"/>
  <c r="B701" i="5"/>
  <c r="B702" i="5"/>
  <c r="B703" i="5"/>
  <c r="B704" i="5"/>
  <c r="B705" i="5"/>
  <c r="B706" i="5"/>
  <c r="B707" i="5"/>
  <c r="B708" i="5"/>
  <c r="B709" i="5"/>
  <c r="B710" i="5"/>
  <c r="B711" i="5"/>
  <c r="B712" i="5"/>
  <c r="B713" i="5"/>
  <c r="B714" i="5"/>
  <c r="B715" i="5"/>
  <c r="B716" i="5"/>
  <c r="B717" i="5"/>
  <c r="B718" i="5"/>
  <c r="B719" i="5"/>
  <c r="B720" i="5"/>
  <c r="B721" i="5"/>
  <c r="B722" i="5"/>
  <c r="B723" i="5"/>
  <c r="B724" i="5"/>
  <c r="B725" i="5"/>
  <c r="B726" i="5"/>
  <c r="B727" i="5"/>
  <c r="B728" i="5"/>
  <c r="B729" i="5"/>
  <c r="B730" i="5"/>
  <c r="B731" i="5"/>
  <c r="B732" i="5"/>
  <c r="B733" i="5"/>
  <c r="B734" i="5"/>
  <c r="B735" i="5"/>
  <c r="B736" i="5"/>
  <c r="B737" i="5"/>
  <c r="B738" i="5"/>
  <c r="B739" i="5"/>
  <c r="B740" i="5"/>
  <c r="B741" i="5"/>
  <c r="B742" i="5"/>
  <c r="B743" i="5"/>
  <c r="B744" i="5"/>
  <c r="B745" i="5"/>
  <c r="B746" i="5"/>
  <c r="B747" i="5"/>
  <c r="B748" i="5"/>
  <c r="B749" i="5"/>
  <c r="B750" i="5"/>
  <c r="B751" i="5"/>
  <c r="B752" i="5"/>
  <c r="B753" i="5"/>
  <c r="B754" i="5"/>
  <c r="B755" i="5"/>
  <c r="B756" i="5"/>
  <c r="B757" i="5"/>
  <c r="B758" i="5"/>
  <c r="B759" i="5"/>
  <c r="B760" i="5"/>
  <c r="B761" i="5"/>
  <c r="B762" i="5"/>
  <c r="B763" i="5"/>
  <c r="B764" i="5"/>
  <c r="B765" i="5"/>
  <c r="B766" i="5"/>
  <c r="B767" i="5"/>
  <c r="B768" i="5"/>
  <c r="B769" i="5"/>
  <c r="B770" i="5"/>
  <c r="B771" i="5"/>
  <c r="B772" i="5"/>
  <c r="B773" i="5"/>
  <c r="B774" i="5"/>
  <c r="B775" i="5"/>
  <c r="B776" i="5"/>
  <c r="B777" i="5"/>
  <c r="B778" i="5"/>
  <c r="B779" i="5"/>
  <c r="B780" i="5"/>
  <c r="B781" i="5"/>
  <c r="B782" i="5"/>
  <c r="B783" i="5"/>
  <c r="B784" i="5"/>
  <c r="B785" i="5"/>
  <c r="B786" i="5"/>
  <c r="B787" i="5"/>
  <c r="B788" i="5"/>
  <c r="B789" i="5"/>
  <c r="B790" i="5"/>
  <c r="B791" i="5"/>
  <c r="B792" i="5"/>
  <c r="B793" i="5"/>
  <c r="B794" i="5"/>
  <c r="B795" i="5"/>
  <c r="B796" i="5"/>
  <c r="B797" i="5"/>
  <c r="B798" i="5"/>
  <c r="B799" i="5"/>
  <c r="B800" i="5"/>
  <c r="B801" i="5"/>
  <c r="B802"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043C8C3-C6D1-9043-A3AD-79F2934CF484}" name="pokemon" type="6" refreshedVersion="8" background="1" saveData="1">
    <textPr codePage="10000" sourceFile="/Users/dawabar/SD/Java/JPACrudProject/pokemon.csv" comma="1">
      <textFields count="26">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<sst xmlns="http://schemas.openxmlformats.org/spreadsheetml/2006/main" count="36613" uniqueCount="4681">
  <si>
    <t>id</t>
  </si>
  <si>
    <t>ndex</t>
  </si>
  <si>
    <t>species</t>
  </si>
  <si>
    <t>type1</t>
  </si>
  <si>
    <t>type2</t>
  </si>
  <si>
    <t>ability1</t>
  </si>
  <si>
    <t>ability2</t>
  </si>
  <si>
    <t>abilityH</t>
  </si>
  <si>
    <t>hp</t>
  </si>
  <si>
    <t>attack</t>
  </si>
  <si>
    <t>defense</t>
  </si>
  <si>
    <t>spattack</t>
  </si>
  <si>
    <t>spdefense</t>
  </si>
  <si>
    <t>speed</t>
  </si>
  <si>
    <t>total</t>
  </si>
  <si>
    <t>weight</t>
  </si>
  <si>
    <t>height</t>
  </si>
  <si>
    <t>dex1</t>
  </si>
  <si>
    <t>dex2</t>
  </si>
  <si>
    <t>class</t>
  </si>
  <si>
    <t>percent-male</t>
  </si>
  <si>
    <t>percent-female</t>
  </si>
  <si>
    <t>pre-evolution</t>
  </si>
  <si>
    <t>egg-group1</t>
  </si>
  <si>
    <t>egg-group2</t>
  </si>
  <si>
    <t>Bulbasaur</t>
  </si>
  <si>
    <t>Grass</t>
  </si>
  <si>
    <t>Poison</t>
  </si>
  <si>
    <t>Overgrow</t>
  </si>
  <si>
    <t>Chlorophyll</t>
  </si>
  <si>
    <t>Monster</t>
  </si>
  <si>
    <t>Ivysaur</t>
  </si>
  <si>
    <t>Venusaur</t>
  </si>
  <si>
    <t>Charmander</t>
  </si>
  <si>
    <t>Fire</t>
  </si>
  <si>
    <t>Blaze</t>
  </si>
  <si>
    <t>Solar Power</t>
  </si>
  <si>
    <t>Dragon</t>
  </si>
  <si>
    <t>Charmeleon</t>
  </si>
  <si>
    <t>Charizard</t>
  </si>
  <si>
    <t>Flying</t>
  </si>
  <si>
    <t>Squirtle</t>
  </si>
  <si>
    <t>Water</t>
  </si>
  <si>
    <t>Torrent</t>
  </si>
  <si>
    <t>Rain Dish</t>
  </si>
  <si>
    <t>Water 1</t>
  </si>
  <si>
    <t>Wartortle</t>
  </si>
  <si>
    <t>Blastoise</t>
  </si>
  <si>
    <t>Caterpie</t>
  </si>
  <si>
    <t>Bug</t>
  </si>
  <si>
    <t>Shield Dust</t>
  </si>
  <si>
    <t>Run Away</t>
  </si>
  <si>
    <t>Metapod</t>
  </si>
  <si>
    <t>Shed Skin</t>
  </si>
  <si>
    <t>Butterfree</t>
  </si>
  <si>
    <t>Compound Eyes</t>
  </si>
  <si>
    <t>Tinted Lens</t>
  </si>
  <si>
    <t>Close examination of its large eyes reveals that each eye is composed of a myriad of tiny eyes.</t>
  </si>
  <si>
    <t>Weedle</t>
  </si>
  <si>
    <t>Kakuna</t>
  </si>
  <si>
    <t>Beedrill</t>
  </si>
  <si>
    <t>Swarm</t>
  </si>
  <si>
    <t>Sniper</t>
  </si>
  <si>
    <t>Pidgey</t>
  </si>
  <si>
    <t>Normal</t>
  </si>
  <si>
    <t>Keen Eye</t>
  </si>
  <si>
    <t>Tangled Feet</t>
  </si>
  <si>
    <t>Big Pecks</t>
  </si>
  <si>
    <t>Pidgeotto</t>
  </si>
  <si>
    <t>Pidgeot</t>
  </si>
  <si>
    <t>Rattata</t>
  </si>
  <si>
    <t>Guts</t>
  </si>
  <si>
    <t>Hustle</t>
  </si>
  <si>
    <t>With their strong capacity for survival, they can live in dirty places without concern. Left unchecked, their numbers multiply rapidly.</t>
  </si>
  <si>
    <t>Field</t>
  </si>
  <si>
    <t>Raticate</t>
  </si>
  <si>
    <t>Spearow</t>
  </si>
  <si>
    <t>Fearow</t>
  </si>
  <si>
    <t>Ekans</t>
  </si>
  <si>
    <t>Intimidate</t>
  </si>
  <si>
    <t>Unnerve</t>
  </si>
  <si>
    <t>Arbok</t>
  </si>
  <si>
    <t>Pikachu</t>
  </si>
  <si>
    <t>Electric</t>
  </si>
  <si>
    <t>Static</t>
  </si>
  <si>
    <t>Lightning Rod</t>
  </si>
  <si>
    <t>A plan was recently announced to gather many Pikachu and make an electric power plant.</t>
  </si>
  <si>
    <t>Pichu</t>
  </si>
  <si>
    <t>Fairy</t>
  </si>
  <si>
    <t>Raichu</t>
  </si>
  <si>
    <t>It unleashes electric shocks that can reach 100,000 volts. When agitated, it can knock out even an Indian elephant.</t>
  </si>
  <si>
    <t>It becomes aggressive when it has electricity stored up. At such times, even its Trainer has to take care to avoid being attacked.</t>
  </si>
  <si>
    <t>Sandshrew</t>
  </si>
  <si>
    <t>Ground</t>
  </si>
  <si>
    <t>Sand Veil</t>
  </si>
  <si>
    <t>Sand Rush</t>
  </si>
  <si>
    <t>It can roll its body into a ball. It moves through the desert by rolling at high speeds.</t>
  </si>
  <si>
    <t>Sandslash</t>
  </si>
  <si>
    <t>Although they are sharp, its claws and spikes often break off. They grow back the next day, so it is not bothered by the temporary loss.</t>
  </si>
  <si>
    <t>It uses its claws to climb trees and then curls its body into a spiny ball, ready to drop onto any prey that appears.</t>
  </si>
  <si>
    <t>Poison Point</t>
  </si>
  <si>
    <t>Rivalry</t>
  </si>
  <si>
    <t>Nidorina</t>
  </si>
  <si>
    <t>Undiscovered</t>
  </si>
  <si>
    <t>Nidoqueen</t>
  </si>
  <si>
    <t>Sheer Force</t>
  </si>
  <si>
    <t>Nidorino</t>
  </si>
  <si>
    <t>Nidoking</t>
  </si>
  <si>
    <t>Clefairy</t>
  </si>
  <si>
    <t>Cute Charm</t>
  </si>
  <si>
    <t>Magic Guard</t>
  </si>
  <si>
    <t>Friend Guard</t>
  </si>
  <si>
    <t>Its adorable behavior and appearance make it popular with men and women, young and old. Its numbers are few, however.</t>
  </si>
  <si>
    <t>On nights with a full moon, they gather together and dance. The surrounding area is enveloped in an abnormal magnetic field.</t>
  </si>
  <si>
    <t>Cleffa</t>
  </si>
  <si>
    <t>Clefable</t>
  </si>
  <si>
    <t>Unaware</t>
  </si>
  <si>
    <t>According to tradition, people who see a pair of Clefable skipping by can look forward to a happy marriage.</t>
  </si>
  <si>
    <t>Vulpix</t>
  </si>
  <si>
    <t>Flash Fire</t>
  </si>
  <si>
    <t>Drought</t>
  </si>
  <si>
    <t>Its beautiful fur and tails have made it very popular. As it grows, its tails split to form more tails.</t>
  </si>
  <si>
    <t>From its mouth spew flames that seem to resemble the spirits of the deceased. Some people mistakenly think this fire is a ghost.</t>
  </si>
  <si>
    <t>Ninetales</t>
  </si>
  <si>
    <t>Jigglypuff</t>
  </si>
  <si>
    <t>Competitive</t>
  </si>
  <si>
    <t>Igglybuff</t>
  </si>
  <si>
    <t>Wigglytuff</t>
  </si>
  <si>
    <t>Frisk</t>
  </si>
  <si>
    <t>It sheds its fine fur when the seasons change. The fur is gathered and spun into a luxurious yarn.</t>
  </si>
  <si>
    <t>As it inhales, it expands...and expands...and expands. Wigglytuff compete to see which one can inflate itself the most.</t>
  </si>
  <si>
    <t>Zubat</t>
  </si>
  <si>
    <t>Inner Focus</t>
  </si>
  <si>
    <t>Infiltrator</t>
  </si>
  <si>
    <t>It sleeps in caves during the day. It has no eyes, so to check its surroundings while flying, it emits ultrasonic waves.</t>
  </si>
  <si>
    <t>When exposed to sunlight, they suffer burns. The frequency of their ultrasonic waves can differ slightly from colony to colony.</t>
  </si>
  <si>
    <t>Golbat</t>
  </si>
  <si>
    <t>Its thick fangs are hollow like straws, making them unexpectedly fragile. These fangs are specialized for sucking blood.</t>
  </si>
  <si>
    <t>Oddish</t>
  </si>
  <si>
    <t>Gloom</t>
  </si>
  <si>
    <t>Stench</t>
  </si>
  <si>
    <t>Vileplume</t>
  </si>
  <si>
    <t>Effect Spore</t>
  </si>
  <si>
    <t>Paras</t>
  </si>
  <si>
    <t>Dry Skin</t>
  </si>
  <si>
    <t>Damp</t>
  </si>
  <si>
    <t>No matter how much it eats, the mushrooms growing on its back steal away most of the nutrients it consumes.</t>
  </si>
  <si>
    <t>Mushrooms called tochukaso sprout from its back. They can be dried and powdered to make a medicine used to extend life.</t>
  </si>
  <si>
    <t>Parasect</t>
  </si>
  <si>
    <t>The large mushroom on its back controls it. It often fights over territory with Shiinotic.</t>
  </si>
  <si>
    <t>It scatters toxic spores from its mushroom cap. Once harvested, these spores can be steeped and boiled down to prepare herbal medicines.</t>
  </si>
  <si>
    <t>Venonat</t>
  </si>
  <si>
    <t>Venomoth</t>
  </si>
  <si>
    <t>Wonder Skin</t>
  </si>
  <si>
    <t>Diglett</t>
  </si>
  <si>
    <t>Arena Trap</t>
  </si>
  <si>
    <t>Sand Force</t>
  </si>
  <si>
    <t>It chews on plant roots underground. Farmers whose vegetables are vulnerable find it can be quite a pest.</t>
  </si>
  <si>
    <t>Many farmers cherish and nurture Diglett because its droppings enrich the soil it lives in.</t>
  </si>
  <si>
    <t>Dugtrio</t>
  </si>
  <si>
    <t>Meowth</t>
  </si>
  <si>
    <t>Pickup</t>
  </si>
  <si>
    <t>Technician</t>
  </si>
  <si>
    <t>It lies around all day, becoming active near dusk. At night, it wanders the city in search of loose change.</t>
  </si>
  <si>
    <t>Persian</t>
  </si>
  <si>
    <t>Limber</t>
  </si>
  <si>
    <t>It has a violent temperament. It will attack anything that looks it in the eye. Its sharp claws inflict deep wounds.</t>
  </si>
  <si>
    <t>Psyduck</t>
  </si>
  <si>
    <t>Cloud Nine</t>
  </si>
  <si>
    <t>Swift Swim</t>
  </si>
  <si>
    <t>As a result of headaches so fierce they cause it to cry, it sometimes uses psychokinesis without meaning to.</t>
  </si>
  <si>
    <t>Golduck</t>
  </si>
  <si>
    <t>It is said that the red part of its forehead grants supernatural powers to those who possess one, so it was over-hunted in the past.</t>
  </si>
  <si>
    <t>Mankey</t>
  </si>
  <si>
    <t>Fighting</t>
  </si>
  <si>
    <t>Vital Spirit</t>
  </si>
  <si>
    <t>Anger Point</t>
  </si>
  <si>
    <t>Defiant</t>
  </si>
  <si>
    <t>It can spontaneously become enraged. Everyone near it clears out as it rampages, and the resulting loneliness makes it angrier still.</t>
  </si>
  <si>
    <t>Its raging tires it out and causes it to fall asleep, but the anger resonating in its dreams causes it to wake up‚Äîwhich infuriates it all over again.</t>
  </si>
  <si>
    <t>Primeape</t>
  </si>
  <si>
    <t>It has been known to become so angry that it dies as a result. Its face looks peaceful in death, however.</t>
  </si>
  <si>
    <t>Growlithe</t>
  </si>
  <si>
    <t>Justified</t>
  </si>
  <si>
    <t>Arcanine</t>
  </si>
  <si>
    <t>The fire burning inside its body serves as the energy to fuel it as it runs great distances. It appears in many legends.</t>
  </si>
  <si>
    <t>Poliwag</t>
  </si>
  <si>
    <t>Water Absorb</t>
  </si>
  <si>
    <t>Poliwhirl</t>
  </si>
  <si>
    <t>Although it can live on land, it prefers to stay in the water, where it has fewer natural enemies.</t>
  </si>
  <si>
    <t>Poliwrath</t>
  </si>
  <si>
    <t>Poliwrath in the Alola region are strong swimmers that use the breaststroke. Many children learn to swim by imitating Poliwrath.</t>
  </si>
  <si>
    <t>Its percentage of body fat is nearly zero. Its body is entirely muscle, which makes it heavy and forces its swimming prowess to develop.</t>
  </si>
  <si>
    <t>Abra</t>
  </si>
  <si>
    <t>Psychic</t>
  </si>
  <si>
    <t>Synchronize</t>
  </si>
  <si>
    <t>It sleeps 18 hours a day. Even while sleeping, it will teleport itself to treetops and pick and eat berries there.</t>
  </si>
  <si>
    <t>Human-Like</t>
  </si>
  <si>
    <t>Kadabra</t>
  </si>
  <si>
    <t>Alakazam</t>
  </si>
  <si>
    <t>It is said to have an IQ of approximately 5,000. Its overflowing psychokinetic powers cause headaches to anyone nearby.</t>
  </si>
  <si>
    <t>Its brain cells continue to increase in number until its death. The older the Alakazam, the larger its head.</t>
  </si>
  <si>
    <t>Machop</t>
  </si>
  <si>
    <t>No Guard</t>
  </si>
  <si>
    <t>Steadfast</t>
  </si>
  <si>
    <t>It loves working out. As it gazes at its muscles, which continue to swell day by day, it becomes more and more dedicated to its training.</t>
  </si>
  <si>
    <t>Machoke</t>
  </si>
  <si>
    <t>As a result of its continual workouts, it has developed tremendous power. It uses that power to help people with their work.</t>
  </si>
  <si>
    <t>It willingly assists with hard labor because it knows the work is good training for its muscles.</t>
  </si>
  <si>
    <t>Machamp</t>
  </si>
  <si>
    <t>It unleashes megaton-level punches that send opponents flying clear over the horizon.</t>
  </si>
  <si>
    <t>It can lift heavy loads with the greatest of ease. It can even heft dump trucks. But its clumsy fingers prevent it from doing any precision work.</t>
  </si>
  <si>
    <t>Bellsprout</t>
  </si>
  <si>
    <t>Gluttony</t>
  </si>
  <si>
    <t>Weepinbell</t>
  </si>
  <si>
    <t>Victreebel</t>
  </si>
  <si>
    <t>Tentacool</t>
  </si>
  <si>
    <t>Clear Body</t>
  </si>
  <si>
    <t>Liquid Ooze</t>
  </si>
  <si>
    <t>They can be found lying dehydrated on beaches, but they are often still alive. When soaked in water, they will revive.</t>
  </si>
  <si>
    <t>It drifts in shallow seas, such as the areas near beaches. If you get bitten or stabbed by its toxic tentacles, rush to the hospital.</t>
  </si>
  <si>
    <t>Water 3</t>
  </si>
  <si>
    <t>Tentacruel</t>
  </si>
  <si>
    <t>Normally, it has 80 poisonous tentacles. The longer one has been alive, the fewer tentacles it will have.</t>
  </si>
  <si>
    <t>Geodude</t>
  </si>
  <si>
    <t>Rock</t>
  </si>
  <si>
    <t>Rock Head</t>
  </si>
  <si>
    <t>Sturdy</t>
  </si>
  <si>
    <t>There are plenty of them to be found along any road. A scholar with too much free time once counted a hundred of them along a single route.</t>
  </si>
  <si>
    <t>Mineral</t>
  </si>
  <si>
    <t>Graveler</t>
  </si>
  <si>
    <t>Mossy rocks are its favorite food. It can devour a ton a day while crunching loudly.</t>
  </si>
  <si>
    <t>Golem</t>
  </si>
  <si>
    <t>Its body can survive dynamite blasts without a single scratch, but it hates rain and humidity.</t>
  </si>
  <si>
    <t>Ponyta</t>
  </si>
  <si>
    <t>Flame Body</t>
  </si>
  <si>
    <t>Rapidash</t>
  </si>
  <si>
    <t>Slowpoke</t>
  </si>
  <si>
    <t>Oblivious</t>
  </si>
  <si>
    <t>Own Tempo</t>
  </si>
  <si>
    <t>Regenerator</t>
  </si>
  <si>
    <t>Alolan home cooking involves drying Slowpoke tails and then simmering them into a salty stew.</t>
  </si>
  <si>
    <t>Slowbro</t>
  </si>
  <si>
    <t>Whenever Shellder bites down hard on its tail, it gives Slowbro a flash of inspiration...which it forgets a moment later.</t>
  </si>
  <si>
    <t>Magnemite</t>
  </si>
  <si>
    <t>Steel</t>
  </si>
  <si>
    <t>Magnet Pull</t>
  </si>
  <si>
    <t>Analytic</t>
  </si>
  <si>
    <t>They gather in places where electricity is available. They can be found clinging to the steel towers used to support power lines.</t>
  </si>
  <si>
    <t>Magneton</t>
  </si>
  <si>
    <t>When three Magnemite link together, their brains also become one. They do not become three times more intelligent.</t>
  </si>
  <si>
    <t>Doduo</t>
  </si>
  <si>
    <t>Early Bird</t>
  </si>
  <si>
    <t>Dodrio</t>
  </si>
  <si>
    <t>Seel</t>
  </si>
  <si>
    <t>Thick Fat</t>
  </si>
  <si>
    <t>Hydration</t>
  </si>
  <si>
    <t>Ice Body</t>
  </si>
  <si>
    <t>Dewgong</t>
  </si>
  <si>
    <t>Ice</t>
  </si>
  <si>
    <t>Grimer</t>
  </si>
  <si>
    <t>Sticky Hold</t>
  </si>
  <si>
    <t>Poison Touch</t>
  </si>
  <si>
    <t>It was born from sludge transformed by exposure to X-rays from the moon. When its internal load of germs decreases, it dies.</t>
  </si>
  <si>
    <t>Amorphous</t>
  </si>
  <si>
    <t>Muk</t>
  </si>
  <si>
    <t>Shellder</t>
  </si>
  <si>
    <t>Shell Armor</t>
  </si>
  <si>
    <t>Skill Link</t>
  </si>
  <si>
    <t>Overcoat</t>
  </si>
  <si>
    <t>The hardness of its shell surpasses the hardness of a diamond. In days gone by, people used the shells to make shields.</t>
  </si>
  <si>
    <t>Cloyster</t>
  </si>
  <si>
    <t>Its hard shell cannot be shattered‚Äînot even by a bomb. The contents of the shell remain unknown.</t>
  </si>
  <si>
    <t>Gastly</t>
  </si>
  <si>
    <t>Ghost</t>
  </si>
  <si>
    <t>Levitate</t>
  </si>
  <si>
    <t>Should a strange light be seen flickering in an abandoned building, Gastly is lurking there.</t>
  </si>
  <si>
    <t>Haunter</t>
  </si>
  <si>
    <t>It strikes at humans from total darkness. Those licked by its cold tongue grow weaker with each passing day until they die.</t>
  </si>
  <si>
    <t>It fears the light and revels in the dark. It may be on the verge of extinction in cities that stay brightly lit at night.</t>
  </si>
  <si>
    <t>Gengar</t>
  </si>
  <si>
    <t>Cursed Body</t>
  </si>
  <si>
    <t>Should you feel yourself attacked by a sudden chill, it is evidence of an approaching Gengar. There is no escaping it. Give up.</t>
  </si>
  <si>
    <t>It apparently wishes for a traveling companion. Since it was once human itself, it tries to create one by taking the lives of other humans.</t>
  </si>
  <si>
    <t>Onix</t>
  </si>
  <si>
    <t>Weak Armor</t>
  </si>
  <si>
    <t>Drowzee</t>
  </si>
  <si>
    <t>Insomnia</t>
  </si>
  <si>
    <t>Forewarn</t>
  </si>
  <si>
    <t>Hypno</t>
  </si>
  <si>
    <t>As a matter of course, it makes anyone it meets fall asleep and has a taste of their dreams. Anyone having a good dream, it carries off.</t>
  </si>
  <si>
    <t>Krabby</t>
  </si>
  <si>
    <t>Hyper Cutter</t>
  </si>
  <si>
    <t>Kingler</t>
  </si>
  <si>
    <t>Voltorb</t>
  </si>
  <si>
    <t>Soundproof</t>
  </si>
  <si>
    <t>Aftermath</t>
  </si>
  <si>
    <t>Electrode</t>
  </si>
  <si>
    <t>Exeggcute</t>
  </si>
  <si>
    <t>Harvest</t>
  </si>
  <si>
    <t>Its six eggs use telepathy to communicate among themselves. It is believed to carry plant genes and the genes of other species.</t>
  </si>
  <si>
    <t>Exeggutor</t>
  </si>
  <si>
    <t>Each of its heads has its own will. They use telepathy to discuss their plans before coming to a joint decision.</t>
  </si>
  <si>
    <t>When the time comes, one of its three heads falls off. Before long, the fallen head grows into an Exeggcute.</t>
  </si>
  <si>
    <t>Cubone</t>
  </si>
  <si>
    <t>Battle Armor</t>
  </si>
  <si>
    <t>When it thinks of its deceased mother, it weeps loudly. Mandibuzz that hear its cries will attack it from the air.</t>
  </si>
  <si>
    <t>The skull it wears on its head is that of its dead mother. According to some, it will evolve when it comes to terms with the pain of her death.</t>
  </si>
  <si>
    <t>Marowak</t>
  </si>
  <si>
    <t>Originally, it was weak and timid. After evolution, its temperament becomes violent, and it begins to wield bones as weapons.</t>
  </si>
  <si>
    <t>Hitmonlee</t>
  </si>
  <si>
    <t>Reckless</t>
  </si>
  <si>
    <t>Unburden</t>
  </si>
  <si>
    <t>Tyrogue</t>
  </si>
  <si>
    <t>Hitmonchan</t>
  </si>
  <si>
    <t>Iron Fist</t>
  </si>
  <si>
    <t>Lickitung</t>
  </si>
  <si>
    <t>Koffing</t>
  </si>
  <si>
    <t>Weezing</t>
  </si>
  <si>
    <t>Rhyhorn</t>
  </si>
  <si>
    <t>Rhydon</t>
  </si>
  <si>
    <t>Chansey</t>
  </si>
  <si>
    <t>Natural Cure</t>
  </si>
  <si>
    <t>Serene Grace</t>
  </si>
  <si>
    <t>Healer</t>
  </si>
  <si>
    <t>Happiny</t>
  </si>
  <si>
    <t>Tangela</t>
  </si>
  <si>
    <t>Leaf Guard</t>
  </si>
  <si>
    <t>Kangaskhan</t>
  </si>
  <si>
    <t>Scrappy</t>
  </si>
  <si>
    <t>The child in its pouch leaves home after roughly three years. That is the only time the mother is heard to cry wildly.</t>
  </si>
  <si>
    <t>Horsea</t>
  </si>
  <si>
    <t>Seadra</t>
  </si>
  <si>
    <t>Goldeen</t>
  </si>
  <si>
    <t>When the weather grows warm, they form groups and swim upriver. This sight serves as a poetic reminder that spring has arrived.</t>
  </si>
  <si>
    <t>Spellbound by the length of its horn and the beauty of its fins, many strange Trainers raise Goldeen and nothing but Goldeen.</t>
  </si>
  <si>
    <t>Water 2</t>
  </si>
  <si>
    <t>Seaking</t>
  </si>
  <si>
    <t>Water Veil</t>
  </si>
  <si>
    <t>When the weather grows cold, its whole body flushes a deep red. This sight serves as a poetic reminder that autumn has arrived.</t>
  </si>
  <si>
    <t>Trainers who are crazy for Seaking are divided into horn enthusiasts and fin enthusiasts. The two groups do not get along well.</t>
  </si>
  <si>
    <t>Staryu</t>
  </si>
  <si>
    <t>Illuminate</t>
  </si>
  <si>
    <t>Starmie</t>
  </si>
  <si>
    <t>Its shining core is thought to receive and transmit enigmatic signals. It has been known to cause headaches in those who approach it.</t>
  </si>
  <si>
    <t>Mr. Mime</t>
  </si>
  <si>
    <t>Filter</t>
  </si>
  <si>
    <t>Mime Jr.</t>
  </si>
  <si>
    <t>Scyther</t>
  </si>
  <si>
    <t>It confuses its prey with its quick, ninja-like movements. Then, in an instant, it cleaves them with its scythes.</t>
  </si>
  <si>
    <t>While young, they live together deep in the mountains, training themselves in how to fight with their scythes and move at high speeds.</t>
  </si>
  <si>
    <t>Jynx</t>
  </si>
  <si>
    <t>Smoochum</t>
  </si>
  <si>
    <t>Electabuzz</t>
  </si>
  <si>
    <t>Half of all sudden blackouts are caused by Electabuzz gathering at electric power plants and gobbling up electricity.</t>
  </si>
  <si>
    <t>Electricity leaks from it in amounts far greater than the amount of electricity it eats.</t>
  </si>
  <si>
    <t>Elekid</t>
  </si>
  <si>
    <t>Magmar</t>
  </si>
  <si>
    <t>Magby</t>
  </si>
  <si>
    <t>Pinsir</t>
  </si>
  <si>
    <t>Mold Breaker</t>
  </si>
  <si>
    <t>Moxie</t>
  </si>
  <si>
    <t>One solid blow from its horns is enough to split apart a large tree. Its greatest rival in Alola is Vikavolt.</t>
  </si>
  <si>
    <t>Tauros</t>
  </si>
  <si>
    <t>Historically, people in areas all over the world have ridden Tauros, but the practice is said to have started in Alola.</t>
  </si>
  <si>
    <t>Magikarp</t>
  </si>
  <si>
    <t>Rattled</t>
  </si>
  <si>
    <t>Gyarados</t>
  </si>
  <si>
    <t>A tale is told of a town that angered Gyarados. Before the sun rose the next day, flames utterly consumed the town, leaving not a trace behind.</t>
  </si>
  <si>
    <t>There are people who swear that any place Gyarados appears is fated for destruction.</t>
  </si>
  <si>
    <t>Lapras</t>
  </si>
  <si>
    <t>Ditto</t>
  </si>
  <si>
    <t>Imposter</t>
  </si>
  <si>
    <t>It can reorganize its cells to make itself into a duplicate of anything it sees. The quality of the duplicate depends on the individual.</t>
  </si>
  <si>
    <t>With its astonishing capacity for metamorphosis, it can get along with anything. It does not get along well with its fellow Ditto.</t>
  </si>
  <si>
    <t>Eevee</t>
  </si>
  <si>
    <t>Adaptability</t>
  </si>
  <si>
    <t>Anticipation</t>
  </si>
  <si>
    <t>Possessing an unbalanced and unstable genetic makeup, it conceals many possible evolutions.</t>
  </si>
  <si>
    <t>Vaporeon</t>
  </si>
  <si>
    <t>Its cells are composed of units much like water molecules. It lives close to water and is often mistaken for a mermaid.</t>
  </si>
  <si>
    <t>Jolteon</t>
  </si>
  <si>
    <t>Volt Absorb</t>
  </si>
  <si>
    <t>Quick Feet</t>
  </si>
  <si>
    <t>They send out electrical charges of about 10,000 volts. Because they are high-strung, it can be difficult to grow close to them.</t>
  </si>
  <si>
    <t>Flareon</t>
  </si>
  <si>
    <t>Its average body temperature is between 1,300 and 1,500 degrees Fahrenheit. In its internal flame sac, temperatures reach 3,000 degrees.</t>
  </si>
  <si>
    <t>Porygon</t>
  </si>
  <si>
    <t>Trace</t>
  </si>
  <si>
    <t>Download</t>
  </si>
  <si>
    <t>Roughly 20 years ago, it was artificially created, utilizing the latest technology of the time.</t>
  </si>
  <si>
    <t>It can convert its body into digital data, which enables it to enter cyberspace.</t>
  </si>
  <si>
    <t>Omanyte</t>
  </si>
  <si>
    <t>Omastar</t>
  </si>
  <si>
    <t>Kabuto</t>
  </si>
  <si>
    <t>Kabutops</t>
  </si>
  <si>
    <t>Aerodactyl</t>
  </si>
  <si>
    <t>Pressure</t>
  </si>
  <si>
    <t>In ancient times, it ruled the skies. A widely accepted theory is that it went extinct due to a large meteor impact.</t>
  </si>
  <si>
    <t>Snorlax</t>
  </si>
  <si>
    <t>Immunity</t>
  </si>
  <si>
    <t>Munchlax</t>
  </si>
  <si>
    <t>Articuno</t>
  </si>
  <si>
    <t>Snow Cloak</t>
  </si>
  <si>
    <t>Zapdos</t>
  </si>
  <si>
    <t>Moltres</t>
  </si>
  <si>
    <t>Dratini</t>
  </si>
  <si>
    <t>Marvel Scale</t>
  </si>
  <si>
    <t>It grows by molting repeatedly. Boots made from the tanned cast-off skin are a super luxury item.</t>
  </si>
  <si>
    <t>After a 10-hour struggle, a fisherman was able to pull one up and confirm its existence.</t>
  </si>
  <si>
    <t>Dragonair</t>
  </si>
  <si>
    <t>It has long been thought that its crystalline orbs are imbued with the power to control the weather.</t>
  </si>
  <si>
    <t>From time immemorial, it has been venerated by agricultural peoples as an entity able to control the weather.</t>
  </si>
  <si>
    <t>Dragonite</t>
  </si>
  <si>
    <t>Multiscale</t>
  </si>
  <si>
    <t>Mewtwo</t>
  </si>
  <si>
    <t>Mew</t>
  </si>
  <si>
    <t>Chikorita</t>
  </si>
  <si>
    <t>Bayleef</t>
  </si>
  <si>
    <t>Meganium</t>
  </si>
  <si>
    <t>Cyndaquil</t>
  </si>
  <si>
    <t>Quilava</t>
  </si>
  <si>
    <t>Typhlosion</t>
  </si>
  <si>
    <t>Totodile</t>
  </si>
  <si>
    <t>Croconaw</t>
  </si>
  <si>
    <t>Feraligatr</t>
  </si>
  <si>
    <t>Sentret</t>
  </si>
  <si>
    <t>Furret</t>
  </si>
  <si>
    <t>Hoothoot</t>
  </si>
  <si>
    <t>Noctowl</t>
  </si>
  <si>
    <t>Ledyba</t>
  </si>
  <si>
    <t>They are timid and grow uneasy when not in a swarm with others of their kind. The pattern on their backs differs slightly from one to another.</t>
  </si>
  <si>
    <t>Ledian</t>
  </si>
  <si>
    <t>In battle, it throws punches with all four arms. The power of each individual blow is piddly, so it aims to win by quantity rather than quality.</t>
  </si>
  <si>
    <t>Spinarak</t>
  </si>
  <si>
    <t>Ariados</t>
  </si>
  <si>
    <t>There are some areas where people use the string Ariados spins for their own weaving. The resulting cloth is popular for its strength.</t>
  </si>
  <si>
    <t>It spins thread from both its rear and its mouth. Then it wraps its prey up in thread and sips their bodily fluids at its leisure.</t>
  </si>
  <si>
    <t>Crobat</t>
  </si>
  <si>
    <t>Chinchou</t>
  </si>
  <si>
    <t>Its two antennae were originally fins. It discharges electricity to stun its prey before attacking.</t>
  </si>
  <si>
    <t>It lives in the depths beyond the reach of sunlight. It flashes lights on its antennae to communicate with others of its kind.</t>
  </si>
  <si>
    <t>Lanturn</t>
  </si>
  <si>
    <t>Should you peer into the ocean at night and see a light shining like the stars, that is Lanturn.</t>
  </si>
  <si>
    <t>It is not yet skilled at controlling electricity. If you take your eyes off it, it may shock itself.</t>
  </si>
  <si>
    <t>On late nights illuminated by shooting stars, it gazes intently skyward, as if thinking of its home.</t>
  </si>
  <si>
    <t>It likes to sing but is not yet good at it. With praise and encouragement, it will get better little by little.</t>
  </si>
  <si>
    <t>It moves by bouncing along. As it moves a lot, it sweats, and its body gives off a sweet aroma.</t>
  </si>
  <si>
    <t>Togepi</t>
  </si>
  <si>
    <t>Super Luck</t>
  </si>
  <si>
    <t>Togetic</t>
  </si>
  <si>
    <t>Natu</t>
  </si>
  <si>
    <t>Magic Bounce</t>
  </si>
  <si>
    <t>Xatu</t>
  </si>
  <si>
    <t>Mareep</t>
  </si>
  <si>
    <t>Plus</t>
  </si>
  <si>
    <t>Flaaffy</t>
  </si>
  <si>
    <t>Ampharos</t>
  </si>
  <si>
    <t>Bellossom</t>
  </si>
  <si>
    <t>Marill</t>
  </si>
  <si>
    <t>Huge Power</t>
  </si>
  <si>
    <t>Sap Sipper</t>
  </si>
  <si>
    <t>Azurill</t>
  </si>
  <si>
    <t>Azumarill</t>
  </si>
  <si>
    <t>Sudowoodo</t>
  </si>
  <si>
    <t>To avoid attack, it mimics a tree. It will run off if splashed with water, which it hates.</t>
  </si>
  <si>
    <t>Bonsly</t>
  </si>
  <si>
    <t>Politoed</t>
  </si>
  <si>
    <t>Drizzle</t>
  </si>
  <si>
    <t>They gather on moonlit nights to form a large chorus. Their cries sound angry and not at all pleasant, but they are certainly distinctive.</t>
  </si>
  <si>
    <t>Hoppip</t>
  </si>
  <si>
    <t>Skiploom</t>
  </si>
  <si>
    <t>Jumpluff</t>
  </si>
  <si>
    <t>Aipom</t>
  </si>
  <si>
    <t>Sunkern</t>
  </si>
  <si>
    <t>Sunflora</t>
  </si>
  <si>
    <t>Yanma</t>
  </si>
  <si>
    <t>Speed Boost</t>
  </si>
  <si>
    <t>Wooper</t>
  </si>
  <si>
    <t>Quagsire</t>
  </si>
  <si>
    <t>Espeon</t>
  </si>
  <si>
    <t>It unleashes psychic power from the orb on its forehead. When its power is exhausted, the orb grows dull and dark.</t>
  </si>
  <si>
    <t>Umbreon</t>
  </si>
  <si>
    <t>Dark</t>
  </si>
  <si>
    <t>Murkrow</t>
  </si>
  <si>
    <t>Prankster</t>
  </si>
  <si>
    <t>They awaken at dusk and take wing in the twilight, leading to the expression, ‚ÄúGet home before the Murkrow fly.‚Äù</t>
  </si>
  <si>
    <t>Slowking</t>
  </si>
  <si>
    <t>A poisonous bite reacted with its system, blessing it with the enhanced intellect of a genius. It has full control of its psychic powers.</t>
  </si>
  <si>
    <t>Misdreavus</t>
  </si>
  <si>
    <t>It will use any means necessary to frighten people and absorb their life energy. It practices constantly to hone its skill in causing fear.</t>
  </si>
  <si>
    <t>Unown</t>
  </si>
  <si>
    <t>Wobbuffet</t>
  </si>
  <si>
    <t>Shadow Tag</t>
  </si>
  <si>
    <t>Telepathy</t>
  </si>
  <si>
    <t>Wynaut</t>
  </si>
  <si>
    <t>Girafarig</t>
  </si>
  <si>
    <t>Pineco</t>
  </si>
  <si>
    <t>Forretress</t>
  </si>
  <si>
    <t>Dunsparce</t>
  </si>
  <si>
    <t>Gligar</t>
  </si>
  <si>
    <t>Steelix</t>
  </si>
  <si>
    <t>Snubbull</t>
  </si>
  <si>
    <t>Granbull</t>
  </si>
  <si>
    <t>Qwilfish</t>
  </si>
  <si>
    <t>Scizor</t>
  </si>
  <si>
    <t>Light Metal</t>
  </si>
  <si>
    <t>It uses its wings to adjust its body temperature. Otherwise, its metal body would become too hot and melt in the heat of battle.</t>
  </si>
  <si>
    <t>Shuckle</t>
  </si>
  <si>
    <t>Contrary</t>
  </si>
  <si>
    <t>Heracross</t>
  </si>
  <si>
    <t>Sneasel</t>
  </si>
  <si>
    <t>Pickpocket</t>
  </si>
  <si>
    <t>It has a cunning yet savage disposition. It waits for parents to leave their nests, and then it sneaks in to steal their eggs.</t>
  </si>
  <si>
    <t>It uses its claws to poke holes in eggs so it can slurp out the insides. Breeders consider it a scourge and will drive it away or eradicate it.</t>
  </si>
  <si>
    <t>Teddiursa</t>
  </si>
  <si>
    <t>Honey Gather</t>
  </si>
  <si>
    <t>Ursaring</t>
  </si>
  <si>
    <t>Slugma</t>
  </si>
  <si>
    <t>Magma Armor</t>
  </si>
  <si>
    <t>Magcargo</t>
  </si>
  <si>
    <t>Swinub</t>
  </si>
  <si>
    <t>Piloswine</t>
  </si>
  <si>
    <t>Corsola</t>
  </si>
  <si>
    <t>Coral branches grow from its head. They break off quite easily, but they grow back in about three days.</t>
  </si>
  <si>
    <t>Remoraid</t>
  </si>
  <si>
    <t>Moody</t>
  </si>
  <si>
    <t>Octillery</t>
  </si>
  <si>
    <t>Suction Cups</t>
  </si>
  <si>
    <t>Delibird</t>
  </si>
  <si>
    <t>Although it naturally prefers colder locales, Delibird in Alola seem able to withstand the heat to a certain extent.</t>
  </si>
  <si>
    <t>Mantine</t>
  </si>
  <si>
    <t>Mantyke</t>
  </si>
  <si>
    <t>Skarmory</t>
  </si>
  <si>
    <t>Its feathers, which fall off as it grows, are thin and sharp. In times long past, warriors used them as swords.</t>
  </si>
  <si>
    <t>Houndour</t>
  </si>
  <si>
    <t>Houndoom</t>
  </si>
  <si>
    <t>Kingdra</t>
  </si>
  <si>
    <t>Phanpy</t>
  </si>
  <si>
    <t>Donphan</t>
  </si>
  <si>
    <t>Porygon2</t>
  </si>
  <si>
    <t>For the purposes of planetary development, Porygon was updated with the most cutting-edge technology available.</t>
  </si>
  <si>
    <t>Porygon was updated to a new version in readiness for planetary development. But that dream remains unrealized as yet.</t>
  </si>
  <si>
    <t>Stantler</t>
  </si>
  <si>
    <t>Smeargle</t>
  </si>
  <si>
    <t>The unique creations produced by each Smeargle are painted using the fluid that oozes from its tail. This is how it marks its territory.</t>
  </si>
  <si>
    <t>It draws symbols all over the place to mark its territory. In towns with many Smeargle, the walls are covered in graffiti.</t>
  </si>
  <si>
    <t>Hitmontop</t>
  </si>
  <si>
    <t>A famous potter lives with a Magby. Apparently its soft flames produce fine works.</t>
  </si>
  <si>
    <t>Miltank</t>
  </si>
  <si>
    <t>Blissey</t>
  </si>
  <si>
    <t>Raikou</t>
  </si>
  <si>
    <t>Entei</t>
  </si>
  <si>
    <t>Suicune</t>
  </si>
  <si>
    <t>Larvitar</t>
  </si>
  <si>
    <t>Pupitar</t>
  </si>
  <si>
    <t>Tyranitar</t>
  </si>
  <si>
    <t>Sand Stream</t>
  </si>
  <si>
    <t>Lugia</t>
  </si>
  <si>
    <t>Ho-Oh</t>
  </si>
  <si>
    <t>Celebi</t>
  </si>
  <si>
    <t>Treecko</t>
  </si>
  <si>
    <t>Grovyle</t>
  </si>
  <si>
    <t>Sceptile</t>
  </si>
  <si>
    <t>Torchic</t>
  </si>
  <si>
    <t>Combusken</t>
  </si>
  <si>
    <t>Blaziken</t>
  </si>
  <si>
    <t>Mudkip</t>
  </si>
  <si>
    <t>Marshtomp</t>
  </si>
  <si>
    <t>Swampert</t>
  </si>
  <si>
    <t>Poochyena</t>
  </si>
  <si>
    <t>Mightyena</t>
  </si>
  <si>
    <t>Zigzagoon</t>
  </si>
  <si>
    <t>Linoone</t>
  </si>
  <si>
    <t>Wurmple</t>
  </si>
  <si>
    <t>Silcoon</t>
  </si>
  <si>
    <t>Beautifly</t>
  </si>
  <si>
    <t>Cascoon</t>
  </si>
  <si>
    <t>Wumple</t>
  </si>
  <si>
    <t>Dustox</t>
  </si>
  <si>
    <t>Lotad</t>
  </si>
  <si>
    <t>Lombre</t>
  </si>
  <si>
    <t>Ludicolo</t>
  </si>
  <si>
    <t>Seedot</t>
  </si>
  <si>
    <t>Nuzleaf</t>
  </si>
  <si>
    <t>Shiftry</t>
  </si>
  <si>
    <t>Taillow</t>
  </si>
  <si>
    <t>Swellow</t>
  </si>
  <si>
    <t>Wingull</t>
  </si>
  <si>
    <t>Its hollow bones enhance its lightness. It spreads its wings to the wind and soars away into the sky.</t>
  </si>
  <si>
    <t>Pelipper</t>
  </si>
  <si>
    <t>Its spacious beak is large enough for a small child to fit right inside.</t>
  </si>
  <si>
    <t>Gathering food is the work of young males. They store food in their capacious beaks and carry it back to others waiting in the nest.</t>
  </si>
  <si>
    <t>Ralts</t>
  </si>
  <si>
    <t>Kirlia</t>
  </si>
  <si>
    <t>Gardevoir</t>
  </si>
  <si>
    <t>Surskit</t>
  </si>
  <si>
    <t>It moves as if skating on the surface of the water. It often fights with Dewpider over food.</t>
  </si>
  <si>
    <t>Masquerain</t>
  </si>
  <si>
    <t>It intimidates enemies with the eye-like patterns on its antennae. Its four wings allow it to fly in any direction.</t>
  </si>
  <si>
    <t>Shroomish</t>
  </si>
  <si>
    <t>Poison Heal</t>
  </si>
  <si>
    <t>Breloom</t>
  </si>
  <si>
    <t>Slakoth</t>
  </si>
  <si>
    <t>Truant</t>
  </si>
  <si>
    <t>Vigoroth</t>
  </si>
  <si>
    <t>Slaking</t>
  </si>
  <si>
    <t>Nincada</t>
  </si>
  <si>
    <t>Ninjask</t>
  </si>
  <si>
    <t>Shedinja</t>
  </si>
  <si>
    <t>Wonder Guard</t>
  </si>
  <si>
    <t>Whismur</t>
  </si>
  <si>
    <t>Loudred</t>
  </si>
  <si>
    <t>Exploud</t>
  </si>
  <si>
    <t>Makuhita</t>
  </si>
  <si>
    <t>It was originally brought in from another region, but now Makuhita from Alola are more famous.</t>
  </si>
  <si>
    <t>Their daily routine consists of training together first thing in the morning, eating and napping in the afternoon, and then more training afterward.</t>
  </si>
  <si>
    <t>Hariyama</t>
  </si>
  <si>
    <t>It is known for its fantastic strength, but as it grows older, it focuses more on training Makuhita.</t>
  </si>
  <si>
    <t>They love to compare their freakish strength‚Äî strength enough to send a truck flying with a single slap.</t>
  </si>
  <si>
    <t>Nosepass</t>
  </si>
  <si>
    <t>Skitty</t>
  </si>
  <si>
    <t>Normalize</t>
  </si>
  <si>
    <t>Delcatty</t>
  </si>
  <si>
    <t>Sableye</t>
  </si>
  <si>
    <t>Stall</t>
  </si>
  <si>
    <t>Mawile</t>
  </si>
  <si>
    <t>Aron</t>
  </si>
  <si>
    <t>Heavy Metal</t>
  </si>
  <si>
    <t>Lairon</t>
  </si>
  <si>
    <t>Aggron</t>
  </si>
  <si>
    <t>Meditite</t>
  </si>
  <si>
    <t>Pure Power</t>
  </si>
  <si>
    <t>Medicham</t>
  </si>
  <si>
    <t>Electrike</t>
  </si>
  <si>
    <t>Minus</t>
  </si>
  <si>
    <t>Manectric</t>
  </si>
  <si>
    <t>Plusle</t>
  </si>
  <si>
    <t>Minun</t>
  </si>
  <si>
    <t>Volbeat</t>
  </si>
  <si>
    <t>Illumise</t>
  </si>
  <si>
    <t>Roselia</t>
  </si>
  <si>
    <t>Budew</t>
  </si>
  <si>
    <t>Gulpin</t>
  </si>
  <si>
    <t>Swalot</t>
  </si>
  <si>
    <t>Carvanha</t>
  </si>
  <si>
    <t>Rough Skin</t>
  </si>
  <si>
    <t>Each school has its own territory. Any intruders are mercilessly attacked with fangs bared.</t>
  </si>
  <si>
    <t>Sharpedo</t>
  </si>
  <si>
    <t>It pursues its prey at speeds of 75 mph and finishes them off with fangs that can crush iron. It is known as the bully of the sea.</t>
  </si>
  <si>
    <t>Wailmer</t>
  </si>
  <si>
    <t>It loves to startle people. It fills itself up with seawater and plays by bouncing around like a ball.</t>
  </si>
  <si>
    <t>It shows off by spraying jets of seawater from the nostrils above its eyes. It eats a solid ton of Wishiwashi every day.</t>
  </si>
  <si>
    <t>Wailord</t>
  </si>
  <si>
    <t>Wailord pursue their prey in pods. With their large mouths, they can swallow entire schools of Wishiwashi whole.</t>
  </si>
  <si>
    <t>Its immense size is the reason for its popularity. Wailord watching is a favorite sightseeing activity in various parts of the world.</t>
  </si>
  <si>
    <t>Numel</t>
  </si>
  <si>
    <t>Simple</t>
  </si>
  <si>
    <t>Camerupt</t>
  </si>
  <si>
    <t>Solid Rock</t>
  </si>
  <si>
    <t>Torkoal</t>
  </si>
  <si>
    <t>White Smoke</t>
  </si>
  <si>
    <t>If the fire burning within its shell goes out, it will die. Those who wish to raise one in their home must always keep something flammable at hand.</t>
  </si>
  <si>
    <t>Spoink</t>
  </si>
  <si>
    <t>Grumpig</t>
  </si>
  <si>
    <t>Spinda</t>
  </si>
  <si>
    <t>Each and every Spinda has a slightly different configuration of spots. There are collectors who enjoy the tiny differences in their spot patterns.</t>
  </si>
  <si>
    <t>Trapinch</t>
  </si>
  <si>
    <t>It can live for a week without eating a thing. It waits patiently at the bottom of its nest for prey to appear.</t>
  </si>
  <si>
    <t>As it digs through the sand, its giant jaws crush any rocks that obstruct its path. It builds a funnel-shaped nest.</t>
  </si>
  <si>
    <t>Vibrava</t>
  </si>
  <si>
    <t>Rather than using its underdeveloped wings for flight, it rubs them together, producing ultrasonic waves to attack its enemies.</t>
  </si>
  <si>
    <t>To help make its wings grow, it dissolves quantities of prey in its digestive juices and guzzles them down every day.</t>
  </si>
  <si>
    <t>Flygon</t>
  </si>
  <si>
    <t>Cacnea</t>
  </si>
  <si>
    <t>Cacturne</t>
  </si>
  <si>
    <t>Swablu</t>
  </si>
  <si>
    <t>Altaria</t>
  </si>
  <si>
    <t>Zangoose</t>
  </si>
  <si>
    <t>Toxic Boost</t>
  </si>
  <si>
    <t>Seviper</t>
  </si>
  <si>
    <t>Lunatone</t>
  </si>
  <si>
    <t>Solrock</t>
  </si>
  <si>
    <t>Barboach</t>
  </si>
  <si>
    <t>Its slippery body is hard to grasp, so much so that there are festivals where people compete to see how many they can catch barehanded.</t>
  </si>
  <si>
    <t>Whiscash</t>
  </si>
  <si>
    <t>A glutton that devours anything that moves, it quietly lurks at the bottom of swamps, lying in wait for prey.</t>
  </si>
  <si>
    <t>Sighting Whiscash leaping from the water is believed to herald an earthquake.</t>
  </si>
  <si>
    <t>Corphish</t>
  </si>
  <si>
    <t>Crawdaunt</t>
  </si>
  <si>
    <t>Baltoy</t>
  </si>
  <si>
    <t>Claydol</t>
  </si>
  <si>
    <t>Lileep</t>
  </si>
  <si>
    <t>Storm Drain</t>
  </si>
  <si>
    <t>Cradily</t>
  </si>
  <si>
    <t>Anorith</t>
  </si>
  <si>
    <t>Armaldo</t>
  </si>
  <si>
    <t>Feebas</t>
  </si>
  <si>
    <t>Milotic</t>
  </si>
  <si>
    <t>Castform</t>
  </si>
  <si>
    <t>Forecast</t>
  </si>
  <si>
    <t>It changes its form depending on the weather. Changes in the temperature or humidity appear to affect its cellular structure.</t>
  </si>
  <si>
    <t>Kecleon</t>
  </si>
  <si>
    <t>Color Change</t>
  </si>
  <si>
    <t>Protean</t>
  </si>
  <si>
    <t>Shuppet</t>
  </si>
  <si>
    <t>Banette</t>
  </si>
  <si>
    <t>Duskull</t>
  </si>
  <si>
    <t>Dusclops</t>
  </si>
  <si>
    <t>Tropius</t>
  </si>
  <si>
    <t>Chimecho</t>
  </si>
  <si>
    <t>Chingling</t>
  </si>
  <si>
    <t>Absol</t>
  </si>
  <si>
    <t>Long ago, superstitions were spread about it, saying it brought disaster. This fed a hatred of it, and it was driven deep into the mountains.</t>
  </si>
  <si>
    <t>Snorunt</t>
  </si>
  <si>
    <t>Their numbers seem to have rapidly increased in Alola. Custom has it that houses where Snorunt live will be prosperous for generations to come.</t>
  </si>
  <si>
    <t>It can only survive in cold areas. It bounces happily around, even in environments as cold as -150 degrees Fahrenheit.</t>
  </si>
  <si>
    <t>Glalie</t>
  </si>
  <si>
    <t>Legend says a boulder on an icy mountain absorbed the distress and regrets of a stranded mountaineer, giving rise to Glalie.</t>
  </si>
  <si>
    <t>Spheal</t>
  </si>
  <si>
    <t>Sealeo</t>
  </si>
  <si>
    <t>Walrein</t>
  </si>
  <si>
    <t>Clamperl</t>
  </si>
  <si>
    <t>Huntail</t>
  </si>
  <si>
    <t>Gorebyss</t>
  </si>
  <si>
    <t>Relicanth</t>
  </si>
  <si>
    <t>Its form has remained the same for one hundred million years. Its body is filled with fat, so it can withstand the water pressure of the deep sea.</t>
  </si>
  <si>
    <t>It was fortuitously discovered during a deep sea expedition. Its teeth have atrophied, so it now survives on microscopic organisms it sucks up.</t>
  </si>
  <si>
    <t>Luvdisc</t>
  </si>
  <si>
    <t>If a Luvdisc is left on its own, it becomes despondent, leaving itself open to attack. That is when Pelipper snatch them up.</t>
  </si>
  <si>
    <t>Bagon</t>
  </si>
  <si>
    <t>Its belief that it will be able to fly one day is apparently the influence of information carried in its genes.</t>
  </si>
  <si>
    <t>With its steel-hard stone head, it headbutts indiscriminately. This is because of the stress it feels at being unable to fly.</t>
  </si>
  <si>
    <t>Shelgon</t>
  </si>
  <si>
    <t>The cells within its shell transform with explosive speed, preparing it for evolution.</t>
  </si>
  <si>
    <t>Salamence</t>
  </si>
  <si>
    <t>When angered, it loses all sense of itself and destroys everything around it. The destruction will continue until Salamence has tired itself out.</t>
  </si>
  <si>
    <t>It flies around on its wings, which have grown in at last. In its happiness, it gushes hot flames, burning up the fields it passes over.</t>
  </si>
  <si>
    <t>Beldum</t>
  </si>
  <si>
    <t>Its cells are all magnets. It uses magnetism to communicate with others of its kind.</t>
  </si>
  <si>
    <t>Metang</t>
  </si>
  <si>
    <t>When two Beldum link together, their psychic power is doubled. Their intelligence, however, remains unchanged.</t>
  </si>
  <si>
    <t>It adores magnetic minerals, so it pursues Nosepass at speeds exceeding 60 mph.</t>
  </si>
  <si>
    <t>Metagross</t>
  </si>
  <si>
    <t>It firmly pins its prey using its four claws and large body. Then the teeth in the mouth on its stomach chew the prey to bits.</t>
  </si>
  <si>
    <t>Regirock</t>
  </si>
  <si>
    <t>Regice</t>
  </si>
  <si>
    <t>Registeel</t>
  </si>
  <si>
    <t>Latias</t>
  </si>
  <si>
    <t>Latios</t>
  </si>
  <si>
    <t>Kyogre</t>
  </si>
  <si>
    <t>Groudon</t>
  </si>
  <si>
    <t>Rayquaza</t>
  </si>
  <si>
    <t>Air Lock</t>
  </si>
  <si>
    <t>Jirachi</t>
  </si>
  <si>
    <t>Deoxys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</si>
  <si>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</si>
  <si>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</si>
  <si>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</si>
  <si>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</si>
  <si>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</si>
  <si>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</si>
  <si>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</si>
  <si>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</si>
  <si>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</si>
  <si>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</si>
  <si>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</si>
  <si>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</si>
  <si>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</si>
  <si>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</si>
  <si>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</si>
  <si>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</si>
  <si>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</si>
  <si>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</si>
  <si>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</si>
  <si>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Roserade</t>
  </si>
  <si>
    <t>Cranidos</t>
  </si>
  <si>
    <t>It lived in jungles around a hundred million years ago. It used its skillful headbutts to combat Aerodactyl.</t>
  </si>
  <si>
    <t>In rock layers where Cranidos fossils are found, the fossilized trunks of trees snapped in two are also often found.</t>
  </si>
  <si>
    <t>Rampardos</t>
  </si>
  <si>
    <t>Records exist of a revived fossil that evolved into Rampardos. It proceeded to escape and then destroy a skyscraper with a headbutt.</t>
  </si>
  <si>
    <t>Shieldon</t>
  </si>
  <si>
    <t>Bastiodon</t>
  </si>
  <si>
    <t>While it can guard against any sort of attack from the front, it is left without recourse when attacked from behind.</t>
  </si>
  <si>
    <t>Burmy</t>
  </si>
  <si>
    <t>Wormadam</t>
  </si>
  <si>
    <t>Mothim</t>
  </si>
  <si>
    <t>Combee</t>
  </si>
  <si>
    <t>Vespiquen</t>
  </si>
  <si>
    <t>Pachirisu</t>
  </si>
  <si>
    <t>Buizel</t>
  </si>
  <si>
    <t>Floatzel</t>
  </si>
  <si>
    <t>Cherubi</t>
  </si>
  <si>
    <t>Cherrim</t>
  </si>
  <si>
    <t>Flower Gift</t>
  </si>
  <si>
    <t>Shellos</t>
  </si>
  <si>
    <t>For the most part, it makes its home along the seashore. Its color and form differ according to its habitat and the quality of its food.</t>
  </si>
  <si>
    <t>Purple mucus sticks to the hands of anyone who touches it. Take care, as the substance is troublesome to wash off.</t>
  </si>
  <si>
    <t>Gastrodon</t>
  </si>
  <si>
    <t>Plankton, invisible to the naked eye, is its main food source. It comes onto the land periodically, but the reason for this is not known.</t>
  </si>
  <si>
    <t>Ambipom</t>
  </si>
  <si>
    <t>Drifloon</t>
  </si>
  <si>
    <t>Flare Boost</t>
  </si>
  <si>
    <t>Stories go that it grabs the hands of small children and drags them away to the afterlife. It dislikes heavy children.</t>
  </si>
  <si>
    <t>If for some reason its body bursts, its soul spills out with a screaming sound.</t>
  </si>
  <si>
    <t>Drifblim</t>
  </si>
  <si>
    <t>There was once an incident in which a man took a trip riding a Drifblim, only to go missing.</t>
  </si>
  <si>
    <t>Even while under careful observation, large flocks of Drifblim flying at dusk will inexplicably disappear from view.</t>
  </si>
  <si>
    <t>Buneary</t>
  </si>
  <si>
    <t>Klutz</t>
  </si>
  <si>
    <t>Lopunny</t>
  </si>
  <si>
    <t>Mismagius</t>
  </si>
  <si>
    <t>It appears as if from nowhere‚Äîmuttering incantations, placing curses, and giving people terrifying visions.</t>
  </si>
  <si>
    <t>Honchkrow</t>
  </si>
  <si>
    <t>If its Murkrow cronies fail to catch food for it, or if it feels they have betrayed it, it will hunt them down wherever they are and punish them.</t>
  </si>
  <si>
    <t>Glameow</t>
  </si>
  <si>
    <t>Purugly</t>
  </si>
  <si>
    <t>Stunky</t>
  </si>
  <si>
    <t>Skuntank</t>
  </si>
  <si>
    <t>Bronzor</t>
  </si>
  <si>
    <t>Heatproof</t>
  </si>
  <si>
    <t>Bronzong</t>
  </si>
  <si>
    <t>It does not deal well with water, so it lives in dry locales. Since its surroundings tend to lack greenery, it stands out noticeably.</t>
  </si>
  <si>
    <t>From its eyes, it can expel excess moisture from its body. This liquid is similar in composition to human sweat.</t>
  </si>
  <si>
    <t>It carries a round white rock in its belly pouch. If it gets along well with someone, it will sometimes give that person the rock.</t>
  </si>
  <si>
    <t>Chatot</t>
  </si>
  <si>
    <t>Spiritomb</t>
  </si>
  <si>
    <t>Gible</t>
  </si>
  <si>
    <t>It lives in caves warmed by geothermal heat. Even so, when the weather gets cold, it will huddle close with others of its kind.</t>
  </si>
  <si>
    <t>It skulks in caves, and when prey or an enemy passes by, it leaps out and chomps them. The force of its attack sometimes chips its teeth.</t>
  </si>
  <si>
    <t>Gabite</t>
  </si>
  <si>
    <t>In rare cases, it molts and sheds its scales. Medicine containing its scales as an ingredient will make a weary body feel invigorated.</t>
  </si>
  <si>
    <t>Garchomp</t>
  </si>
  <si>
    <t>The protuberances on its head serve as sensors. It can even detect distant prey.</t>
  </si>
  <si>
    <t>Riolu</t>
  </si>
  <si>
    <t>Lucario</t>
  </si>
  <si>
    <t>Not only does it perceive auras, but it has also gained the power to control them. It employs them in battle.</t>
  </si>
  <si>
    <t>They can detect the species of a living being‚Äî and its emotions‚Äîfrom over half a mile away. They control auras and hunt their prey in packs.</t>
  </si>
  <si>
    <t>Hippopotas</t>
  </si>
  <si>
    <t>Hippowdon</t>
  </si>
  <si>
    <t>Skorupi</t>
  </si>
  <si>
    <t>Drapion</t>
  </si>
  <si>
    <t>Croagunk</t>
  </si>
  <si>
    <t>Toxicroak</t>
  </si>
  <si>
    <t>Carnivine</t>
  </si>
  <si>
    <t>Finneon</t>
  </si>
  <si>
    <t>It absorbs sunlight with the pink areas of its skin, which then shine. This appears to be a form of camouflage.</t>
  </si>
  <si>
    <t>Its double tail fins propel its energetic jumps. When it breaks the surface of the sea, Wingull swoop down to grab it on the fly.</t>
  </si>
  <si>
    <t>Lumineon</t>
  </si>
  <si>
    <t>Snover</t>
  </si>
  <si>
    <t>Snow Warning</t>
  </si>
  <si>
    <t>Abomasnow</t>
  </si>
  <si>
    <t>Weavile</t>
  </si>
  <si>
    <t>They travel in groups of four or five, leaving signs for one another on trees and rocks. They bring down their prey with coordinated attacks.</t>
  </si>
  <si>
    <t>Magnezone</t>
  </si>
  <si>
    <t>Three units generate magnetism. There have been many mistaken reports of UFO sightings when Magnezone flies through the night sky.</t>
  </si>
  <si>
    <t>Lickilicky</t>
  </si>
  <si>
    <t>Rhyperior</t>
  </si>
  <si>
    <t>Tangrowth</t>
  </si>
  <si>
    <t>Electivire</t>
  </si>
  <si>
    <t>Motor Drive</t>
  </si>
  <si>
    <t>It pushes the tips of its tails against its foes and then lets loose a high-voltage current. Its foes are burned to a crisp in an instant.</t>
  </si>
  <si>
    <t>When it gets excited, it thumps its chest. With every thud, thunder roars and electric sparks shower all around.</t>
  </si>
  <si>
    <t>Magmortar</t>
  </si>
  <si>
    <t>They dwell in volcanic craters. According to what is known, a single pair of male and female Magmortar lives in one volcano.</t>
  </si>
  <si>
    <t>From its arm, it launches fireballs hotter than 3,500 degrees Fahrenheit. Its arm starts to melt when it fires a whole barrage.</t>
  </si>
  <si>
    <t>Togekiss</t>
  </si>
  <si>
    <t>Yanmega</t>
  </si>
  <si>
    <t>Leafeon</t>
  </si>
  <si>
    <t>Its cellular composition is closer to that of a plant than an animal. It uses photosynthesis to produce its energy supply without eating food.</t>
  </si>
  <si>
    <t>The younger they are, the more they smell like fresh grass. With age, their fragrance takes on the odor of fallen leaves.</t>
  </si>
  <si>
    <t>Glaceon</t>
  </si>
  <si>
    <t>It can control its body temperature at will. This enables it to freeze the moisture in the atmosphere, creating flurries of diamond dust.</t>
  </si>
  <si>
    <t>It freezes its fur into icicles, spiky and sharp, and tackles its prey.</t>
  </si>
  <si>
    <t>Gliscor</t>
  </si>
  <si>
    <t>Mamoswine</t>
  </si>
  <si>
    <t>Porygon-Z</t>
  </si>
  <si>
    <t>Its program was modified to facilitate extra-dimensional activities, but that led to noticeably strange behavior.</t>
  </si>
  <si>
    <t>Gallade</t>
  </si>
  <si>
    <t>Probopass</t>
  </si>
  <si>
    <t>It radiates such a powerful magnetic field that nearby electrical appliances become unusable.</t>
  </si>
  <si>
    <t>The main body controls three mobile units called Mini-Noses, which it maneuvers to catch prey.</t>
  </si>
  <si>
    <t>Dusknoir</t>
  </si>
  <si>
    <t>Froslass</t>
  </si>
  <si>
    <t>Rotom</t>
  </si>
  <si>
    <t>Uxie</t>
  </si>
  <si>
    <t>Mesprit</t>
  </si>
  <si>
    <t>Azelf</t>
  </si>
  <si>
    <t>Dialga</t>
  </si>
  <si>
    <t>Palkia</t>
  </si>
  <si>
    <t>Heatran</t>
  </si>
  <si>
    <t>Regigigas</t>
  </si>
  <si>
    <t>Slow Start</t>
  </si>
  <si>
    <t>Giratina</t>
  </si>
  <si>
    <t>Cresselia</t>
  </si>
  <si>
    <t>Phione</t>
  </si>
  <si>
    <t>Manaphy</t>
  </si>
  <si>
    <t>Darkrai</t>
  </si>
  <si>
    <t>Bad Dreams</t>
  </si>
  <si>
    <t>Shaymin</t>
  </si>
  <si>
    <t>Arceus</t>
  </si>
  <si>
    <t>Multitype</t>
  </si>
  <si>
    <t>Victini</t>
  </si>
  <si>
    <t>Victory Star</t>
  </si>
  <si>
    <t>Snivy</t>
  </si>
  <si>
    <t>Servine</t>
  </si>
  <si>
    <t>Serperior</t>
  </si>
  <si>
    <t>Tepig</t>
  </si>
  <si>
    <t>Pignite</t>
  </si>
  <si>
    <t>Emboar</t>
  </si>
  <si>
    <t>Oshawott</t>
  </si>
  <si>
    <t>Dewott</t>
  </si>
  <si>
    <t>Samurott</t>
  </si>
  <si>
    <t>Patrat</t>
  </si>
  <si>
    <t>Watchog</t>
  </si>
  <si>
    <t>Lillipup</t>
  </si>
  <si>
    <t>The long fur surrounding its face functions as radar, enabling it to probe the condition of its battle opponents.</t>
  </si>
  <si>
    <t>Herdier</t>
  </si>
  <si>
    <t>Stoutland</t>
  </si>
  <si>
    <t>Purrloin</t>
  </si>
  <si>
    <t>Liepard</t>
  </si>
  <si>
    <t>Pansage</t>
  </si>
  <si>
    <t>Simisage</t>
  </si>
  <si>
    <t>Pansear</t>
  </si>
  <si>
    <t>Simisear</t>
  </si>
  <si>
    <t>Panpour</t>
  </si>
  <si>
    <t>Simipour</t>
  </si>
  <si>
    <t>Munna</t>
  </si>
  <si>
    <t>Musharna</t>
  </si>
  <si>
    <t>Pidove</t>
  </si>
  <si>
    <t>Tranquill</t>
  </si>
  <si>
    <t>Unfezant</t>
  </si>
  <si>
    <t>Blitzle</t>
  </si>
  <si>
    <t>Zebstrika</t>
  </si>
  <si>
    <t>Roggenrola</t>
  </si>
  <si>
    <t>Born deep within the ground, it compares itself with similar species, such as Geodude and Carbink, to settle which has the hardest body.</t>
  </si>
  <si>
    <t>The hexagonal cavity is its ear. It walks in the direction of sounds it hears, but if the sounds cease, it panics and topples over.</t>
  </si>
  <si>
    <t>Boldore</t>
  </si>
  <si>
    <t>Its orange crystal is a mass of energy. Just one crystal fragment would provide enough fuel for a hundred dump trucks.</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</si>
  <si>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</si>
  <si>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</si>
  <si>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</si>
  <si>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</si>
  <si>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</si>
  <si>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</si>
  <si>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</si>
  <si>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</si>
  <si>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</si>
  <si>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</si>
  <si>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</si>
  <si>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</si>
  <si>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</si>
  <si>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</si>
  <si>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</si>
  <si>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</si>
  <si>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</si>
  <si>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</si>
  <si>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</si>
  <si>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</si>
  <si>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</si>
  <si>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When it finds others of its kind, they all stick together. When enough of them have collected, the mass resembles a cumulonimbus cloud.</t>
  </si>
  <si>
    <t>Pillows and beds stuffed with cotton exhaled by Cottonee are soft and puffy, light and airy‚Äî altogether top quality.</t>
  </si>
  <si>
    <t>Whimsicott</t>
  </si>
  <si>
    <t>Petilil</t>
  </si>
  <si>
    <t>Although the leaves on its head are bitter enough to cause dizziness, they provide relief from weariness‚Äîeven more so when boiled.</t>
  </si>
  <si>
    <t>Lilligant</t>
  </si>
  <si>
    <t>No matter how much time and money is spent raising it, its flowers are the most beautiful when they bloom in the wild.</t>
  </si>
  <si>
    <t>As soon as it finds a male to be its partner, the beautiful flower on its head darkens, droops, and withers away.</t>
  </si>
  <si>
    <t>Basculin</t>
  </si>
  <si>
    <t>Sandile</t>
  </si>
  <si>
    <t>It submerges itself in sand and moves as if swimming. This wise behavior keeps its enemies from finding it and maintains its temperature.</t>
  </si>
  <si>
    <t>It conceals itself in the sand and chomps down on the legs of any prey that unwarily walk over it. Its favorite food is Trapinch.</t>
  </si>
  <si>
    <t>Krokorok</t>
  </si>
  <si>
    <t>They move in groups of a few individuals. A female is often the leader of the group, and the males will gather food.</t>
  </si>
  <si>
    <t>Thanks to the special membrane covering its eyes, it can see its surroundings clearly, even in the middle of the night.</t>
  </si>
  <si>
    <t>Krookodile</t>
  </si>
  <si>
    <t>Its unique faculty of sight can detect small prey more than 30 miles away, even in the midst of a sandstorm.</t>
  </si>
  <si>
    <t>After clamping down with its powerful jaws, it twists its body around to rip its prey in half.</t>
  </si>
  <si>
    <t>Darumaka</t>
  </si>
  <si>
    <t>Darmanitan</t>
  </si>
  <si>
    <t>Zen Mode</t>
  </si>
  <si>
    <t>Maractus</t>
  </si>
  <si>
    <t>Dwebble</t>
  </si>
  <si>
    <t>Crustle</t>
  </si>
  <si>
    <t>Scraggy</t>
  </si>
  <si>
    <t>Scrafty</t>
  </si>
  <si>
    <t>Sigilyph</t>
  </si>
  <si>
    <t>Yamask</t>
  </si>
  <si>
    <t>Mummy</t>
  </si>
  <si>
    <t>Cofagrigus</t>
  </si>
  <si>
    <t>Tirtouga</t>
  </si>
  <si>
    <t>Based on studies of its skeletal structure, it can apparently dive to ocean depths of over half a mile.</t>
  </si>
  <si>
    <t>Carracosta</t>
  </si>
  <si>
    <t>It constructed its sturdy shell by crunching and swallowing the hard shells or bones of its prey.</t>
  </si>
  <si>
    <t>Archen</t>
  </si>
  <si>
    <t>Defeatist</t>
  </si>
  <si>
    <t>To all appearances flightless, it was able to glide down from tall treetops to snag its prey.</t>
  </si>
  <si>
    <t>Archeops</t>
  </si>
  <si>
    <t>Although apparently able to fly, they tended to run along the ground, averaging speeds of roughly 25 mph.</t>
  </si>
  <si>
    <t>They hunted in flocks. When one Archeops had the prey cornered, another would swoop on it.</t>
  </si>
  <si>
    <t>Trubbish</t>
  </si>
  <si>
    <t>Unsanitary places are what they like best. They can be spotted in Alola, often with Grimer in hot pursuit.</t>
  </si>
  <si>
    <t>It gorges on trash until its stomach is full. Then it belches toxic gas. An unlucky whiff of gas will put a person in the hospital.</t>
  </si>
  <si>
    <t>Garbodor</t>
  </si>
  <si>
    <t>For a time, their numbers increased explosively in Alola. Since the arrival of Grimer, their population has decreased dramatically.</t>
  </si>
  <si>
    <t>Zorua</t>
  </si>
  <si>
    <t>Illusion</t>
  </si>
  <si>
    <t>Zoroark</t>
  </si>
  <si>
    <t>Minccino</t>
  </si>
  <si>
    <t>Cinccino</t>
  </si>
  <si>
    <t>Gothita</t>
  </si>
  <si>
    <t>Gothorita</t>
  </si>
  <si>
    <t>Gothitelle</t>
  </si>
  <si>
    <t>Solosis</t>
  </si>
  <si>
    <t>Duosion</t>
  </si>
  <si>
    <t>Reuniclus</t>
  </si>
  <si>
    <t>Ducklett</t>
  </si>
  <si>
    <t>Swanna</t>
  </si>
  <si>
    <t>Vanillite</t>
  </si>
  <si>
    <t>Vanillish</t>
  </si>
  <si>
    <t>Hot days cause its body to melt. It can be restored by refreezing it, but the process leaves its body slightly warped.</t>
  </si>
  <si>
    <t>Vanilluxe</t>
  </si>
  <si>
    <t>Each of its two heads has a brain, and when they are in agreement, it attacks its enemies by exhaling a violent blizzard.</t>
  </si>
  <si>
    <t>Even if it loses one of its heads, it can live relatively problem-free. It makes snow clouds inside its body.</t>
  </si>
  <si>
    <t>Deerling</t>
  </si>
  <si>
    <t>Sawsbuck</t>
  </si>
  <si>
    <t>Emolga</t>
  </si>
  <si>
    <t>It glides using its cape-like membrane. Electrical energy scatters from it, shocking its friends and foes alike.</t>
  </si>
  <si>
    <t>Karrablast</t>
  </si>
  <si>
    <t>Escavalier</t>
  </si>
  <si>
    <t>Foongus</t>
  </si>
  <si>
    <t>Amoonguss</t>
  </si>
  <si>
    <t>Frillish</t>
  </si>
  <si>
    <t>Jellicent</t>
  </si>
  <si>
    <t>Alomomola</t>
  </si>
  <si>
    <t>Joltik</t>
  </si>
  <si>
    <t>Galvantula</t>
  </si>
  <si>
    <t>Ferroseed</t>
  </si>
  <si>
    <t>Iron Barbs</t>
  </si>
  <si>
    <t>Ferrothorn</t>
  </si>
  <si>
    <t>Klink</t>
  </si>
  <si>
    <t>Klang</t>
  </si>
  <si>
    <t>Klinklang</t>
  </si>
  <si>
    <t>Tynamo</t>
  </si>
  <si>
    <t>Eelektrik</t>
  </si>
  <si>
    <t>Eelektross</t>
  </si>
  <si>
    <t>Elgyem</t>
  </si>
  <si>
    <t>Beheeyem</t>
  </si>
  <si>
    <t>Litwick</t>
  </si>
  <si>
    <t>Lampent</t>
  </si>
  <si>
    <t>Chandelure</t>
  </si>
  <si>
    <t>Axew</t>
  </si>
  <si>
    <t>Fraxure</t>
  </si>
  <si>
    <t>Haxorus</t>
  </si>
  <si>
    <t>Cubchoo</t>
  </si>
  <si>
    <t>Slush Rush</t>
  </si>
  <si>
    <t>Beartic</t>
  </si>
  <si>
    <t>Cryogonal</t>
  </si>
  <si>
    <t>Shelmet</t>
  </si>
  <si>
    <t>Accelgor</t>
  </si>
  <si>
    <t>Stunfisk</t>
  </si>
  <si>
    <t>Mienfoo</t>
  </si>
  <si>
    <t>Mienshao</t>
  </si>
  <si>
    <t>Druddigon</t>
  </si>
  <si>
    <t>Golett</t>
  </si>
  <si>
    <t>Golurk</t>
  </si>
  <si>
    <t>Pawniard</t>
  </si>
  <si>
    <t>Bisharp</t>
  </si>
  <si>
    <t>Bouffalant</t>
  </si>
  <si>
    <t>Rufflet</t>
  </si>
  <si>
    <t>They pick fights indiscriminately. They grow stronger and more powerful each time they faint or are injured.</t>
  </si>
  <si>
    <t>Braviary</t>
  </si>
  <si>
    <t>With its brave disposition, it fears nothing‚Äînot even death. Ancient Alolan people respected it, referring to it as ‚Äúthe hero of the sky.‚Äù</t>
  </si>
  <si>
    <t>Vullaby</t>
  </si>
  <si>
    <t>It protects its plump posterior with the bones of prey it has consumed. As it grows, it replaces the bones.</t>
  </si>
  <si>
    <t>Mandibuzz</t>
  </si>
  <si>
    <t>They adorn themselves beautifully with bones. This is supposedly an effort to attract males, but no male Mandibuzz have ever been found.</t>
  </si>
  <si>
    <t>Heatmor</t>
  </si>
  <si>
    <t>Durant</t>
  </si>
  <si>
    <t>Deino</t>
  </si>
  <si>
    <t>Zweilous</t>
  </si>
  <si>
    <t>Hydreigon</t>
  </si>
  <si>
    <t>Larvesta</t>
  </si>
  <si>
    <t>Volcarona</t>
  </si>
  <si>
    <t>Cobalion</t>
  </si>
  <si>
    <t>Terrakion</t>
  </si>
  <si>
    <t>Virizion</t>
  </si>
  <si>
    <t>Tornadus</t>
  </si>
  <si>
    <t>Thundurus</t>
  </si>
  <si>
    <t>Reshiram</t>
  </si>
  <si>
    <t>Turboblaze</t>
  </si>
  <si>
    <t>Zekrom</t>
  </si>
  <si>
    <t>Teravolt</t>
  </si>
  <si>
    <t>Landorus</t>
  </si>
  <si>
    <t>Kyurem</t>
  </si>
  <si>
    <t>Keldeo</t>
  </si>
  <si>
    <t>Meloetta</t>
  </si>
  <si>
    <t>Genesect</t>
  </si>
  <si>
    <t>Chespin</t>
  </si>
  <si>
    <t>Bulletproof</t>
  </si>
  <si>
    <t>Quilladin</t>
  </si>
  <si>
    <t>Chesnaught</t>
  </si>
  <si>
    <t>Fennekin</t>
  </si>
  <si>
    <t>Magician</t>
  </si>
  <si>
    <t>Braixen</t>
  </si>
  <si>
    <t>Delphox</t>
  </si>
  <si>
    <t>Froakie</t>
  </si>
  <si>
    <t>Frogadier</t>
  </si>
  <si>
    <t>Greninja</t>
  </si>
  <si>
    <t>Bunnelby</t>
  </si>
  <si>
    <t>Cheek Pouch</t>
  </si>
  <si>
    <t>Diggersby</t>
  </si>
  <si>
    <t>Fletchling</t>
  </si>
  <si>
    <t>Gale Wings</t>
  </si>
  <si>
    <t>Fletchinder</t>
  </si>
  <si>
    <t>From its beak, it fires embers at its prey. Once it has caught them, it grills them at high heat before feasting upon them.</t>
  </si>
  <si>
    <t>It will not tolerate other Fletchinder entering its territory, which has a radius of several miles.</t>
  </si>
  <si>
    <t>Talonflame</t>
  </si>
  <si>
    <t>Its favorite foods are Wingull and Pikipek. It attacks with a powerful kick and grasps them firmly in its talons.</t>
  </si>
  <si>
    <t>It zooms directly at its prey at flight speeds of close to 310 mph, while fiery embers scatter from gaps in its feathers.</t>
  </si>
  <si>
    <t>Scatterbug</t>
  </si>
  <si>
    <t>Spewpa</t>
  </si>
  <si>
    <t>Vivillon</t>
  </si>
  <si>
    <t>Litleo</t>
  </si>
  <si>
    <t>Pyroar</t>
  </si>
  <si>
    <t>Flower Veil</t>
  </si>
  <si>
    <t>Symbiosis</t>
  </si>
  <si>
    <t>Floette</t>
  </si>
  <si>
    <t>Florges</t>
  </si>
  <si>
    <t>Skiddo</t>
  </si>
  <si>
    <t>Grass Pelt</t>
  </si>
  <si>
    <t>Gogoat</t>
  </si>
  <si>
    <t>Pancham</t>
  </si>
  <si>
    <t>It grows up imitating the behavior of Pangoro, which it looks up to as a leader.</t>
  </si>
  <si>
    <t>Pangoro</t>
  </si>
  <si>
    <t>Furfrou</t>
  </si>
  <si>
    <t>Fur Coat</t>
  </si>
  <si>
    <t>Espurr</t>
  </si>
  <si>
    <t>Meowstic</t>
  </si>
  <si>
    <t>Honedge</t>
  </si>
  <si>
    <t>Doublade</t>
  </si>
  <si>
    <t>Aegislash</t>
  </si>
  <si>
    <t>Stance Change</t>
  </si>
  <si>
    <t>Spritzee</t>
  </si>
  <si>
    <t>Aroma Veil</t>
  </si>
  <si>
    <t>Aromatisse</t>
  </si>
  <si>
    <t>Swirlix</t>
  </si>
  <si>
    <t>Sweet Veil</t>
  </si>
  <si>
    <t>Slurpuff</t>
  </si>
  <si>
    <t>Inkay</t>
  </si>
  <si>
    <t>Malamar</t>
  </si>
  <si>
    <t>Binacle</t>
  </si>
  <si>
    <t>Tough Claws</t>
  </si>
  <si>
    <t>Barbaracle</t>
  </si>
  <si>
    <t>Skrelp</t>
  </si>
  <si>
    <t>Dragalge</t>
  </si>
  <si>
    <t>Clauncher</t>
  </si>
  <si>
    <t>Mega Launcher</t>
  </si>
  <si>
    <t>Clawitzer</t>
  </si>
  <si>
    <t>Helioptile</t>
  </si>
  <si>
    <t>Heliolisk</t>
  </si>
  <si>
    <t>Tyrunt</t>
  </si>
  <si>
    <t>Strong Jaw</t>
  </si>
  <si>
    <t>Tyrantrum</t>
  </si>
  <si>
    <t>Amaura</t>
  </si>
  <si>
    <t>Refrigerate</t>
  </si>
  <si>
    <t>Aurorus</t>
  </si>
  <si>
    <t>Sylveon</t>
  </si>
  <si>
    <t>Pixilate</t>
  </si>
  <si>
    <t>Its ribbonlike feelers give off an aura that weakens hostility in its prey, causing them to let down their guard. Then it attacks.</t>
  </si>
  <si>
    <t>Hawlucha</t>
  </si>
  <si>
    <t>Dedenne</t>
  </si>
  <si>
    <t>Carbink</t>
  </si>
  <si>
    <t>Born from the high temperatures and pressures deep underground, it defends itself by firing beams from the jewel part of its body.</t>
  </si>
  <si>
    <t>Goomy</t>
  </si>
  <si>
    <t>Gooey</t>
  </si>
  <si>
    <t>Its source of protection is its slimy, germ-laden mucous membrane. Anyone who touches it needs some thorough hand-washing.</t>
  </si>
  <si>
    <t>Sliggoo</t>
  </si>
  <si>
    <t>It has trouble drawing a line between friends and food. It will calmly try to melt and eat even those it gets along well with.</t>
  </si>
  <si>
    <t>Goodra</t>
  </si>
  <si>
    <t>Klefki</t>
  </si>
  <si>
    <t>It inserts its horn into chinks in metal, absorbing metal ions. For some reason, it collects keys.</t>
  </si>
  <si>
    <t>Phantump</t>
  </si>
  <si>
    <t>According to legend, medicine to cure any illness can be made by plucking the green leaves on its head, brewing them, and boiling down the liquid.</t>
  </si>
  <si>
    <t>Trevenant</t>
  </si>
  <si>
    <t>Through its roots, it exerts control over other trees. A deadly curse falls upon anyone cutting down trees in forests where Trevenant dwell.</t>
  </si>
  <si>
    <t>Pumpkaboo</t>
  </si>
  <si>
    <t>Pumpkaboo (Average Size)</t>
  </si>
  <si>
    <t>Gourgeist</t>
  </si>
  <si>
    <t>Bergmite</t>
  </si>
  <si>
    <t>Avalugg</t>
  </si>
  <si>
    <t>Noibat</t>
  </si>
  <si>
    <t>Noivern</t>
  </si>
  <si>
    <t>Xerneas</t>
  </si>
  <si>
    <t>Fairy Aura</t>
  </si>
  <si>
    <t>Yveltal</t>
  </si>
  <si>
    <t>Dark Aura</t>
  </si>
  <si>
    <t>Zygarde</t>
  </si>
  <si>
    <t>Aura Break</t>
  </si>
  <si>
    <t>Diancie</t>
  </si>
  <si>
    <t>Hoopa</t>
  </si>
  <si>
    <t>Volcanion</t>
  </si>
  <si>
    <t>Rowlet</t>
  </si>
  <si>
    <t>Long Reach</t>
  </si>
  <si>
    <t>Silently it glides, drawing near its targets. Before they even notice it, it begins to pelt them with vicious kicks.</t>
  </si>
  <si>
    <t>Dartrix</t>
  </si>
  <si>
    <t>A bit of a dandy, it spends its free time preening its wings. Its preoccupation with any dirt on its plumage can leave it unable to battle.</t>
  </si>
  <si>
    <t>It throws sharp feathers called blade quills at enemies or prey. It seldom misses.</t>
  </si>
  <si>
    <t>Decidueye</t>
  </si>
  <si>
    <t>It fires arrow quills from its wings with such precision, they can pierce a pebble at distances over a hundred yards.</t>
  </si>
  <si>
    <t>Litten</t>
  </si>
  <si>
    <t>While grooming itself, it builds up fur inside its stomach. It sets the fur alight and spews fiery attacks, which change based on how it coughs.</t>
  </si>
  <si>
    <t>Torracat</t>
  </si>
  <si>
    <t>It boasts powerful front legs. With a single punch, it can bend an iron bar right over.</t>
  </si>
  <si>
    <t>Incineroar</t>
  </si>
  <si>
    <t>After hurling ferocious punches and flinging furious kicks, it finishes opponents off by spewing fire from around its navel.</t>
  </si>
  <si>
    <t>Popplio</t>
  </si>
  <si>
    <t>Liquid Voice</t>
  </si>
  <si>
    <t>Brionne</t>
  </si>
  <si>
    <t>A skillful dancer, it creates a sequence of water balloons as it dances, and briskly bombards its enemies.</t>
  </si>
  <si>
    <t>It cares deeply for its companions. When its Trainer is feeling down, it performs a cheery dance to try and help.</t>
  </si>
  <si>
    <t>Primarina</t>
  </si>
  <si>
    <t>It controls its water balloons with song. The melody is learned from others of its kind and is passed down from one generation to the next.</t>
  </si>
  <si>
    <t>Pikipek</t>
  </si>
  <si>
    <t>It can peck at a rate of 16 times a second to drill holes in trees. It uses the holes for food storage and for nesting.</t>
  </si>
  <si>
    <t>Trumbeak</t>
  </si>
  <si>
    <t>It eats berries and stores their seeds in its beak. When it encounters enemies or prey, it fires off all the seeds in a burst.</t>
  </si>
  <si>
    <t>By bending its beak, it can produce a variety of calls and brand itself a noisy nuisance for its neighbors.</t>
  </si>
  <si>
    <t>Pipipek</t>
  </si>
  <si>
    <t>Toucannon</t>
  </si>
  <si>
    <t>When it battles, its beak heats up. The temperature can easily exceed 212 degrees Fahrenheit, causing severe burns when it hits.</t>
  </si>
  <si>
    <t>Within its beak, its internal gas ignites, explosively launching seeds with enough power to pulverize boulders.</t>
  </si>
  <si>
    <t>Yungoos</t>
  </si>
  <si>
    <t>Stakeout</t>
  </si>
  <si>
    <t>With its sharp fangs, it will bite anything. It did not originally live in Alola but was imported from another region.</t>
  </si>
  <si>
    <t>It wanders around in a never-ending search for food. At dusk, it collapses from exhaustion and falls asleep on the spot.</t>
  </si>
  <si>
    <t>Gumshoos</t>
  </si>
  <si>
    <t>Grubbin</t>
  </si>
  <si>
    <t>Its strong jaw enables it to scrape trees and slurp out the sap. It normally lives underground.</t>
  </si>
  <si>
    <t>Charjabug</t>
  </si>
  <si>
    <t>Battery</t>
  </si>
  <si>
    <t>Its body is capable of storing electricity. On camping trips, people are grateful to have one around.</t>
  </si>
  <si>
    <t>From the food it digests, it generates electricity, and it stores this energy in its electric sac.</t>
  </si>
  <si>
    <t>Vikavolt</t>
  </si>
  <si>
    <t>It zips around, on sharp lookout for an opening. It concentrates electrical energy within its large jaws and uses it to zap its enemies.</t>
  </si>
  <si>
    <t>Crabrawler</t>
  </si>
  <si>
    <t>While guarding its weak points with its pincers, it looks for an opening and unleashes punches. When it loses, it foams at the mouth and faints.</t>
  </si>
  <si>
    <t>It punches so much, its pincers often come off from overuse, but they grow back quickly. What little meat they contain is rich and delicious.</t>
  </si>
  <si>
    <t>Crabominable</t>
  </si>
  <si>
    <t>It just throws punches indiscriminately. In times of desperation, it can lop off its own pincers and fire them like rockets.</t>
  </si>
  <si>
    <t>Water 4</t>
  </si>
  <si>
    <t>Oricorio</t>
  </si>
  <si>
    <t>Dancer</t>
  </si>
  <si>
    <t>It beats its wings together to create fire. As it moves in the steps of its beautiful dance, it bathes opponents in intense flames.</t>
  </si>
  <si>
    <t>This Oricorio has sipped red nectar. Its passionate dance moves cause its enemies to combust in both body and mind.</t>
  </si>
  <si>
    <t>Cutiefly</t>
  </si>
  <si>
    <t>Myriads of Cutiefly flutter above the heads of people who have auras resembling those of flowers.</t>
  </si>
  <si>
    <t>Ribombee</t>
  </si>
  <si>
    <t>It rolls up pollen into puffs. It makes many different varieties, some used as food and others used in battle.</t>
  </si>
  <si>
    <t>Rockruff</t>
  </si>
  <si>
    <t>Vital spirit</t>
  </si>
  <si>
    <t>Lycanroc</t>
  </si>
  <si>
    <t>Its quick movements confuse its enemies. Well equipped with claws and fangs, it also uses the sharp rocks in its mane as weapons.</t>
  </si>
  <si>
    <t>When properly raised from a young age, it will become a trustworthy partner that will absolutely never betray its Trainer.</t>
  </si>
  <si>
    <t>Wishiwashi</t>
  </si>
  <si>
    <t>Schooling</t>
  </si>
  <si>
    <t>Mareanie</t>
  </si>
  <si>
    <t>Merciless</t>
  </si>
  <si>
    <t>It plunges the poison spike on its head into its prey. When the prey has weakened, Mareanie deals the finishing blow with its 10 tentacles.</t>
  </si>
  <si>
    <t>Toxapex</t>
  </si>
  <si>
    <t>Toxapex crawls along the ocean floor on its 12 legs. It leaves a trail of Corsola bits scattered in its wake.</t>
  </si>
  <si>
    <t>Mudbray</t>
  </si>
  <si>
    <t>Stamina</t>
  </si>
  <si>
    <t>It has a stubborn, individualistic disposition. Eating dirt, making mud, and playing in the mire all form part of its daily routine.</t>
  </si>
  <si>
    <t>Mudsdale</t>
  </si>
  <si>
    <t>It spits a mud that provides resistance to both wind and rain, so the walls of old houses were often coated with it.</t>
  </si>
  <si>
    <t>Its heavy, mud-covered kicks are its best means of attack, and it can reduce large trucks to scrap without breaking a sweat.</t>
  </si>
  <si>
    <t>Dewpider</t>
  </si>
  <si>
    <t>Water Bubble</t>
  </si>
  <si>
    <t>It crawls onto the land in search of food. Its water bubble allows it to breathe and protects its soft head.</t>
  </si>
  <si>
    <t>Araquanid</t>
  </si>
  <si>
    <t>Fomantis</t>
  </si>
  <si>
    <t>During the day, it sleeps and soaks up light. When night falls, it walks around looking for a safer place to sleep.</t>
  </si>
  <si>
    <t>They give off a sweet and refreshing scent. Cutiefly often gather near the tall grass where Fomantis are hiding.</t>
  </si>
  <si>
    <t>Lurantis</t>
  </si>
  <si>
    <t>It fires beams from its sickle-shaped petals. These beams are powerful enough to cleave through thick metal plates.</t>
  </si>
  <si>
    <t>Morelull</t>
  </si>
  <si>
    <t>It scatters spores that flicker and glow. Anyone seeing these lights falls into a deep slumber.</t>
  </si>
  <si>
    <t>As it drowses the day away, it nourishes itself by sucking from tree roots. It wakens at the fall of night, wandering off in search of a new tree.</t>
  </si>
  <si>
    <t>Shiinotic</t>
  </si>
  <si>
    <t>Forests where Shiinotic live are treacherous to enter at night. People confused by its strange lights can never find their way home again.</t>
  </si>
  <si>
    <t>Salandit</t>
  </si>
  <si>
    <t>Corrosion</t>
  </si>
  <si>
    <t>It burns its bodily fluids to create a poisonous gas. When its enemies become disoriented from inhaling the gas, it attacks them.</t>
  </si>
  <si>
    <t>Salazzle</t>
  </si>
  <si>
    <t>For some reason, only females have been found. It creates a reverse harem of male Salandit that it lives with.</t>
  </si>
  <si>
    <t>Filled with pheromones, its poisonous gas can be diluted to use in the production of luscious perfumes.</t>
  </si>
  <si>
    <t>Sandalit</t>
  </si>
  <si>
    <t>Stufful</t>
  </si>
  <si>
    <t>Fluffy</t>
  </si>
  <si>
    <t>Despite its adorable appearance, when it gets angry and flails about, its arms and legs could knock a pro wrestler sprawling.</t>
  </si>
  <si>
    <t>Bewear</t>
  </si>
  <si>
    <t>Bounsweet</t>
  </si>
  <si>
    <t>A delectable aroma pours from its body. They are often swallowed whole by Toucannon lured by that wafting deliciousness.</t>
  </si>
  <si>
    <t>Steenee</t>
  </si>
  <si>
    <t>Tsareena</t>
  </si>
  <si>
    <t>Queenly Majesty</t>
  </si>
  <si>
    <t>Comfey</t>
  </si>
  <si>
    <t>Triage</t>
  </si>
  <si>
    <t>It attaches flowers to its highly nutritious vine. This revitalizes the flowers, and they give off an aromatic scent.</t>
  </si>
  <si>
    <t>Oranguru</t>
  </si>
  <si>
    <t>Telepahty</t>
  </si>
  <si>
    <t>Passimian</t>
  </si>
  <si>
    <t>Receiver</t>
  </si>
  <si>
    <t>They form groups of roughly 20 individuals. Their mutual bond is remarkable‚Äîthey will never let down a comrade.</t>
  </si>
  <si>
    <t>They battle with hard berries for weapons. Their techniques are passed from the boss to the group, generation upon generation.</t>
  </si>
  <si>
    <t>Wimpod</t>
  </si>
  <si>
    <t>Wimp Out</t>
  </si>
  <si>
    <t>Its habitat varies from beaches to seabeds. A natural scavenger, it will gleefully chow down on anything edible, no matter how rotten.</t>
  </si>
  <si>
    <t>Golisopod</t>
  </si>
  <si>
    <t>Emergency Exit</t>
  </si>
  <si>
    <t>With a flashing slash of its giant sharp claws, it cleaves seawater‚Äîor even air‚Äîright in two.</t>
  </si>
  <si>
    <t>It battles skillfully with its six arms, but spends most of its time peacefully meditating in caves deep beneath the sea.</t>
  </si>
  <si>
    <t>Sandygast</t>
  </si>
  <si>
    <t>Water Compaction</t>
  </si>
  <si>
    <t>It takes control of anyone who puts a hand in its mouth. And so it adds to the accumulation of its sand-mound body.</t>
  </si>
  <si>
    <t>Palossand</t>
  </si>
  <si>
    <t>Buried beneath the castle are masses of dried-up bones from those whose vitality it has drained.</t>
  </si>
  <si>
    <t>Pyukumuku</t>
  </si>
  <si>
    <t>Innards Out</t>
  </si>
  <si>
    <t>It lives in shallow seas, such as areas near a beach. It can eject its internal organs, which it uses to engulf its prey or battle enemies.</t>
  </si>
  <si>
    <t>Type: Null</t>
  </si>
  <si>
    <t>Silvally</t>
  </si>
  <si>
    <t>RKS System</t>
  </si>
  <si>
    <t>Although its name was Type: Null at first, the boy who evolved it into this form gave it the name by which it is now known.</t>
  </si>
  <si>
    <t>Minior</t>
  </si>
  <si>
    <t>Shields Down</t>
  </si>
  <si>
    <t>Originally making its home in the ozone layer, it hurtles to the ground when the shell enclosing its body grows too heavy.</t>
  </si>
  <si>
    <t>Komala</t>
  </si>
  <si>
    <t>Comatose</t>
  </si>
  <si>
    <t>It is born asleep, and it dies asleep. All its movements are apparently no more than the results of it tossing and turning in its dreams.</t>
  </si>
  <si>
    <t>The log it holds was given to it by its parents at birth. It has also been known to cling to the arm of a friendly Trainer.</t>
  </si>
  <si>
    <t>Turtonator</t>
  </si>
  <si>
    <t>The shell on its back is chemically unstable and explodes violently if struck. The hole in its stomach is its weak point.</t>
  </si>
  <si>
    <t>It gushes fire and poisonous gases from its nostrils. Its dung is an explosive substance and can be put to various uses.</t>
  </si>
  <si>
    <t>Togedemaru</t>
  </si>
  <si>
    <t>The long hairs on its back act as lightning rods. The bolts of lightning it attracts are stored as energy in its electric sac.</t>
  </si>
  <si>
    <t>Mimikyu</t>
  </si>
  <si>
    <t>Disguise</t>
  </si>
  <si>
    <t>Its actual appearance is unknown. A scholar who saw what was under its rag was overwhelmed by terror and died from the shock.</t>
  </si>
  <si>
    <t>Bruxish</t>
  </si>
  <si>
    <t>Dazzling</t>
  </si>
  <si>
    <t>When it unleashes its psychic power from the protuberance on its head, the grating sound of grinding teeth echoes through the area.</t>
  </si>
  <si>
    <t>Drampa</t>
  </si>
  <si>
    <t>Berserk</t>
  </si>
  <si>
    <t>It has a compassionate personality, but if it is angered, it completely destroys its surroundings with its intense breath.</t>
  </si>
  <si>
    <t>Dhelmise</t>
  </si>
  <si>
    <t>Steelworker</t>
  </si>
  <si>
    <t>Swinging its massive anchor, it can KO Wailord in a single blow. What appears to be green seaweed is actually its body.</t>
  </si>
  <si>
    <t>Jangmo-o</t>
  </si>
  <si>
    <t>It expresses its feelings by smacking its scales. Metallic sounds echo through the tall mountains where Jangmo-o lives.</t>
  </si>
  <si>
    <t>They live in mountains where no trace of humans can be detected. Jangmo-o grow little by little as they battle one another.</t>
  </si>
  <si>
    <t>Hakamo-o</t>
  </si>
  <si>
    <t>It leaps at its prey with a courageous shout. Its scaly punches tear its opponents to shreds.</t>
  </si>
  <si>
    <t>Kommo-o</t>
  </si>
  <si>
    <t>When it spots enemies, it threatens them by jingling the scales on its tail. Weak opponents will crack and flee in panic.</t>
  </si>
  <si>
    <t>Its rigid scales function as offense and defense. In the past, its scales were processed and used to make weapons and other commodities.</t>
  </si>
  <si>
    <t>Tapu Koko</t>
  </si>
  <si>
    <t>Electric Surge</t>
  </si>
  <si>
    <t>This guardian deity of Melemele is brimming with curiosity. It summons thunderclouds and stores their lightning inside its body.</t>
  </si>
  <si>
    <t>It confuses its enemies by flying too quickly for the eye to follow. It has a hair-trigger temper but forgets what made it angry an instant later.</t>
  </si>
  <si>
    <t>Tapu Lele</t>
  </si>
  <si>
    <t>Psychic Surge</t>
  </si>
  <si>
    <t>This guardian deity of Akala is guilelessly cruel. The fragrant aroma of flowers is the source of its energy.</t>
  </si>
  <si>
    <t>As it flutters about, it scatters its strangely glowing scales. Touching them is said to restore good health on the spot.</t>
  </si>
  <si>
    <t>Tapu Bulu</t>
  </si>
  <si>
    <t>Grassy Surge</t>
  </si>
  <si>
    <t>It pulls large trees up by the roots and swings them around. It causes vegetation to grow, and then it absorbs energy from the growth.</t>
  </si>
  <si>
    <t>Tapu Fini</t>
  </si>
  <si>
    <t>Misty Surge</t>
  </si>
  <si>
    <t>The dense fog it creates brings the downfall and destruction of its confused enemies. Ocean currents are the source of its energy.</t>
  </si>
  <si>
    <t>The guardian deity of Poni, it can control water. People say it can create pure water that will wash away any uncleanness.</t>
  </si>
  <si>
    <t>Cosmog</t>
  </si>
  <si>
    <t>Its body is gaseous and frail. It slowly grows as it collects dust from the atmosphere.</t>
  </si>
  <si>
    <t>Cosmoem</t>
  </si>
  <si>
    <t>Motionless as if dead, its body is faintly warm to the touch. In the distant past, it was called the cocoon of the stars.</t>
  </si>
  <si>
    <t>Solgaleo</t>
  </si>
  <si>
    <t>Full Metal Body</t>
  </si>
  <si>
    <t>It is said to live in another world. The intense light it radiates from the surface of its body can make the darkest of nights light up like midday.</t>
  </si>
  <si>
    <t>Lunala</t>
  </si>
  <si>
    <t>Shadow Shield</t>
  </si>
  <si>
    <t>It is said to be a female evolution of Cosmog. When its third eye activates, away it flies to another world.</t>
  </si>
  <si>
    <t>Nihilego</t>
  </si>
  <si>
    <t>Beast Boost</t>
  </si>
  <si>
    <t>One of several mysterious Ultra Beasts. People on the street report observing those infested by it suddenly becoming violent.</t>
  </si>
  <si>
    <t>Buzzwole</t>
  </si>
  <si>
    <t>This Ultra Beast appeared from another world. It shows off its body, but whether that display is a boast or a threat remains unclear.</t>
  </si>
  <si>
    <t>A mysterious life-form called an Ultra Beast. Witnesses saw it pulverize a dump truck with a single punch.</t>
  </si>
  <si>
    <t>Pheromosa</t>
  </si>
  <si>
    <t>One of the dangerous Ultra Beasts, it has been spotted running across the land at terrific speeds.</t>
  </si>
  <si>
    <t>One of the Ultra Beasts. It refuses to touch anything, perhaps because it senses some uncleanness in this world.</t>
  </si>
  <si>
    <t>Xurkitree</t>
  </si>
  <si>
    <t>One of the mysterious life-forms known as Ultra Beasts. Astonishing electric shocks emanate from its entire body, according to witnesses.</t>
  </si>
  <si>
    <t>It appeared from the Ultra Wormhole. It raided a power plant, so people think it energizes itself with electricity.</t>
  </si>
  <si>
    <t>Celesteela</t>
  </si>
  <si>
    <t>It appeared from the Ultra Wormhole. Witnesses observed it flying across the sky at high speed.</t>
  </si>
  <si>
    <t>One kind of Ultra Beast. Witnesses have seen it burn down a forest by expelling gas from its two arms.</t>
  </si>
  <si>
    <t>Kartana</t>
  </si>
  <si>
    <t>This Ultra Beast came from the Ultra Wormhole. It seems not to attack enemies on its own, but its sharp body is a dangerous weapon in itself.</t>
  </si>
  <si>
    <t>One of the Ultra Beast life-forms, it was observed cutting down a gigantic steel tower with one stroke of its blade.</t>
  </si>
  <si>
    <t>Guzzlord</t>
  </si>
  <si>
    <t>A dangerous Ultra Beast, it appears to be eating constantly, but for some reason its droppings have never been found.</t>
  </si>
  <si>
    <t>Necrozma</t>
  </si>
  <si>
    <t>Prism Armor</t>
  </si>
  <si>
    <t>Reminiscent of the Ultra Beasts, this life-form, apparently asleep underground, is thought to have come from another world in ancient times.</t>
  </si>
  <si>
    <t>Light is apparently the source of its energy. It has an extraordinarily vicious disposition and is constantly firing off laser beams.</t>
  </si>
  <si>
    <t>Magearna</t>
  </si>
  <si>
    <t>Soul-Heart</t>
  </si>
  <si>
    <t>Its mechanized body is merely a vessel. Its true self is its Soul-Heart, an artificial soul.</t>
  </si>
  <si>
    <t>Marshadow</t>
  </si>
  <si>
    <t>Able to conceal itself in shadows, it never appears before humans, so its very existence was the stuff of myth.</t>
  </si>
  <si>
    <t>Seed Pokemon</t>
  </si>
  <si>
    <t>Lizard Pokemon</t>
  </si>
  <si>
    <t>Flame Pokemon</t>
  </si>
  <si>
    <t>Tiny Turtle Pokemon</t>
  </si>
  <si>
    <t>Turtle Pokemon</t>
  </si>
  <si>
    <t>Shellfish Pokemon</t>
  </si>
  <si>
    <t>Worm Pokemon</t>
  </si>
  <si>
    <t>Cocoon Pokemon</t>
  </si>
  <si>
    <t>Butterfly Pokemon</t>
  </si>
  <si>
    <t>Hairy Bug Pokemon</t>
  </si>
  <si>
    <t>Poison Bee Pokemon</t>
  </si>
  <si>
    <t>Tiny Bird Pokemon</t>
  </si>
  <si>
    <t>Bird Pokemon</t>
  </si>
  <si>
    <t>Mouse Pokemon</t>
  </si>
  <si>
    <t>Beak Pokemon</t>
  </si>
  <si>
    <t>Snake Pokemon</t>
  </si>
  <si>
    <t>Cobra Pokemon</t>
  </si>
  <si>
    <t>Poison Pin Pokemon</t>
  </si>
  <si>
    <t>Drill Pokemon</t>
  </si>
  <si>
    <t>Fairy Pokemon</t>
  </si>
  <si>
    <t>Fox Pokemon</t>
  </si>
  <si>
    <t>Balloon Pokemon</t>
  </si>
  <si>
    <t>Bat Pokemon</t>
  </si>
  <si>
    <t>Weed Pokemon</t>
  </si>
  <si>
    <t>Flower Pokemon</t>
  </si>
  <si>
    <t>Mushroom Pokemon</t>
  </si>
  <si>
    <t>Insect Pokemon</t>
  </si>
  <si>
    <t>Poison Moth Pokemon</t>
  </si>
  <si>
    <t>Mole Pokemon</t>
  </si>
  <si>
    <t>Scratch Cat Pokemon</t>
  </si>
  <si>
    <t>Classy Cat Pokemon</t>
  </si>
  <si>
    <t>Duck Pokemon</t>
  </si>
  <si>
    <t>Pig Monkey Pokemon</t>
  </si>
  <si>
    <t>Puppy Pokemon</t>
  </si>
  <si>
    <t>Legendary Pokemon</t>
  </si>
  <si>
    <t>Tadpole Pokemon</t>
  </si>
  <si>
    <t>Psi Pokemon</t>
  </si>
  <si>
    <t>Superpower Pokemon</t>
  </si>
  <si>
    <t>Flycatcher Pokemon</t>
  </si>
  <si>
    <t>Jellyfish Pokemon</t>
  </si>
  <si>
    <t>Rock Pokemon</t>
  </si>
  <si>
    <t>Megaton Pokemon</t>
  </si>
  <si>
    <t>Fire Horse Pokemon</t>
  </si>
  <si>
    <t>Dopey Pokemon</t>
  </si>
  <si>
    <t>Hermit Crab Pokemon</t>
  </si>
  <si>
    <t>Magnet Pokemon</t>
  </si>
  <si>
    <t>Wild Duck Pokemon</t>
  </si>
  <si>
    <t>Twin Bird Pokemon</t>
  </si>
  <si>
    <t>Triple Bird Pokemon</t>
  </si>
  <si>
    <t>Sea Lion Pokemon</t>
  </si>
  <si>
    <t>Sludge Pokemon</t>
  </si>
  <si>
    <t>Bivalve Pokemon</t>
  </si>
  <si>
    <t>Gas Pokemon</t>
  </si>
  <si>
    <t>Shadow Pokemon</t>
  </si>
  <si>
    <t>Rock Snake Pokemon</t>
  </si>
  <si>
    <t>Hypnosis Pokemon</t>
  </si>
  <si>
    <t>River Crab Pokemon</t>
  </si>
  <si>
    <t>Pincer Pokemon</t>
  </si>
  <si>
    <t>Ball Pokemon</t>
  </si>
  <si>
    <t>Egg Pokemon</t>
  </si>
  <si>
    <t>Coconut Pokemon</t>
  </si>
  <si>
    <t>Lonely Pokemon</t>
  </si>
  <si>
    <t>Bone Keeper Pokemon</t>
  </si>
  <si>
    <t>Kicking Pokemon</t>
  </si>
  <si>
    <t>Punching Pokemon</t>
  </si>
  <si>
    <t>Licking Pokemon</t>
  </si>
  <si>
    <t>Poison Gas Pokemon</t>
  </si>
  <si>
    <t>Spikes Pokemon</t>
  </si>
  <si>
    <t>Vine Pokemon</t>
  </si>
  <si>
    <t>Parent Pokemon</t>
  </si>
  <si>
    <t>Dragon Pokemon</t>
  </si>
  <si>
    <t>Goldfish Pokemon</t>
  </si>
  <si>
    <t>Star Shape Pokemon</t>
  </si>
  <si>
    <t>Mysterious Pokemon</t>
  </si>
  <si>
    <t>Barrier Pokemon</t>
  </si>
  <si>
    <t>Mantis Pokemon</t>
  </si>
  <si>
    <t>Human Shape Pokemon</t>
  </si>
  <si>
    <t>Electric Pokemon</t>
  </si>
  <si>
    <t>Spitfire Pokemon</t>
  </si>
  <si>
    <t>Stag Beetle Pokemon</t>
  </si>
  <si>
    <t>Wild Bull Pokemon</t>
  </si>
  <si>
    <t>Fish Pokemon</t>
  </si>
  <si>
    <t>Atrocious Pokemon</t>
  </si>
  <si>
    <t>Transport Pokemon</t>
  </si>
  <si>
    <t>Transform Pokemon</t>
  </si>
  <si>
    <t>Evolution Pokemon</t>
  </si>
  <si>
    <t>Bubble Jet Pokemon</t>
  </si>
  <si>
    <t>Lightning Pokemon</t>
  </si>
  <si>
    <t>Virtual Pokemon</t>
  </si>
  <si>
    <t>Spiral Pokemon</t>
  </si>
  <si>
    <t>Fossil Pokemon</t>
  </si>
  <si>
    <t>Sleeping Pokemon</t>
  </si>
  <si>
    <t>Freeze Pokemon</t>
  </si>
  <si>
    <t>Genetic Pokemon</t>
  </si>
  <si>
    <t>New Species Pokemon</t>
  </si>
  <si>
    <t>Leaf Pokemon</t>
  </si>
  <si>
    <t>Herb Pokemon</t>
  </si>
  <si>
    <t>Fire Mouse Pokemon</t>
  </si>
  <si>
    <t>Volcano Pokemon</t>
  </si>
  <si>
    <t>Big Jaw Pokemon</t>
  </si>
  <si>
    <t>Scout Pokemon</t>
  </si>
  <si>
    <t>Long Body Pokemon</t>
  </si>
  <si>
    <t>Owl Pokemon</t>
  </si>
  <si>
    <t>Five Star Pokemon</t>
  </si>
  <si>
    <t>String Spit Pokemon</t>
  </si>
  <si>
    <t>Long Leg Pokemon</t>
  </si>
  <si>
    <t>Angler Pokemon</t>
  </si>
  <si>
    <t>Light Pokemon</t>
  </si>
  <si>
    <t>Tiny Mouse Pokemon</t>
  </si>
  <si>
    <t>Spike Ball Pokemon</t>
  </si>
  <si>
    <t>Happiness Pokemon</t>
  </si>
  <si>
    <t>Mystic Pokemon</t>
  </si>
  <si>
    <t>Wool Pokemon</t>
  </si>
  <si>
    <t>Aqua Mouse Pokemon</t>
  </si>
  <si>
    <t>Aqua Rabbit Pokemon</t>
  </si>
  <si>
    <t>Imitation Pokemon</t>
  </si>
  <si>
    <t>Frog Pokemon</t>
  </si>
  <si>
    <t>Cottonweed Pokemon</t>
  </si>
  <si>
    <t>Long Tail Pokemon</t>
  </si>
  <si>
    <t>Sun Pokemon</t>
  </si>
  <si>
    <t>Clear Wing Pokemon</t>
  </si>
  <si>
    <t>Water Fish Pokemon</t>
  </si>
  <si>
    <t>Moonlight Pokemon</t>
  </si>
  <si>
    <t>Darkness Pokemon</t>
  </si>
  <si>
    <t>Royal Pokemon</t>
  </si>
  <si>
    <t>Screech Pokemon</t>
  </si>
  <si>
    <t>Symbol Pokemon</t>
  </si>
  <si>
    <t>Patient Pokemon</t>
  </si>
  <si>
    <t>Long Neck Pokemon</t>
  </si>
  <si>
    <t>Bagworm Pokemon</t>
  </si>
  <si>
    <t>Land Snake Pokemon</t>
  </si>
  <si>
    <t>Fly Scorpion Pokemon</t>
  </si>
  <si>
    <t>Iron Snake Pokemon</t>
  </si>
  <si>
    <t>Mold Pokemon</t>
  </si>
  <si>
    <t>Single Horn Pokemon</t>
  </si>
  <si>
    <t>Sharp Claw Pokemon</t>
  </si>
  <si>
    <t>Little Bear Pokemon</t>
  </si>
  <si>
    <t>Hibernator Pokemon</t>
  </si>
  <si>
    <t>Lava Pokemon</t>
  </si>
  <si>
    <t>Pig Pokemon</t>
  </si>
  <si>
    <t>Swine Pokemon</t>
  </si>
  <si>
    <t>Coral Pokemon</t>
  </si>
  <si>
    <t>Jet Pokemon</t>
  </si>
  <si>
    <t>Delivery Pokemon</t>
  </si>
  <si>
    <t>Kite Pokemon</t>
  </si>
  <si>
    <t>Armor Bird Pokemon</t>
  </si>
  <si>
    <t>Dark Pokemon</t>
  </si>
  <si>
    <t>Long Nose Pokemon</t>
  </si>
  <si>
    <t>Armor Pokemon</t>
  </si>
  <si>
    <t>Big Horn Pokemon</t>
  </si>
  <si>
    <t>Painter Pokemon</t>
  </si>
  <si>
    <t>Scuffle Pokemon</t>
  </si>
  <si>
    <t>Handstand Pokemon</t>
  </si>
  <si>
    <t>Kiss Pokemon</t>
  </si>
  <si>
    <t>Live Coal Pokemon</t>
  </si>
  <si>
    <t>Milk Cow Pokemon</t>
  </si>
  <si>
    <t>Thunder Pokemon</t>
  </si>
  <si>
    <t>Aurora Pokemon</t>
  </si>
  <si>
    <t>Rock Skin Pokemon</t>
  </si>
  <si>
    <t>Hard Shell Pokemon</t>
  </si>
  <si>
    <t>Diving Pokemon</t>
  </si>
  <si>
    <t>Rainbow Pokemon</t>
  </si>
  <si>
    <t>Time Travel Pokemon</t>
  </si>
  <si>
    <t>Wood Gecko Pokemon</t>
  </si>
  <si>
    <t>Forest Pokemon</t>
  </si>
  <si>
    <t>Chick Pokemon</t>
  </si>
  <si>
    <t>Young Fowl Pokemon</t>
  </si>
  <si>
    <t>Blaze Pokemon</t>
  </si>
  <si>
    <t>Mud Fish Pokemon</t>
  </si>
  <si>
    <t>Bite Pokemon</t>
  </si>
  <si>
    <t>Tiny Raccoon Pokemon</t>
  </si>
  <si>
    <t>Rushing Pokemon</t>
  </si>
  <si>
    <t>Water Weed Pokemon</t>
  </si>
  <si>
    <t>Jolly Pokemon</t>
  </si>
  <si>
    <t>Carefree Pokemon</t>
  </si>
  <si>
    <t>Acorn Pokemon</t>
  </si>
  <si>
    <t>Wily Pokemon</t>
  </si>
  <si>
    <t>Wicked Pokemon</t>
  </si>
  <si>
    <t>Tiny Swallow Pokemon</t>
  </si>
  <si>
    <t>Swallow Pokemon</t>
  </si>
  <si>
    <t>Seagull Pokemon</t>
  </si>
  <si>
    <t>Water Bird Pokemon</t>
  </si>
  <si>
    <t>Feeling Pokemon</t>
  </si>
  <si>
    <t>Emotion Pokemon</t>
  </si>
  <si>
    <t>Embrace Pokemon</t>
  </si>
  <si>
    <t>Pond Skater Pokemon</t>
  </si>
  <si>
    <t>Eyeball Pokemon</t>
  </si>
  <si>
    <t>Slacker Pokemon</t>
  </si>
  <si>
    <t>Wild Monkey Pokemon</t>
  </si>
  <si>
    <t>Lazy Pokemon</t>
  </si>
  <si>
    <t>Trainee Pokemon</t>
  </si>
  <si>
    <t>Ninja Pokemon</t>
  </si>
  <si>
    <t>Shed Pokemon</t>
  </si>
  <si>
    <t>Whisper Pokemon</t>
  </si>
  <si>
    <t>Big Voice Pokemon</t>
  </si>
  <si>
    <t>Loud Noise Pokemon</t>
  </si>
  <si>
    <t>Guts Pokemon</t>
  </si>
  <si>
    <t>Arm Thrust Pokemon</t>
  </si>
  <si>
    <t>Polka Dot Pokemon</t>
  </si>
  <si>
    <t>Compass Pokemon</t>
  </si>
  <si>
    <t>Kitten Pokemon</t>
  </si>
  <si>
    <t>Prim Pokemon</t>
  </si>
  <si>
    <t>Deceiver Pokemon</t>
  </si>
  <si>
    <t>Iron Armor Pokemon</t>
  </si>
  <si>
    <t>Meditate Pokemon</t>
  </si>
  <si>
    <t>Discharge Pokemon</t>
  </si>
  <si>
    <t>Cheering Pokemon</t>
  </si>
  <si>
    <t>Firefly Pokemon</t>
  </si>
  <si>
    <t>Thorn Pokemon</t>
  </si>
  <si>
    <t>Stomach Pokemon</t>
  </si>
  <si>
    <t>Poison Bag Pokemon</t>
  </si>
  <si>
    <t>Savage Pokemon</t>
  </si>
  <si>
    <t>Brutal Pokemon</t>
  </si>
  <si>
    <t>Ball Whale Pokemon</t>
  </si>
  <si>
    <t>Float Whale Pokemon</t>
  </si>
  <si>
    <t>Numb Pokemon</t>
  </si>
  <si>
    <t>Eruption Pokemon</t>
  </si>
  <si>
    <t>Coal Pokemon</t>
  </si>
  <si>
    <t>Bounce Pokemon</t>
  </si>
  <si>
    <t>Manipulate Pokemon</t>
  </si>
  <si>
    <t>Spot Panda Pokemon</t>
  </si>
  <si>
    <t>Ant Pit Pokemon</t>
  </si>
  <si>
    <t>Vibration Pokemon</t>
  </si>
  <si>
    <t>Cactus Pokemon</t>
  </si>
  <si>
    <t>Scarecrow Pokemon</t>
  </si>
  <si>
    <t>Cotton Bird Pokemon</t>
  </si>
  <si>
    <t>Humming Pokemon</t>
  </si>
  <si>
    <t>Cat Ferret Pokemon</t>
  </si>
  <si>
    <t>Fang Snake Pokemon</t>
  </si>
  <si>
    <t>Meteorite Pokemon</t>
  </si>
  <si>
    <t>Whiskers Pokemon</t>
  </si>
  <si>
    <t>Ruffian Pokemon</t>
  </si>
  <si>
    <t>Rogue Pokemon</t>
  </si>
  <si>
    <t>Clay Doll Pokemon</t>
  </si>
  <si>
    <t>Sea Lily Pokemon</t>
  </si>
  <si>
    <t>Barnacle Pokemon</t>
  </si>
  <si>
    <t>Old Shrimp Pokemon</t>
  </si>
  <si>
    <t>Plate Pokemon</t>
  </si>
  <si>
    <t>Tender Pokemon</t>
  </si>
  <si>
    <t>Weather Pokemon</t>
  </si>
  <si>
    <t>Color Swap Pokemon</t>
  </si>
  <si>
    <t>Puppet Pokemon</t>
  </si>
  <si>
    <t>Marionette Pokemon</t>
  </si>
  <si>
    <t>Requiem Pokemon</t>
  </si>
  <si>
    <t>Beckon Pokemon</t>
  </si>
  <si>
    <t>Fruit Pokemon</t>
  </si>
  <si>
    <t>Wind Chime Pokemon</t>
  </si>
  <si>
    <t>Disaster Pokemon</t>
  </si>
  <si>
    <t>Bright Pokemon</t>
  </si>
  <si>
    <t>Snow Hat Pokemon</t>
  </si>
  <si>
    <t>Face Pokemon</t>
  </si>
  <si>
    <t>Clap Pokemon</t>
  </si>
  <si>
    <t>Ball Roll Pokemon</t>
  </si>
  <si>
    <t>Ice Break Pokemon</t>
  </si>
  <si>
    <t>Deep Sea Pokemon</t>
  </si>
  <si>
    <t>South Sea Pokemon</t>
  </si>
  <si>
    <t>Longevity Pokemon</t>
  </si>
  <si>
    <t>Rendezvous Pokemon</t>
  </si>
  <si>
    <t>Rock Head Pokemon</t>
  </si>
  <si>
    <t>Endurance Pokemon</t>
  </si>
  <si>
    <t>Iron Ball Pokemon</t>
  </si>
  <si>
    <t>Iron Claw Pokemon</t>
  </si>
  <si>
    <t>Iron Leg Pokemon</t>
  </si>
  <si>
    <t>Rock Peak Pokemon</t>
  </si>
  <si>
    <t>Iceberg Pokemon</t>
  </si>
  <si>
    <t>Iron Pokemon</t>
  </si>
  <si>
    <t>Eon Pokemon</t>
  </si>
  <si>
    <t>Sea Basin Pokemon</t>
  </si>
  <si>
    <t>Continent Pokemon</t>
  </si>
  <si>
    <t>Sky High Pokemon</t>
  </si>
  <si>
    <t>Wish Pokemon</t>
  </si>
  <si>
    <t>DNA Pokemon</t>
  </si>
  <si>
    <t>Tiny Leaf Pokemon</t>
  </si>
  <si>
    <t>Grove Pokemon</t>
  </si>
  <si>
    <t>Chimp Pokemon</t>
  </si>
  <si>
    <t>Playful Pokemon</t>
  </si>
  <si>
    <t>Penguin Pokemon</t>
  </si>
  <si>
    <t>Emperor Pokemon</t>
  </si>
  <si>
    <t>Starling Pokemon</t>
  </si>
  <si>
    <t>Predator Pokemon</t>
  </si>
  <si>
    <t>Plump Mouse Pokemon</t>
  </si>
  <si>
    <t>Beaver Pokemon</t>
  </si>
  <si>
    <t>Cricket Pokemon</t>
  </si>
  <si>
    <t>Flash Pokemon</t>
  </si>
  <si>
    <t>Spark Pokemon</t>
  </si>
  <si>
    <t>Gleam Eyes Pokemon</t>
  </si>
  <si>
    <t>Bud Pokemon</t>
  </si>
  <si>
    <t>Bouquet Pokemon</t>
  </si>
  <si>
    <t>Head Butt Pokemon</t>
  </si>
  <si>
    <t>Shield Pokemon</t>
  </si>
  <si>
    <t>Moth Pokemon</t>
  </si>
  <si>
    <t>Tiny Bee Pokemon</t>
  </si>
  <si>
    <t>Beehive Pokemon</t>
  </si>
  <si>
    <t>EleSquirrel Pokemon</t>
  </si>
  <si>
    <t>Sea Weasel Pokemon</t>
  </si>
  <si>
    <t>Cherry Pokemon</t>
  </si>
  <si>
    <t>Blossom Pokemon</t>
  </si>
  <si>
    <t>Sea Slug Pokemon</t>
  </si>
  <si>
    <t>Blimp Pokemon</t>
  </si>
  <si>
    <t>Rabbit Pokemon</t>
  </si>
  <si>
    <t>Magical Pokemon</t>
  </si>
  <si>
    <t>Big Boss Pokemon</t>
  </si>
  <si>
    <t>Catty Pokemon</t>
  </si>
  <si>
    <t>Tiger Cat Pokemon</t>
  </si>
  <si>
    <t>Bell Pokemon</t>
  </si>
  <si>
    <t>Skunk Pokemon</t>
  </si>
  <si>
    <t>Bronze Pokemon</t>
  </si>
  <si>
    <t>Bronze Bell Pokemon</t>
  </si>
  <si>
    <t>Bonsai Pokemon</t>
  </si>
  <si>
    <t>Mime Pokemon</t>
  </si>
  <si>
    <t>Playhouse Pokemon</t>
  </si>
  <si>
    <t>Music Note Pokemon</t>
  </si>
  <si>
    <t>Forbidden Pokemon</t>
  </si>
  <si>
    <t>Land Shark Pokemon</t>
  </si>
  <si>
    <t>Cave Pokemon</t>
  </si>
  <si>
    <t>Mach Pokemon</t>
  </si>
  <si>
    <t>Big Eater Pokemon</t>
  </si>
  <si>
    <t>Emanation Pokemon</t>
  </si>
  <si>
    <t>Aura Pokemon</t>
  </si>
  <si>
    <t>Hippo Pokemon</t>
  </si>
  <si>
    <t>Heavyweight Pokemon</t>
  </si>
  <si>
    <t>Scorpion Pokemon</t>
  </si>
  <si>
    <t>Ogre Scorpion Pokemon</t>
  </si>
  <si>
    <t>Toxic Mouth Pokemon</t>
  </si>
  <si>
    <t>Bug Catcher Pokemon</t>
  </si>
  <si>
    <t>Wing Fish Pokemon</t>
  </si>
  <si>
    <t>Neon Pokemon</t>
  </si>
  <si>
    <t>Frost Tree Pokemon</t>
  </si>
  <si>
    <t>Magnet Area Pokemon</t>
  </si>
  <si>
    <t>Thunderbolt Pokemon</t>
  </si>
  <si>
    <t>Blast Pokemon</t>
  </si>
  <si>
    <t>Jubilee Pokemon</t>
  </si>
  <si>
    <t>Ogre Darner Pokemon</t>
  </si>
  <si>
    <t>Verdant Pokemon</t>
  </si>
  <si>
    <t>Fresh Snow Pokemon</t>
  </si>
  <si>
    <t>Fang Scorpion Pokemon</t>
  </si>
  <si>
    <t>Twin Tusk Pokemon</t>
  </si>
  <si>
    <t>Blade Pokemon</t>
  </si>
  <si>
    <t>Gripper Pokemon</t>
  </si>
  <si>
    <t>Snow Land Pokemon</t>
  </si>
  <si>
    <t>Plasma Pokemon</t>
  </si>
  <si>
    <t>Knowledge Pokemon</t>
  </si>
  <si>
    <t>Willpower Pokemon</t>
  </si>
  <si>
    <t>Temporal Pokemon</t>
  </si>
  <si>
    <t>Spatial Pokemon</t>
  </si>
  <si>
    <t>Lava Dome Pokemon</t>
  </si>
  <si>
    <t>Colossal Pokemon</t>
  </si>
  <si>
    <t>Renegade Pokemon</t>
  </si>
  <si>
    <t>Lunar Pokemon</t>
  </si>
  <si>
    <t>Sea Drifter Pokemon</t>
  </si>
  <si>
    <t>Seafaring Pokemon</t>
  </si>
  <si>
    <t>Pitch-Black Pokemon</t>
  </si>
  <si>
    <t>Gratitude Pokemon</t>
  </si>
  <si>
    <t>Alpha Pokemon</t>
  </si>
  <si>
    <t>Victory Pokemon</t>
  </si>
  <si>
    <t>Grass Snake Pokemon</t>
  </si>
  <si>
    <t>Regal Pokemon</t>
  </si>
  <si>
    <t>Fire Pig Pokemon</t>
  </si>
  <si>
    <t>Mega Fire Pig Pokemon</t>
  </si>
  <si>
    <t>Sea Otter Pokemon</t>
  </si>
  <si>
    <t>Discipline Pokemon</t>
  </si>
  <si>
    <t>Formidable Pokemon</t>
  </si>
  <si>
    <t>Lookout Pokemon</t>
  </si>
  <si>
    <t>Loyal Dog Pokemon</t>
  </si>
  <si>
    <t>Big-Hearted Pokemon</t>
  </si>
  <si>
    <t>Devious Pokemon</t>
  </si>
  <si>
    <t>Cruel Pokemon</t>
  </si>
  <si>
    <t>Grass Monkey Pokemon</t>
  </si>
  <si>
    <t>Thorn Monkey Pokemon</t>
  </si>
  <si>
    <t>High Temp Pokemon</t>
  </si>
  <si>
    <t>Ember Pokemon</t>
  </si>
  <si>
    <t>Spray Pokemon</t>
  </si>
  <si>
    <t>Geyser Pokemon</t>
  </si>
  <si>
    <t>Dream Eater Pokemon</t>
  </si>
  <si>
    <t>Drowsing Pokemon</t>
  </si>
  <si>
    <t>Tiny Pigeon Pokemon</t>
  </si>
  <si>
    <t>Wild Pigeon Pokemon</t>
  </si>
  <si>
    <t>Proud Pokemon</t>
  </si>
  <si>
    <t>Electrified Pokemon</t>
  </si>
  <si>
    <t>Mantle Pokemon</t>
  </si>
  <si>
    <t>Ore Pokemon</t>
  </si>
  <si>
    <t>Compressed Pokemon</t>
  </si>
  <si>
    <t>Courting Pokemon</t>
  </si>
  <si>
    <t>Subterrene Pokemon</t>
  </si>
  <si>
    <t>Hearing Pokemon</t>
  </si>
  <si>
    <t>Muscular Pokemon</t>
  </si>
  <si>
    <t>Judo Pokemon</t>
  </si>
  <si>
    <t>Karate Pokemon</t>
  </si>
  <si>
    <t>Sewing Pokemon</t>
  </si>
  <si>
    <t>Leaf-Wrapped Pokemon</t>
  </si>
  <si>
    <t>Nurturing Pokemon</t>
  </si>
  <si>
    <t>Centipede Pokemon</t>
  </si>
  <si>
    <t>Curlipede Pokemon</t>
  </si>
  <si>
    <t>Megapede Pokemon</t>
  </si>
  <si>
    <t>Cotton Puff Pokemon</t>
  </si>
  <si>
    <t>Windveiled Pokemon</t>
  </si>
  <si>
    <t>Bulb Pokemon</t>
  </si>
  <si>
    <t>Flowering Pokemon</t>
  </si>
  <si>
    <t>Hostile Pokemon</t>
  </si>
  <si>
    <t>Desert Croc Pokemon</t>
  </si>
  <si>
    <t>Intimidation Pokemon</t>
  </si>
  <si>
    <t>Zen Charm Pokemon</t>
  </si>
  <si>
    <t>Blazing Pokemon</t>
  </si>
  <si>
    <t>Rock Inn Pokemon</t>
  </si>
  <si>
    <t>Stone Home Pokemon</t>
  </si>
  <si>
    <t>Shedding Pokemon</t>
  </si>
  <si>
    <t>Hoodlum Pokemon</t>
  </si>
  <si>
    <t>Avianoid Pokemon</t>
  </si>
  <si>
    <t>Spirit Pokemon</t>
  </si>
  <si>
    <t>Coffin Pokemon</t>
  </si>
  <si>
    <t>Prototurtle Pokemon</t>
  </si>
  <si>
    <t>First Bird Pokemon</t>
  </si>
  <si>
    <t>Trash Bag Pokemon</t>
  </si>
  <si>
    <t>Trash Heap Pokemon</t>
  </si>
  <si>
    <t>Tricky Fox Pokemon</t>
  </si>
  <si>
    <t>Illusion Fox Pokemon</t>
  </si>
  <si>
    <t>Chinchilla Pokemon</t>
  </si>
  <si>
    <t>Scarf Pokemon</t>
  </si>
  <si>
    <t>Fixation Pokemon</t>
  </si>
  <si>
    <t>Astral Body Pokemon</t>
  </si>
  <si>
    <t>Cell Pokemon</t>
  </si>
  <si>
    <t>Mitosis Pokemon</t>
  </si>
  <si>
    <t>Multiplying Pokemon</t>
  </si>
  <si>
    <t>White Bird Pokemon</t>
  </si>
  <si>
    <t>Icy Snow Pokemon</t>
  </si>
  <si>
    <t>Snowstorm Pokemon</t>
  </si>
  <si>
    <t>Season Pokemon</t>
  </si>
  <si>
    <t>Sky Squirrel Pokemon</t>
  </si>
  <si>
    <t>Clamping Pokemon</t>
  </si>
  <si>
    <t>Cavalry Pokemon</t>
  </si>
  <si>
    <t>Floating Pokemon</t>
  </si>
  <si>
    <t>Caring Pokemon</t>
  </si>
  <si>
    <t>Attaching Pokemon</t>
  </si>
  <si>
    <t>EleSpider Pokemon</t>
  </si>
  <si>
    <t>Thorn Seed Pokemon</t>
  </si>
  <si>
    <t>Thorn Pod Pokemon</t>
  </si>
  <si>
    <t>Gear Pokemon</t>
  </si>
  <si>
    <t>EleFish Pokemon</t>
  </si>
  <si>
    <t>Cerebral Pokemon</t>
  </si>
  <si>
    <t>Candle Pokemon</t>
  </si>
  <si>
    <t>Lamp Pokemon</t>
  </si>
  <si>
    <t>Luring Pokemon</t>
  </si>
  <si>
    <t>Tusk Pokemon</t>
  </si>
  <si>
    <t>Axe Jaw Pokemon</t>
  </si>
  <si>
    <t>Chill Pokemon</t>
  </si>
  <si>
    <t>Freezing Pokemon</t>
  </si>
  <si>
    <t>Crystallizing Pokemon</t>
  </si>
  <si>
    <t>Snail Pokemon</t>
  </si>
  <si>
    <t>Shell Out Pokemon</t>
  </si>
  <si>
    <t>Trap Pokemon</t>
  </si>
  <si>
    <t>Martial Arts Pokemon</t>
  </si>
  <si>
    <t>Automaton Pokemon</t>
  </si>
  <si>
    <t>Sharp Blade Pokemon</t>
  </si>
  <si>
    <t>Sword Blade Pokemon</t>
  </si>
  <si>
    <t>Bash Buffalo Pokemon</t>
  </si>
  <si>
    <t>Eaglet Pokemon</t>
  </si>
  <si>
    <t>Valiant Pokemon</t>
  </si>
  <si>
    <t>Diapered Pokemon</t>
  </si>
  <si>
    <t>Bone Vulture Pokemon</t>
  </si>
  <si>
    <t>Anteater Pokemon</t>
  </si>
  <si>
    <t>Iron Ant Pokemon</t>
  </si>
  <si>
    <t>Irate Pokemon</t>
  </si>
  <si>
    <t>Torch Pokemon</t>
  </si>
  <si>
    <t>Iron Will Pokemon</t>
  </si>
  <si>
    <t>Cavern Pokemon</t>
  </si>
  <si>
    <t>Grassland Pokemon</t>
  </si>
  <si>
    <t>Cyclone Pokemon</t>
  </si>
  <si>
    <t>Bolt Strike Pokemon</t>
  </si>
  <si>
    <t>Vast White Pokemon</t>
  </si>
  <si>
    <t>Deep Black Pokemon</t>
  </si>
  <si>
    <t>Abundance Pokemon</t>
  </si>
  <si>
    <t>Boundary Pokemon</t>
  </si>
  <si>
    <t>Colt Pokemon</t>
  </si>
  <si>
    <t>Melody Pokemon</t>
  </si>
  <si>
    <t>Paleozoic Pokemon</t>
  </si>
  <si>
    <t>Spiny Nut Pokemon</t>
  </si>
  <si>
    <t>Spiny Armor Pokemon</t>
  </si>
  <si>
    <t>Bubble Frog Pokemon</t>
  </si>
  <si>
    <t>Digging Pokemon</t>
  </si>
  <si>
    <t>Tiny Robin Pokemon</t>
  </si>
  <si>
    <t>Scorching Pokemon</t>
  </si>
  <si>
    <t>Scatterdust Pokemon</t>
  </si>
  <si>
    <t>Scale Pokemon</t>
  </si>
  <si>
    <t>Lion Cub Pokemon</t>
  </si>
  <si>
    <t>Single Bloom Pokemon</t>
  </si>
  <si>
    <t>Garden Pokemon</t>
  </si>
  <si>
    <t>Mount Pokemon</t>
  </si>
  <si>
    <t>Daunting Pokemon</t>
  </si>
  <si>
    <t>Poodle Pokemon</t>
  </si>
  <si>
    <t>Restraint Pokemon</t>
  </si>
  <si>
    <t>Constraint Pokemon</t>
  </si>
  <si>
    <t>Sword Pokemon</t>
  </si>
  <si>
    <t>Royal Sword Pokemon</t>
  </si>
  <si>
    <t>Perfume Pokemon</t>
  </si>
  <si>
    <t>Fragrance Pokemon</t>
  </si>
  <si>
    <t>Cotton Candy Pokemon</t>
  </si>
  <si>
    <t>Meringue Pokemon</t>
  </si>
  <si>
    <t>Revolving Pokemon</t>
  </si>
  <si>
    <t>Overturning Pokemon</t>
  </si>
  <si>
    <t>Two-Handed Pokemon</t>
  </si>
  <si>
    <t>Collective Pokemon</t>
  </si>
  <si>
    <t>Mock Kelp Pokemon</t>
  </si>
  <si>
    <t>Water Gun Pokemon</t>
  </si>
  <si>
    <t>Howitzer Pokemon</t>
  </si>
  <si>
    <t>Generator Pokemon</t>
  </si>
  <si>
    <t>Royal Heir Pokemon</t>
  </si>
  <si>
    <t>Despot Pokemon</t>
  </si>
  <si>
    <t>Tundra Pokemon</t>
  </si>
  <si>
    <t>Intertwining Pokemon</t>
  </si>
  <si>
    <t>Wrestling Pokemon</t>
  </si>
  <si>
    <t>Antenna Pokemon</t>
  </si>
  <si>
    <t>Jewel Pokemon</t>
  </si>
  <si>
    <t>Soft Tissue Pokemon</t>
  </si>
  <si>
    <t>Key Ring Pokemon</t>
  </si>
  <si>
    <t>Stump Pokemon</t>
  </si>
  <si>
    <t>Elder Tree Pokemon</t>
  </si>
  <si>
    <t>Pumpkin Pokemon</t>
  </si>
  <si>
    <t>Ice Chunk Pokemon</t>
  </si>
  <si>
    <t>Sound Wave Pokemon</t>
  </si>
  <si>
    <t>Life Pokemon</t>
  </si>
  <si>
    <t>Destruction Pokemon</t>
  </si>
  <si>
    <t>Order Pokemon</t>
  </si>
  <si>
    <t>Mischief Pokemon</t>
  </si>
  <si>
    <t>Steam Pokemon</t>
  </si>
  <si>
    <t>Grass Quill Pokemon</t>
  </si>
  <si>
    <t>Blade Quill Pokemon</t>
  </si>
  <si>
    <t>Arrow Quill Pokemon</t>
  </si>
  <si>
    <t>Fire Cat Pokemon</t>
  </si>
  <si>
    <t>Heel Pokemon</t>
  </si>
  <si>
    <t>Pop Star Pokemon</t>
  </si>
  <si>
    <t>Soloist Pokemon</t>
  </si>
  <si>
    <t>Woodpecker Pokemon</t>
  </si>
  <si>
    <t>Bugle Beak Pokemon</t>
  </si>
  <si>
    <t>Cannon Pokemon</t>
  </si>
  <si>
    <t>Loitering Pokemon</t>
  </si>
  <si>
    <t>Stakeout Pokemon</t>
  </si>
  <si>
    <t>Larva Pokemon</t>
  </si>
  <si>
    <t>Battery Pokemon</t>
  </si>
  <si>
    <t>Boxing Pokemon</t>
  </si>
  <si>
    <t>Woolly Crab Pokemon</t>
  </si>
  <si>
    <t>Dancing Pokemon</t>
  </si>
  <si>
    <t>Bee Fly Pokemon</t>
  </si>
  <si>
    <t>Wolf Pokemon</t>
  </si>
  <si>
    <t>Small Fry Pokemon</t>
  </si>
  <si>
    <t>Brutal Star Pokemon</t>
  </si>
  <si>
    <t>Donkey Pokemon</t>
  </si>
  <si>
    <t>Draft Horse Pokemon</t>
  </si>
  <si>
    <t>Water Bubble Pokemon</t>
  </si>
  <si>
    <t>Sickle Grass Pokemon</t>
  </si>
  <si>
    <t>Bloom Sickle Pokemon</t>
  </si>
  <si>
    <t>Illuminating Pokemon</t>
  </si>
  <si>
    <t>Toxic Lizard Pokemon</t>
  </si>
  <si>
    <t>Flailing Pokemon</t>
  </si>
  <si>
    <t>Strong Arm Pokemon</t>
  </si>
  <si>
    <t>Posy Picker Pokemon</t>
  </si>
  <si>
    <t>Sage Pokemon</t>
  </si>
  <si>
    <t>Teamwork Pokemon</t>
  </si>
  <si>
    <t>Turn Tail Pokemon</t>
  </si>
  <si>
    <t>Hard Scale Pokemon</t>
  </si>
  <si>
    <t>Sand Heap Pokemon</t>
  </si>
  <si>
    <t>Sand Castle Pokemon</t>
  </si>
  <si>
    <t>Sea Cucumber Pokemon</t>
  </si>
  <si>
    <t>Synthetic Pokemon</t>
  </si>
  <si>
    <t>Meteor Pokemon</t>
  </si>
  <si>
    <t>Blast Turtle Pokemon</t>
  </si>
  <si>
    <t>Roly-Poly Pokemon</t>
  </si>
  <si>
    <t>Disguise Pokemon</t>
  </si>
  <si>
    <t>Gnash Teeth Pokemon</t>
  </si>
  <si>
    <t>Placid Pokemon</t>
  </si>
  <si>
    <t>Sea Creeper Pokemon</t>
  </si>
  <si>
    <t>Scaly Pokemon</t>
  </si>
  <si>
    <t>Land Spirit Pokemon</t>
  </si>
  <si>
    <t>Nebula Pokemon</t>
  </si>
  <si>
    <t>Protostar Pokemon</t>
  </si>
  <si>
    <t>Sunne Pokemon</t>
  </si>
  <si>
    <t>Moone Pokemon</t>
  </si>
  <si>
    <t>Parasite Pokemon</t>
  </si>
  <si>
    <t>Swollen Pokemon</t>
  </si>
  <si>
    <t>Lissome Pokemon</t>
  </si>
  <si>
    <t>Glowing Pokemon</t>
  </si>
  <si>
    <t>Launch Pokemon</t>
  </si>
  <si>
    <t>Drawn Sword Pokemon</t>
  </si>
  <si>
    <t>Junkivore Pokemon</t>
  </si>
  <si>
    <t>Prism Pokemon</t>
  </si>
  <si>
    <t>Artificial Pokemon</t>
  </si>
  <si>
    <t>Gloomdweller Pokemon</t>
  </si>
  <si>
    <t>When attacked by bird Pokemon, it resists by releasing a terrifically strong odor from its antennae, but it often becomes their prey.</t>
  </si>
  <si>
    <t>When attacked by other Pokemon, it defends itself by scattering its poisonous scales and fluttering its wings.</t>
  </si>
  <si>
    <t>Its short wings make it inept at flying. It moves about hurriedly and pecks at Bug-type Pokemon in the tall grass.</t>
  </si>
  <si>
    <t>Farmers whose fields are troubled by bug Pokemon appreciate Spearow for its vigorous appetite and look after it.</t>
  </si>
  <si>
    <t>Drawings of a Pokemon resembling Fearow can be seen in murals from deep in ancient history.</t>
  </si>
  <si>
    <t>It usually makes its home in deserts and arid zones, where rain does not fall. It digs holes to catch Bug-type Pokemon.</t>
  </si>
  <si>
    <t>Legend has it that this mystical Pokemon was formed when nine saints coalesced into one.</t>
  </si>
  <si>
    <t>Said to live for a thousand years, this Pokemon uses its supernatural abilities to manipulate fire. It can burn its prey to a crisp as it pleases.</t>
  </si>
  <si>
    <t>Despite the closeness between this Pokemon and farmers and other people, no one has ever seen the parts of it concealed underground.</t>
  </si>
  <si>
    <t>It swims along the banks of lakes and catches fish Pokemon. It takes them to the shore and quietly eats them up.</t>
  </si>
  <si>
    <t>Some researchers theorize that Primeape remains angry even when inside a Poke Ball.</t>
  </si>
  <si>
    <t>Overflowing with beauty and majesty, this strong Pokemon appears in ancient Eastern folklore.</t>
  </si>
  <si>
    <t>Although these Pokemon are rare, when a large outbreak of them occurs, all fish Pokemon disappear from the surrounding sea.</t>
  </si>
  <si>
    <t>This slow-footed Pokemon moves by curling up and rolling instead of walking. With enough momentum, its speed can exceed 60 mph.</t>
  </si>
  <si>
    <t>Once a year, this Pokemon molts, and its shed shell returns to the soil. This process creates enriched soil, so farmers collect the shells.</t>
  </si>
  <si>
    <t>It has about three times the electrical power of Magnemite. For some reason, outbreaks of this Pokemon happen when lots of sunspots appear.</t>
  </si>
  <si>
    <t>After recent environmental improvements, this Pokemon is now hardly seen at all. People speculate that it may go extinct at some point.</t>
  </si>
  <si>
    <t>A Pokemon that nourishes itself by eating dreams, it is thought to share common ancestry with Munna and Musharna.</t>
  </si>
  <si>
    <t>While it is an extremely dangerous Pokemon, people who are in need of a good, sound sleep call it their savior.</t>
  </si>
  <si>
    <t>This Pokemon is out for vengeance on its natural enemy, Mandibuzz. It throws bones like boomerangs to try to take it down.</t>
  </si>
  <si>
    <t>The eggs laid by Chansey are rich in nutrients and a favorite food of many Pokemon.</t>
  </si>
  <si>
    <t>Large numbers of these Pokemon make their home at the seaside. At night, a strange red glow radiates from the center of their bodies.</t>
  </si>
  <si>
    <t>Its unusual body shape, reminiscent of abstract art, led local people to spread rumors that this Pokemon may be an invader from outer space.</t>
  </si>
  <si>
    <t>Its reckless leaps make it easy pickings for predators. On the bright side, many Pokemon enjoy longer life spans, thanks to Magikarp.</t>
  </si>
  <si>
    <t>These Pokemon were once near extinction due to poaching. Following protective regulations, there is now an overabundance of them.</t>
  </si>
  <si>
    <t>Current studies show it can evolve into an incredible eight different species of Pokemon.</t>
  </si>
  <si>
    <t>Blending in with the water and erasing all signs of its presence, it patiently waits for its prey, fish Pokemon.</t>
  </si>
  <si>
    <t>A Pokemon from the age of the dinosaurs. It used its sawlike fangs to shred its prey before eating them.</t>
  </si>
  <si>
    <t>This Pokemon saved a shipwrecked man, taking him to a remote island‚Äîa paradise occupied solely by Dragonite.</t>
  </si>
  <si>
    <t>Some fishermen weave its sturdy thread into nets to catch fish Pokemon.</t>
  </si>
  <si>
    <t>This Pokemon flashes a bright light that blinds its prey. This creates an opening for it to deliver an electrical attack.</t>
  </si>
  <si>
    <t>With its black fur, it blends into the darkness. It bides its time, and when prey appears, this Pokemon goes for its throat, and then eats it.</t>
  </si>
  <si>
    <t>This Pokemon is so famed for its intellect that a proverb still persists in some regions: ‚ÄúWhen in doubt, ask Slowking.‚Äù</t>
  </si>
  <si>
    <t>Its growls make its opponents uneasy. This laid-back Pokemon tends to sleep half the day.</t>
  </si>
  <si>
    <t>More timid than Snubbull, this Pokemon is doted on by young people amused at the contrast between its looks and its attitude.</t>
  </si>
  <si>
    <t>Once it has identified an enemy, this Pokemon smashes it mercilessly with pincers hard as steel.</t>
  </si>
  <si>
    <t>Pursued by Mareanie for the branches on its head, this Pokemon will sometimes snap its own branches off as a diversion while it escapes.</t>
  </si>
  <si>
    <t>Its metal body is sturdy, but it does rust rather easily. So on rainy days, this Pokemon prefers to stay put in its nest.</t>
  </si>
  <si>
    <t>Many of these Pokemon can be seen in areas with volcanic activity. Feeding can get them so excited, they exhale flames of 1,100 degrees F.</t>
  </si>
  <si>
    <t>Its fluffy fur coat acts as a sensor, enabling it to read the feelings of people and Pokemon.</t>
  </si>
  <si>
    <t>When this Pokemon senses danger, a sweet fluid oozes from the tip of its head. The taste of it disgusts bird Pokemon.</t>
  </si>
  <si>
    <t>It has a sad history. In the past, its dorsal fin was a treasured foodstuff, so this Pokemon became a victim of overfishing.</t>
  </si>
  <si>
    <t>This Pokemon hides in the heart of sandstorms it creates and seldom appears where people can see it.</t>
  </si>
  <si>
    <t>Milotic has provided inspiration to many artists. It has even been referred to as the most beautiful Pokemon of all.</t>
  </si>
  <si>
    <t>Loving couples have a soft spot for this Pokemon, so honeymoon hotels often release this Pokemon into their pools.</t>
  </si>
  <si>
    <t>A linkage of two Metang, this Pokemon can perform any calculation in a flash by utilizing parallel processing in its four brains.</t>
  </si>
  <si>
    <t>Many fossils of this Pokemon have been found, but almost none have shown signs of damage to the face.</t>
  </si>
  <si>
    <t>It has strong regenerative capabilities. Even if parts of it are bitten off by fish Pokemon, it will return to normal within a few hours.</t>
  </si>
  <si>
    <t>Mismagius have been known to cast spells to make people fall in love, so some people search for this Pokemon as if their life depended on it.</t>
  </si>
  <si>
    <t>A single cry from this nocturnal Pokemon, and more than a hundred of its Murkrow cronies will assemble.</t>
  </si>
  <si>
    <t>It can fly at speeds rivaling jet planes. It dives into flocks of bird Pokemon and gulps the entire flock down whole.</t>
  </si>
  <si>
    <t>It can discern the physical and emotional states of people, Pokemon, and other natural things from the shape of their aura waves.</t>
  </si>
  <si>
    <t>With its shining light, it lures its prey close. However, the light also happens to attract ferocious fish Pokemon‚Äîits natural predators.</t>
  </si>
  <si>
    <t>This deep-sea Pokemon lives at the bottom of the sea. Its fins haul it over the seabed in search of its favorite food‚ÄîStarmie.</t>
  </si>
  <si>
    <t>As it zooms through the sky, this Pokemon seems to be receiving signals of unknown origin, while transmitting signals of unknown purpose.</t>
  </si>
  <si>
    <t>In order to create a more advanced Pokemon, an additional program was installed, but apparently it contained a defect that makes it move oddly.</t>
  </si>
  <si>
    <t>When it finds humans or Pokemon it likes, it freezes them and takes them to its chilly den, where they become decorations.</t>
  </si>
  <si>
    <t>The soul of a woman lost on a snowy mountain possessed an icicle, becoming this Pokemon. The food it most relishes is the souls of men.</t>
  </si>
  <si>
    <t>Its dense black fur grows continuously. The high cost of keeping its hard fur properly groomed makes this a troublesome Pokemon to train.</t>
  </si>
  <si>
    <t>With this wise Pokemon, there could be no concern that it would ever attack people. Some parents even trust it to babysit.</t>
  </si>
  <si>
    <t>Known for its hefty horsepower, this Pokemon is a popular partner for construction workers.</t>
  </si>
  <si>
    <t>By pruning the leaves on its head with regularity, this Pokemon can be grown into a fine plump shape.</t>
  </si>
  <si>
    <t>Reputed to be the ancestor of most turtle Pokemon, it lived in warm seas approximately a hundred million years ago.</t>
  </si>
  <si>
    <t>Active both on land and in the sea, this Pokemon drags its land-based prey into the water to finish it off.</t>
  </si>
  <si>
    <t>It is the ancestor of all bird Pokemon. Archen itself could not actually fly but moved by hopping from treetop to treetop.</t>
  </si>
  <si>
    <t>Born of an icicle, this Pokemon uses its frosty breath to make ice crystals, causing snow to fall.</t>
  </si>
  <si>
    <t>It feels pleasantly cool when embraced. This Pokemon is treasured by households in warm regions.</t>
  </si>
  <si>
    <t>This Pokemon has existed since the Ice Age. It controls particles of ice, freezes its opponents, and then shatters them with a headbutt.</t>
  </si>
  <si>
    <t>It grills berries and bug Pokemon with electric shocks and makes a meal of them. It usually nests in the holes gouged in trees by Pikipek.</t>
  </si>
  <si>
    <t>It uses its special mucus to close the wounds of injured Pokemon. The reason for this behavior remains unknown.</t>
  </si>
  <si>
    <t>They float upon the open sea. Many water Pokemon gather in the area around Alomomola.</t>
  </si>
  <si>
    <t>It circles in the sky, keeping a keen eye out for Pokemon in a weakened state. Its choicest food is Cubone.</t>
  </si>
  <si>
    <t>This amiable Pokemon is easy to train. But when battle is joined, it shows its ferocious side.</t>
  </si>
  <si>
    <t>Flabebe</t>
  </si>
  <si>
    <t>When this Pokemon sights its prey, it swirls its ribbonlike feelers as a distraction. A moment later, it pounces.</t>
  </si>
  <si>
    <t>Although this Pokemon is not especially rare, its glittering, jewel-draped body draws attention from people.</t>
  </si>
  <si>
    <t>An amazingly friendly Pokemon, but if left to itself, loneliness overcomes it, and it oozes gooey tears.</t>
  </si>
  <si>
    <t>These Pokemon are stumps possessed by the spirits of children who died in the forest. Their cries sound like eerie screams.</t>
  </si>
  <si>
    <t>This Pokemon is said to devour anyone daring to ravage the forest. To the creatures dwelling in the forest, it offers great kindness.</t>
  </si>
  <si>
    <t>This wary Pokemon uses photosynthesis to store up energy during the day, while becoming active at night.</t>
  </si>
  <si>
    <t>At its throat, it bears a bell of fire. The bell rings brightly whenever this Pokemon spits fire.</t>
  </si>
  <si>
    <t>This Pokemon can control water bubbles. It practices diligently so it can learn to make big bubbles.</t>
  </si>
  <si>
    <t>This Pokemon feeds on berries, whose leftover seeds become the ammunition for the attacks it fires off from its mouth.</t>
  </si>
  <si>
    <t>They often gather near places frequented by electric Pokemon in order to avoid being attacked by bird Pokemon.</t>
  </si>
  <si>
    <t>It produces electricity via an electrical organ in its abdomen. It overwhelms bird Pokemon with shocking beams of electrical energy.</t>
  </si>
  <si>
    <t>It aimed for the top but got lost and ended up on a snowy mountain. Being forced to endure the cold, this Pokemon evolved and grew fur.</t>
  </si>
  <si>
    <t>When it comes across enemies or potential prey, this Pokemon smashes its water-bubble-covered head into them.</t>
  </si>
  <si>
    <t>It delivers headbutts with the water bubble on its head. Small Pokemon get sucked into the bubble, where they drown.</t>
  </si>
  <si>
    <t>Despite what its appearance suggests, it cares for others. If it finds vulnerable, weak Pokemon, it protectively brings them into its water bubble.</t>
  </si>
  <si>
    <t>It emits flickering spores that cause drowsiness. When its prey succumb to sleep, this Pokemon feeds on them by sucking in their energy.</t>
  </si>
  <si>
    <t>Volcanoes or dry, craggy places are its home. It emanates a sweet-smelling poisonous gas that attracts bug Pokemon, then attacks them.</t>
  </si>
  <si>
    <t>This immensely dangerous Pokemon possesses overwhelming physical strength. Its habitat is generally off-limits.</t>
  </si>
  <si>
    <t>This Pokemon has the habit of hugging its companions. Many Trainers have left this world after their spines were squashed by its hug.</t>
  </si>
  <si>
    <t>The sepals on its head developed to protect its body. These are quite hard, so even if pecked by bird Pokemon, this Pokemon is totally fine.</t>
  </si>
  <si>
    <t>This Pokemon is always bouncing around energetically. Other Pokemon are attracted by its lively appearance and pleasant aroma.</t>
  </si>
  <si>
    <t>A Pokemon known for the beauty of its well-shaped legs, it sometimes appears as a mascot in advertisements for beauty salons.</t>
  </si>
  <si>
    <t>Baths prepared with the flowers from its vine have a relaxing effect, so this Pokemon is a hit with many people.</t>
  </si>
  <si>
    <t>Deep in the jungle, high in the lofty canopy, this Pokemon abides. On rare occasions, it shows up at the beach to match wits with Slowking.</t>
  </si>
  <si>
    <t>This Pokemon is a coward. As it desperately dashes off, the flailing of its many legs leaves a sparkling clean path in its wake.</t>
  </si>
  <si>
    <t>Born from a sand mound playfully built by a child, this Pokemon embodies the grudges of the departed.</t>
  </si>
  <si>
    <t>Possessed people controlled by this Pokemon transformed its sand mound into a castle. As it evolved, its power to curse grew ever stronger.</t>
  </si>
  <si>
    <t>These Pokemon line the beaches. The sticky mucous that covers their bodies can be used to soothe sunburned skin. How convenient!</t>
  </si>
  <si>
    <t>The heavy control mask it wears suppresses its intrinsic capabilities. This Pokemon has some hidden special power.</t>
  </si>
  <si>
    <t>Due to the danger that this synthetic Pokemon may go on a rampage, it wears a control mask to restrain its power.</t>
  </si>
  <si>
    <t>Its trust in its partner is what awakens it. This Pokemon is capable of changing its type, a flexibility that is well displayed in battle.</t>
  </si>
  <si>
    <t>Strong impacts can knock it out of its shell. This Pokemon was born from mutated nanoparticles.</t>
  </si>
  <si>
    <t>The spiny fur on its back is normally at rest. When this Pokemon becomes agitated, its fur stands on end and stabs into its attackers.</t>
  </si>
  <si>
    <t>A lonely Pokemon, it conceals its terrifying appearance beneath an old rag so it can get closer to people and other Pokemon.</t>
  </si>
  <si>
    <t>This Pokemon is friendly to people and loves children most of all. It comes from deep in the mountains to play with children it likes in town.</t>
  </si>
  <si>
    <t>The soul of seaweed adrift in the waves became reborn as this Pokemon. It maintains itself with new infusions of seabed detritus and seaweed.</t>
  </si>
  <si>
    <t>This Pokemon is said to be a male evolution of Cosmog. At the activation of its third eye, it departs for another world.</t>
  </si>
  <si>
    <t>Said to live in another world, this Pokemon devours light, drawing the moonless dark veil of night over the brightness of day.</t>
  </si>
  <si>
    <t>This artificial Pokemon, constructed more than 500 years ago, can understand human speech but cannot itself speak.</t>
  </si>
  <si>
    <t>It lurks in the shadows of others, copying their movements and powers. This Pokemon is craven and cowering.</t>
  </si>
  <si>
    <t>Nidoran (female)</t>
  </si>
  <si>
    <t>Nidoran (male)</t>
  </si>
  <si>
    <t>It's easy to catch, and it grows quickly, making it one of the top recommendations for novice Pokemon Trainers.</t>
  </si>
  <si>
    <t>Its shell is filled with its soft innards. It doesn't move much because of the risk it might carelessly spill its innards out.</t>
  </si>
  <si>
    <t>Its shell is hard, but it's still just a bug shell. It's been known to break, so intense battles with it should be avoided.</t>
  </si>
  <si>
    <t>Its incisors continue growing until its death. If its Trainer doesn't offer it a file to gnaw on, it will gnaw on door frames, table legs, and so on.</t>
  </si>
  <si>
    <t>Its hind feet are webbed, so it's a strong swimmer. It can cross rivers and sometimes even oceans.</t>
  </si>
  <si>
    <t>Its disposition is far more violent than its looks would suggest. Don't let your hand get too close to its face, as it could bite your hand clean off.</t>
  </si>
  <si>
    <t>It's tough and has excellent stamina. It has no problem flying continuously for a whole day carrying a heavy load.</t>
  </si>
  <si>
    <t>It's in its nature to store electricity. It feels stressed now and then if it's unable to fully discharge the electricity.</t>
  </si>
  <si>
    <t>They don't like to reveal themselves in front of people. They live quietly in packs deep in the mountains.</t>
  </si>
  <si>
    <t>It hugely inflates its stomach and sings a mysterious melody. If you hear this melody, you'll become sleepy right away.</t>
  </si>
  <si>
    <t>Jigglypuff possess a vocal range that exceeds 12 octaves, but each individual's singing skill depends on its own effort.</t>
  </si>
  <si>
    <t>Sometimes they drink so much blood, they can't fly anymore. Then they fall to the ground and become food for other Pokemon.</t>
  </si>
  <si>
    <t>This set of triplets moves cooperatively. It's the power of teamwork that enables this Pokemon to dig to a depth of 60 miles.</t>
  </si>
  <si>
    <t>It loves shiny things. It often fights with Murkrow over prey they're both trying to catch.</t>
  </si>
  <si>
    <t>It has a high opinion of itself, although not to the same extent as the Alolan Persian. It's quite difficult to make friends with this Pokemon.</t>
  </si>
  <si>
    <t>This Pokemon is troubled by constant headaches. The more pain it's in, the more powerful its psychokinesis becomes.</t>
  </si>
  <si>
    <t>It's both clever and loyal, but if a stranger tries to invade its territory, it barks threateningly.</t>
  </si>
  <si>
    <t>It looks cute, but when you approach another Trainer's Growlithe, it will bark at you and bite.</t>
  </si>
  <si>
    <t>The swirl on its belly is its internal organs showing through. If the swirl is tinged white, that means it's affected by some disease.</t>
  </si>
  <si>
    <t>It's still not very good at walking. Its Trainers should train this Pokemon to walk every day.</t>
  </si>
  <si>
    <t>It marches over the land in search of bug Pokemon to eat. Then it takes them underwater so it can dine on them where it's safe.</t>
  </si>
  <si>
    <t>It can teleport itself to safety while it's asleep, but when it wakes, it doesn't know where it is, so it panics.</t>
  </si>
  <si>
    <t>A theory exists that this Pokemon was a young boy who couldn't control his psychic powers and ended up transformed into this Pokemon.</t>
  </si>
  <si>
    <t>Kadabra's presence infests televisions and monitors with creepy shadows that bring bad luck.</t>
  </si>
  <si>
    <t>With its superhuman strength, it's able to throw a hundred people all at the same time. Its strength comes from lifting Graveler every day.</t>
  </si>
  <si>
    <t>Its round body makes it easy to pick up, but it is hard and heavy. It's dangerous to play with them as if they were snowballs.</t>
  </si>
  <si>
    <t>Its long tail often breaks off. It doesn't really feel any pain, though, and the tail grows back, so Slowpoke isn't particularly bothered.</t>
  </si>
  <si>
    <t>It spaces out while gazing at the sea. With Shellder's poison flowing through its body, it becomes even spacier.</t>
  </si>
  <si>
    <t>It sends out electromagnetic waves, which let it float through the air. Touching it while it's eating electricity will give you a full-body shock.</t>
  </si>
  <si>
    <t>Farfetch'd</t>
  </si>
  <si>
    <t>Its main source of food is the slimy industrial waste of factories. This Pokemon's numbers have been decreasing in recent years.</t>
  </si>
  <si>
    <t>The stench it gives off will make your nose scrunch up. Still, there are Muk fans who think that's a good thing.</t>
  </si>
  <si>
    <t>This Pokemon's tongue is always hanging out. It uses its tongue with great dexterity to dig up sand from the seabed in its search for food.</t>
  </si>
  <si>
    <t>Excavation of the tombs of ancient hunting tribes has turned up many spears tipped with spikes that had fallen off this Pokemon's shell.</t>
  </si>
  <si>
    <t>Although Gastly is barely visible, when it's near, a faint sweet smell lingers.</t>
  </si>
  <si>
    <t>It finds really fun dreams tasty. When it makes friends with people, it may show them the most delicious dreams it's ever eaten.</t>
  </si>
  <si>
    <t>Six of them together form a full-fledged Pokemon. It's often hunted by Crabrawler, but uses psychokinesis to drive it off.</t>
  </si>
  <si>
    <t>Not only are these Pokemon fast runners, they're also few in number, so anyone who finds one must be lucky indeed.</t>
  </si>
  <si>
    <t>Kangaskhan's maternal love is so deep that it will brave death to protect its offspring.</t>
  </si>
  <si>
    <t>This Pokemon gets nibbled on by Lumineon and others. Thanks to its red core, it regenerates fast, so it's unconcerned by their snack attacks.</t>
  </si>
  <si>
    <t>When it's tired, it leaps into the mouth of a volcano and soaks its body in magma to ease its weariness. Its body burns at 2,192 degrees F.</t>
  </si>
  <si>
    <t>When angered, it spouts brilliant fire from all over its body. It doesn't calm down until its opponent has burned to ash.</t>
  </si>
  <si>
    <t>It grips its prey in its pincers and splits them apart. Although it is a powerful Pokemon, it can't deal with the cold.</t>
  </si>
  <si>
    <t>Although it's known to be a fierce Pokemon, Tauros in the Alola region are said to possess a measure of calmness.</t>
  </si>
  <si>
    <t>Although weak and helpless, this Pokemon is incredibly fertile. They exist in such multitudes, you'll soon grow tired of seeing them.</t>
  </si>
  <si>
    <t>Its high intelligence enables it to comprehend human speech. When it's in a good mood, it sings in its beautiful voice.</t>
  </si>
  <si>
    <t>When its fur stands on end, that's a sign it's about to give off a jolt of electricity. Take care, as sometimes lightning strikes next to it, too.</t>
  </si>
  <si>
    <t>When it catches prey or finds berries, it breathes fire on them until they're well done, and then it gobbles them up.</t>
  </si>
  <si>
    <t>Its stomach is said to be incomparably strong. Even Muk's poison is nothing more than a hint of spice on Snorlax's tongue.</t>
  </si>
  <si>
    <t>It eats nearly 900 pounds of food every day. It starts nodding off while eating‚Äîand continues to eat even while it's asleep.</t>
  </si>
  <si>
    <t>Incur the wrath of this normally calm Pokemon at your peril, because it will smash everything to smithereens before it's satisfied.</t>
  </si>
  <si>
    <t>They communicate with one another using bodily fluids that give off odors. When they're angry, their odor smells sour.</t>
  </si>
  <si>
    <t>While it's believed that starlight provides it with energy, this Pokemon also loves to eat berries. In the daytime, it curls up in the grass to sleep.</t>
  </si>
  <si>
    <t>It waits intently until its preferred prey, Cutiefly, gets caught in its web. In fact, it's quite a patient Pokemon.</t>
  </si>
  <si>
    <t>Both its legs became wings, and as a result, it can't move well on the ground. All it can do is crawl around.</t>
  </si>
  <si>
    <t>Silent and swift in its four-winged flight, it bites down on its prey before they realize what's happening. In a heartbeat, it drains their blood.</t>
  </si>
  <si>
    <t>Despite this Pokemon's cute appearance, those who want to live with one should prepare to be on the receiving end of its electric jolts.</t>
  </si>
  <si>
    <t>Because of its silhouette, it's believed to be a star reborn. For some reason, it loves Minior.</t>
  </si>
  <si>
    <t>Apparently, the larger the green parts of this Pokemon, the more collectors value it. It's a particular favorite among elderly people.</t>
  </si>
  <si>
    <t>It's the leader of Poliwag and Poliwhirl. When Politoed roars, they all cower in fear.</t>
  </si>
  <si>
    <t>It can instantaneously sense its opponent's movements by feeling air currents with its fine fur.</t>
  </si>
  <si>
    <t>When this Pokemon becomes angry, its pores secrete a poisonous sweat, which it sprays at its opponent's eyes.</t>
  </si>
  <si>
    <t>Seen as a symbol of bad luck, it's generally disliked. Yet it gives presents‚Äîobjects that sparkle or shine‚Äîto Trainers it's close to.</t>
  </si>
  <si>
    <t>If you hear a sobbing sound emanating from a vacant room, it's undoubtedly a bit of mischief from Misdreavus.</t>
  </si>
  <si>
    <t>Despite its intimidating face, it's quite cowardly. Its desperate attempts to appear threatening make it popular with people.</t>
  </si>
  <si>
    <t>Its well-developed lower jaw and heavy fangs are its weapons. As long as it's not provoked, it rarely bites.</t>
  </si>
  <si>
    <t>It has a generous habit of sharing its food with people and Pokemon, so it's always scrounging around for more food.</t>
  </si>
  <si>
    <t>When it's in a house, electrical outlets serve as its baby bottles. It sucks down electricity.</t>
  </si>
  <si>
    <t>This Pokemon is constantly fighting with Togedemaru that try to steal its electricity. It's a pretty even match.</t>
  </si>
  <si>
    <t>Its milk is high in calories and packed with nutrients. Therefore, if you drink too much of it, you may wind up with a body like Miltank's.</t>
  </si>
  <si>
    <t>Most people raise it for its milk, but it's quite tough and strong, so it's also well suited for battle.</t>
  </si>
  <si>
    <t>Even the most ferocious Pokemon become calm when they eat Blissey's egg, which is said to be filled with happiness.</t>
  </si>
  <si>
    <t>Fishermen keep an eye out for Wingull in the sky, because wherever they're circling, the ocean is sure to be teeming with fish Pokemon.</t>
  </si>
  <si>
    <t>Its wings and antennae don't cope well with moisture. After a rain, it faces sunward to dry off.</t>
  </si>
  <si>
    <t>The magnet in Nosepass's nose provides an unerring compass, making it an excellent partner for Trainers going on a journey.</t>
  </si>
  <si>
    <t>It uses powerful magnetism to drag its prey toward it. It's also been known to pull in metal, which it collects and uses to protect itself.</t>
  </si>
  <si>
    <t>It's a fiend for gemstones, so it stalks Carbink. Unfortunately, Gabite almost always grabs them first.</t>
  </si>
  <si>
    <t>This Pokemon is feared. When its gemstone eyes begin to glow with a sinister shine, it's believed that Sableye will steal people's spirits away.</t>
  </si>
  <si>
    <t>If they scent the faintest trace of blood, they rush to attack en masse. When alone, they're rather cowardly.</t>
  </si>
  <si>
    <t>Coal is the source of Torkoal's energy. Large amounts of coal can be found in the mountains where they live.</t>
  </si>
  <si>
    <t>Its steps are staggering and unsteady, but Spinda thinks it's walking in a straight line.</t>
  </si>
  <si>
    <t>The flapping of its wings sounds something like singing. Those lured by the sound are enveloped in a sandstorm, becoming Flygon's prey.</t>
  </si>
  <si>
    <t>Its two whiskers provide a sensitive radar. Even in muddy waters, it can detect its prey's location.</t>
  </si>
  <si>
    <t>A tough Pokemon that is perfectly fine even in dirty water. However, due to its ragged, shabby appearance, it isn't popular.</t>
  </si>
  <si>
    <t>Although unattractive and unpopular, this Pokemon's marvelous vitality has made it a subject of research.</t>
  </si>
  <si>
    <t>It lives at the bottom of clear lakes. In times of war, it shows itself, which soothes people's minds and hearts.</t>
  </si>
  <si>
    <t>Its form changes on its own, due to its cells' sensitive reactions to temperature and humidity.</t>
  </si>
  <si>
    <t>Although it's said to bring disaster, in actuality, this Pokemon possesses a calm disposition and warns people of any crises that loom.</t>
  </si>
  <si>
    <t>Its prey is instantaneously frozen stiff by the cold air it exhales from its huge mouth. While they're in that frozen state, it gobbles them up.</t>
  </si>
  <si>
    <t>They lurk deep within caves‚Äîmotionless, neither eating nor drinking. Why they don't die is not known.</t>
  </si>
  <si>
    <t>With magnetic traction, it pulls its opponents in close. When they're in range, it slashes them with its rear claws.</t>
  </si>
  <si>
    <t>The result of repeated headbutts is a skull grown thick and hard. However, its brain has shrunk in size compared with Cranidos's.</t>
  </si>
  <si>
    <t>This Pokemon lived in primeval jungles. Few enemies would have been willing to square off against its heavily armored face, so it's thought.</t>
  </si>
  <si>
    <t>It lived in the same environments as Rampardos. Their fossils have been found together‚Äî seemingly from after they'd fought to the finish.</t>
  </si>
  <si>
    <t>It's too small to lay eggs yet. As a surrogate, it searches out round white stones.</t>
  </si>
  <si>
    <t>Shiny objects are its passion. It can be found in its cave, scarcely moving, its gaze fixed on the jewels it's amassed or Carbink it has caught.</t>
  </si>
  <si>
    <t>It needs to consume its own weight in food every day. As far as flavor is concerned, it's indifferent.</t>
  </si>
  <si>
    <t>When it finds something that looks like it might be edible, it goes right ahead and swallows it whole. That's why it gets fatter day by day.</t>
  </si>
  <si>
    <t>It's tough enough to run right through the night, and it's also a hard worker, but it's still just a youngster.</t>
  </si>
  <si>
    <t>They dwell in cold places. This Pokemon's main food source in Alola is Vulpix and Sandshrew, which they carefully divide among their group.</t>
  </si>
  <si>
    <t>Because it doesn't yelp, it's extremely popular with Trainers who live in apartment buildings.</t>
  </si>
  <si>
    <t>This Pokemon obeys its master's orders faithfully. However, it refuses to listen to anything said by a person it doesn't respect.</t>
  </si>
  <si>
    <t>Intelligent, good-natured, and valiant, it's a trustworthy partner on rescue teams.</t>
  </si>
  <si>
    <t>It explores caves in search of underground water. It's not comfortable around water, so this Pokemon takes great care in lapping it up.</t>
  </si>
  <si>
    <t>The blasts of energy it makes from sunbeams have terrifying power. However, it's not able to fire its blasts at night or on rainy days.</t>
  </si>
  <si>
    <t>It rides on the wind and slips into people's homes. After it has turned a room into a cotton- filled mess, it giggles to itself and takes off.</t>
  </si>
  <si>
    <t>This Pokemon appears, riding upon the wind. But if the wind gusts up, it'll blow the cotton on this Pokemon's head clean off.</t>
  </si>
  <si>
    <t>Beware the poisonous liquid it shoots from its right arm. If even a little of it gets on you, you'll experience the effects of the unidentified toxin.</t>
  </si>
  <si>
    <t>With its sharp claws, this Pokemon pierces its prey, and then it pecks at them. Although it also consumes berries, it's a carnivore at heart.</t>
  </si>
  <si>
    <t>It's thought that people disturbed their habitats in the past, so Braviary banded together to fight back.</t>
  </si>
  <si>
    <t>It can't fly yet and must wait until its wings have developed more. Since it's still at a playful age, it hops around friskily.</t>
  </si>
  <si>
    <t>When it's excited, its temperature can double, spiking hormone production in its body.</t>
  </si>
  <si>
    <t>There's no point to the leaf in its mouth, aside from an effort to look cool. It's mischievous, so it's not well suited to inexperienced Trainers.</t>
  </si>
  <si>
    <t>It boasts superb physical strength. Those who wish to become Pangoro's Trainer have no choice but to converse with their fists.</t>
  </si>
  <si>
    <t>From the slight twitches of its bamboo leaf, it deduces its opponent's movements. It's eager to tussle but kindhearted toward its companions.</t>
  </si>
  <si>
    <t>The weakest of all Dragon-type Pokemon, it's unable to breathe if its skin dries out, so it sticks to shady places.</t>
  </si>
  <si>
    <t>This Pokemon's mucous can dissolve anything. Toothless, it sprays mucous on its prey. Once they're nicely dissolved, it slurps them up.</t>
  </si>
  <si>
    <t>It gets picked on because it's meek. But then, whoever teased it gets to feel the full force of its horns and a good swatting from its thick tail.</t>
  </si>
  <si>
    <t>This even-tempered Pokemon has a habit of collecting keys. It will sneak into people's homes to steal their keys.</t>
  </si>
  <si>
    <t>This is Zygarde's form when it has gathered 50% of its cells. It wipes out all those who oppose it, showing not a shred of mercy.</t>
  </si>
  <si>
    <t>It's thought to be monitoring the ecosystem. There are rumors that even greater power lies hidden within it.</t>
  </si>
  <si>
    <t>Although basically cool and cautious, when it's caught by surprise, it's seized by panic.</t>
  </si>
  <si>
    <t>It doesn't allow its emotions to be easily seen. Earning its trust takes time. It prefers solitude.</t>
  </si>
  <si>
    <t>This Pokemon has a violent, selfish disposition. If it's not in the mood to listen, it will ignore its Trainer's orders with complete nonchalance.</t>
  </si>
  <si>
    <t>This Pokemon snorts body fluids from its nose, blowing balloons to smash into its foes. It's famous for being a hard worker.</t>
  </si>
  <si>
    <t>Its singing voice is its chief weapon in battle. This Pokemon's Trainer must prioritize the daily maintenance of its throat at all costs.</t>
  </si>
  <si>
    <t>When it finds a trace of its prey, it patiently stakes out the location...but it's always snoozing by nightfall.</t>
  </si>
  <si>
    <t>It adores having Rattata and Raticate for dinner, but as it's diurnal, it never encounters them. This Pokemon boasts incredible patience.</t>
  </si>
  <si>
    <t>It feeds on the nectar and pollen of flowers. Because it's able to sense auras, it can identify which flowers are about to bloom.</t>
  </si>
  <si>
    <t>Some of Ribombee's pollen puffs are highly nutritious. They are sometimes sold as supplements.</t>
  </si>
  <si>
    <t>It's considered to be a good Pokemon for beginners because of its friendliness, but its disposition grows rougher as it grows up.</t>
  </si>
  <si>
    <t>This Pokemon has lived with people since times long ago. It can sense when its Trainer is in the dumps and will stick close by its Trainer's side.</t>
  </si>
  <si>
    <t>When it's in trouble, its eyes moisten and begin to shine. The shining light attracts its comrades, and they stand together against their enemies.</t>
  </si>
  <si>
    <t>It's awfully weak and notably tasty, so everyone is always out to get it. As it happens, anyone trying to bully it receives a painful lesson.</t>
  </si>
  <si>
    <t>It's found crawling on beaches and seafloors. The coral that grows on Corsola's head is as good as a five-star banquet to this Pokemon.</t>
  </si>
  <si>
    <t>Those attacked by Toxapex's poison will suffer intense pain for three days and three nights. Post-recovery, there will be some aftereffects.</t>
  </si>
  <si>
    <t>The mud stuck to Mudbray's hooves enhances its grip and its powerful running gait.</t>
  </si>
  <si>
    <t>It requires a lot of effort to maintain Lurantis's vivid coloring, but some collectors enjoy this work and treat it as their hobby.</t>
  </si>
  <si>
    <t>A touch from anyone except a known friend sends it into a surging frenzy. It's an incredibly dangerous Pokemon.</t>
  </si>
  <si>
    <t>Although it's too sugary for human consumption, Bounsweet's sweat can be watered down into a juice with just the right amount of sweetness.</t>
  </si>
  <si>
    <t>Its long, striking legs aren't just for show but to be used to kick with skill. In victory, it shows off by kicking the defeated, laughing boisterously.</t>
  </si>
  <si>
    <t>Known for its extreme intelligence, this Pokemon will look down on inexperienced Trainers, so it's best suited to veteran Trainers.</t>
  </si>
  <si>
    <t>It stuns its prey with psychokinesis and then grinds them to mush with its strong teeth. Even Shellder's shell is no match for it.</t>
  </si>
  <si>
    <t>It sheds and regrows its scales on a continuous basis. The scales become harder and sharper each time they're regrown.</t>
  </si>
  <si>
    <t>The guardian deity of Ula'ula is a lazy Pokemon. It commands plants to immobilize its foes and then deals them a savage blow with its horns.</t>
  </si>
  <si>
    <t>In ages past, it was called the child of the stars. It's said to be a Pokemon from another world, but no specific details are known.</t>
  </si>
  <si>
    <t>There's something accumulating around the black core within its hard shell. People think this Pokemon may come from another world.</t>
  </si>
  <si>
    <t>One of the Ultra Beasts. It's unclear whether or not this Pokemon is sentient, but sometimes it can be observed behaving like a young girl.</t>
  </si>
  <si>
    <t>It has gobbled mountains and swallowed whole buildings, according to reports. It's one of the Ultra Beasts.</t>
  </si>
  <si>
    <t>name</t>
  </si>
  <si>
    <t>spec_ability</t>
  </si>
  <si>
    <t>(1,1,Bulbasaur,Grass,Poison,Overgrow,,Chlorophyll,45,49,49,65,65,45,15.2,28,,,Seed Pokemon,,Monster,Grass),</t>
  </si>
  <si>
    <t>(2,2,Ivysaur,Grass,Poison,Overgrow,,Chlorophyll,60,62,63,80,80,60,28.7,39,,,Seed Pokemon,Bulbasaur,Monster,Grass),</t>
  </si>
  <si>
    <t>(3,3,Venusaur,Grass,Poison,Overgrow,,Chlorophyll,80,82,83,100,100,80,220.5,79,,,Seed Pokemon,Ivysaur,Monster,Grass),</t>
  </si>
  <si>
    <t>(4,4,Charmander,Fire,,Blaze,,Solar Power,39,52,43,60,50,65,18.7,24,,,Lizard Pokemon,,Monster,Dragon),</t>
  </si>
  <si>
    <t>(5,5,Charmeleon,Fire,,Blaze,,Solar Power,58,64,58,80,65,80,41.9,43,,,Flame Pokemon,Charmander,Monster,Dragon),</t>
  </si>
  <si>
    <t>(6,6,Charizard,Fire,Flying,Blaze,,Solar Power,78,84,78,109,85,100,199.5,67,,,Flame Pokemon,Charmeleon,Monster,Dragon),</t>
  </si>
  <si>
    <t>(7,7,Squirtle,Water,,Torrent,,Rain Dish,44,48,65,50,64,43,19.8,20,,,Tiny Turtle Pokemon,,Monster,Water 1),</t>
  </si>
  <si>
    <t>(8,8,Wartortle,Water,,Torrent,,Rain Dish,59,63,80,65,80,58,49.6,39,,,Turtle Pokemon,Squirtle,Monster,Water 1),</t>
  </si>
  <si>
    <t>(9,9,Blastoise,Water,,Torrent,,Rain Dish,79,83,100,85,105,78,188.5,63,,,Shellfish Pokemon,Wartortle,Monster,Water 1),</t>
  </si>
  <si>
    <t>(13,13,Weedle,Bug,Poison,Shield Dust,,Run Away,40,35,30,20,20,50,7.1,12,,,Hairy Bug Pokemon,,Bug,),</t>
  </si>
  <si>
    <t>(14,14,Kakuna,Bug,Poison,Shed Skin,Shed Skin,,45,25,50,25,25,35,22,24,,,Cocoon Pokemon,Weedle,Bug,),</t>
  </si>
  <si>
    <t>(15,15,Beedrill,Bug,Poison,Swarm,Swarm,Sniper,65,90,40,45,80,75,65,39,,,Poison Bee Pokemon,Kakuna,Bug,),</t>
  </si>
  <si>
    <t>(16,16,Pidgey,Normal,Flying,Keen Eye,Tangled Feet,Big Pecks,40,45,40,35,35,56,4,12,,,Tiny Bird Pokemon,,Flying,),</t>
  </si>
  <si>
    <t>(17,17,Pidgeotto,Normal,Flying,Keen Eye,Tangled Feet,Big Pecks,63,60,55,50,50,71,66.1,43,,,Bird Pokemon,Pidgey,Flying,),</t>
  </si>
  <si>
    <t>(18,18,Pidgeot,Normal,Flying,Keen Eye,Tangled Feet,Big Pecks,83,80,75,70,70,101,87.1,59,,,Bird Pokemon,Pidgeotto,Flying,),</t>
  </si>
  <si>
    <t>(21,21,Spearow,Normal,Flying,Keen Eye,Keen Eye,Sniper,40,60,30,31,31,70,4.4,12,Its short wings make it inept at flying. It moves about hurriedly and pecks at Bug-type Pokemon in the tall grass.,Farmers whose fields are troubled by bug Pokemon appreciate Spearow for its vigorous appetite and look after it.,Tiny Bird Pokemon,,Flying,),</t>
  </si>
  <si>
    <t>(23,23,Ekans,Poison,,Intimidate,Shed Skin,Unnerve,35,60,44,40,54,55,15.2,79,,,Snake Pokemon,,Field,Dragon),</t>
  </si>
  <si>
    <t>(24,24,Arbok,Poison,,Intimidate,Shed Skin,Unnerve,60,95,69,65,79,80,143.3,138,,,Cobra Pokemon,Ekans,Field,Dragon),</t>
  </si>
  <si>
    <t>(29,29,Nidoran (female),Poison,,Poison Point,Rivalry,Hustle,55,47,52,40,40,41,15.4,16,,,Poison Pin Pokemon,,Monster,Field),</t>
  </si>
  <si>
    <t>(30,30,Nidorina,Poison,,Poison Point,Rivalry,Hustle,70,62,67,55,55,56,44.1,31,,,Poison Pin Pokemon,Nidoran (female),Undiscovered,),</t>
  </si>
  <si>
    <t>(31,31,Nidoqueen,Poison,Ground,Poison Point,Rivalry,Sheer Force,90,92,87,75,85,76,132.3,51,,,Drill Pokemon,Nidorina,Undiscovered,),</t>
  </si>
  <si>
    <t>(32,32,Nidoran (male),Poison,,Poison Point,Rivalry,Hustle,46,57,40,40,40,50,19.8,20,,,Poison Pin Pokemon,,Monster,Field),</t>
  </si>
  <si>
    <t>(33,33,Nidorino,Poison,,Poison Point,Rivalry,Hustle,61,72,57,55,55,65,43,35,,,Poison Pin Pokemon,Nidoran (male),Monster,Field),</t>
  </si>
  <si>
    <t>(34,34,Nidoking,Poison,Ground,Poison Point,Rivalry,Sheer Force,81,102,77,85,75,85,136.7,55,,,Drill Pokemon,Nidorino,Monster,Field),</t>
  </si>
  <si>
    <t>(43,43,Oddish,Grass,Poison,Chlorophyll,,Run Away,45,50,55,75,65,30,11.9,20,,,Weed Pokemon,,Grass,),</t>
  </si>
  <si>
    <t>(44,44,Gloom,Grass,Poison,Chlorophyll,,Stench,60,65,70,85,75,40,19,31,,,Weed Pokemon,Oddish,Grass,),</t>
  </si>
  <si>
    <t>(45,45,Vileplume,Grass,Poison,Chlorophyll,,Effect Spore,75,80,85,110,90,50,41,47,,,Flower Pokemon,Gloom,Grass,),</t>
  </si>
  <si>
    <t>(48,48,Venonat,Bug,Poison,Compound Eyes,Tinted Lens,Run Away,60,55,50,40,55,45,66.1,39,,,Insect Pokemon,,Bug,),</t>
  </si>
  <si>
    <t>(49,49,Venomoth,Bug,Poison,Shield Dust,Tinted Lens,Wonder Skin,70,65,60,90,75,90,27.6,59,,,Poison Moth Pokemon,Venonat,Bug,),</t>
  </si>
  <si>
    <t>(50,50,Diglett,Ground,,Sand Veil,Arena Trap,Sand Force,10,55,25,35,45,95,1.8,8,It chews on plant roots underground. Farmers whose vegetables are vulnerable find it can be quite a pest.,Many farmers cherish and nurture Diglett because its droppings enrich the soil it lives in.,Mole Pokemon,,Field,),</t>
  </si>
  <si>
    <t>(68,68,Machamp,Fighting,,Guts,No Guard,Steadfast,90,130,80,65,85,55,286.6,63,It unleashes megaton-level punches that send opponents flying clear over the horizon.,It can lift heavy loads with the greatest of ease. It can even heft dump trucks. But its clumsy fingers prevent it from doing any precision work.,Superpower Pokemon,Machoke,Human-Like,),</t>
  </si>
  <si>
    <t>(69,69,Bellsprout,Grass,Poison,Chlorophyll,,Gluttony,50,75,35,70,30,40,8.8,28,,,Flower Pokemon,,Grass,),</t>
  </si>
  <si>
    <t>(70,70,Weepinbell,Grass,Poison,Chlorophyll,,Gluttony,65,90,50,85,45,55,14.1,39,,,Flycatcher Pokemon,Bellsprout,Grass,),</t>
  </si>
  <si>
    <t>(71,71,Victreebel,Grass,Poison,Chlorophyll,,Gluttony,80,105,65,100,70,70,34.2,67,,,Flycatcher Pokemon,Weepinbell,Grass,),</t>
  </si>
  <si>
    <t>(77,77,Ponyta,Fire,,Run Away,Flash Fire,Flame Body,50,85,55,65,65,90,66.1,39,,,Fire Horse Pokemon,,Field,),</t>
  </si>
  <si>
    <t>(78,78,Rapidash,Fire,,Run Away,Flash Fire,Flame Body,65,100,70,80,80,105,209.4,67,,,Fire Horse Pokemon,Ponyta,Field,),</t>
  </si>
  <si>
    <t>(84,84,Doduo,Normal,Flying,Run Away,Early Bird,Tangled Feet,35,85,45,35,35,75,86.4,55,,,Twin Bird Pokemon,,Flying,),</t>
  </si>
  <si>
    <t>(85,85,Dodrio,Normal,Flying,Run Away,Early Bird,Tangled Feet,60,110,70,60,60,100,187.8,71,,,Triple Bird Pokemon,Doduo,Flying,),</t>
  </si>
  <si>
    <t>(86,86,Seel,Water,,Thick Fat,Hydration,Ice Body,65,45,55,45,70,45,198.4,43,,,Sea Lion Pokemon,,Water 1,Field),</t>
  </si>
  <si>
    <t>(87,87,Dewgong,Water,Ice,Thick Fat,Hydration,Ice Body,90,70,80,70,95,70,264.6,67,,,Sea Lion Pokemon,Seel,Water 1,Field),</t>
  </si>
  <si>
    <t>(93,93,Haunter,Ghost,Poison,Levitate,,,45,50,45,115,55,95,0.2,63,It strikes at humans from total darkness. Those licked by its cold tongue grow weaker with each passing day until they die.,It fears the light and revels in the dark. It may be on the verge of extinction in cities that stay brightly lit at night.,Gas Pokemon,Gastly,Amorphous,),</t>
  </si>
  <si>
    <t>(95,95,Onix,Rock,Ground,Rock Head,Sturdy,Weak Armor,35,45,160,30,45,70,463,346,,,Rock Snake Pokemon,,Mineral,),</t>
  </si>
  <si>
    <t>(98,98,Krabby,Water,,Hyper Cutter,Shell Armor,Sheer Force,30,105,90,25,25,50,14.3,16,,,River Crab Pokemon,,Water 3,),</t>
  </si>
  <si>
    <t>(99,99,Kingler,Water,,Hyper Cutter,Shell Armor,Sheer Force,55,130,115,50,50,75,132.3,51,,,Pincer Pokemon,Krabby,Water 3,),</t>
  </si>
  <si>
    <t>(100,100,Voltorb,Electric,,Soundproof,Static,Aftermath,40,30,50,55,55,100,22.9,20,,,Ball Pokemon,,Mineral,),</t>
  </si>
  <si>
    <t>(101,101,Electrode,Electric,,Soundproof,Static,Aftermath,60,50,70,80,80,150,146.8,47,,,Ball Pokemon,Voltorb,Mineral,),</t>
  </si>
  <si>
    <t>(106,106,Hitmonlee,Fighting,,Limber,Reckless,Unburden,50,120,53,35,110,87,109.8,59,,,Kicking Pokemon,Tyrogue,Human-Like,),</t>
  </si>
  <si>
    <t>(107,107,Hitmonchan,Fighting,,Keen Eye,Iron Fist,Inner Focus,50,105,79,35,110,76,110.7,55,,,Punching Pokemon,Tyrogue,Human-Like,),</t>
  </si>
  <si>
    <t>(108,108,Lickitung,Normal,,Own Tempo,Oblivious,Cloud Nine,90,55,75,60,75,30,144.4,47,,,Licking Pokemon,,Monster,),</t>
  </si>
  <si>
    <t>(109,109,Koffing,Poison,,Levitate,,,40,65,95,60,45,35,2.2,24,,,Poison Gas Pokemon,,Amorphous,),</t>
  </si>
  <si>
    <t>(110,110,Weezing,Poison,,Levitate,,,65,90,120,85,70,60,20.9,47,,,Poison Gas Pokemon,Koffing,Amorphous,),</t>
  </si>
  <si>
    <t>(111,111,Rhyhorn,Ground,Rock,Lightning Rod,Rock Head,Reckless,80,85,95,30,30,25,253.5,39,,,Spikes Pokemon,,Monster,Field),</t>
  </si>
  <si>
    <t>(112,112,Rhydon,Ground,Rock,Lightning Rod,Rock Head,Reckless,105,130,120,45,45,40,264.6,75,,,Drill Pokemon,Rhyhorn,Monster,Field),</t>
  </si>
  <si>
    <t>(114,114,Tangela,Grass,,Chlorophyll,Leaf Guard,Regenerator,65,55,115,100,40,60,77.2,39,,,Vine Pokemon,,Grass,),</t>
  </si>
  <si>
    <t>(116,116,Horsea,Water,,Swift Swim,Sniper,Damp,30,40,70,70,25,60,17.6,16,,,Dragon Pokemon,,Water 1,Dragon),</t>
  </si>
  <si>
    <t>(117,117,Seadra,Water,,Poison Point,Sniper,Damp,55,65,95,95,45,85,55.1,47,,,Dragon Pokemon,Horsea,Water 1,Dragon),</t>
  </si>
  <si>
    <t>(122,122,Mr. Mime,Psychic,Fairy,Soundproof,Filter,Technician,40,45,65,100,120,90,120.1,51,,,Barrier Pokemon,Mime Jr.,Human-Like,),</t>
  </si>
  <si>
    <t>(124,124,Jynx,Ice,Psychic,Oblivious,Forewarn,Dry Skin,65,50,35,115,95,95,89.5,55,,,Human Shape Pokemon,Smoochum,Human-Like,),</t>
  </si>
  <si>
    <t>(125,125,Electabuzz,Electric,,Static,,Vital Spirit,65,83,57,95,85,105,66.1,43,Half of all sudden blackouts are caused by Electabuzz gathering at electric power plants and gobbling up electricity.,Electricity leaks from it in amounts far greater than the amount of electricity it eats.,Electric Pokemon,Elekid,Human-Like,),</t>
  </si>
  <si>
    <t>(138,138,Omanyte,Rock,Water,Swift Swim,Shell Armor,Weak Armor,35,40,100,90,55,35,16.5,16,,,Spiral Pokemon,,Water 1,Water 3),</t>
  </si>
  <si>
    <t>(139,139,Omastar,Rock,Water,Swift Swim,Shell Armor,Weak Armor,70,60,125,115,70,55,77.2,39,,,Spiral Pokemon,Omanyte,Water 1,Water 3),</t>
  </si>
  <si>
    <t>(140,140,Kabuto,Rock,Water,Swift Swim,Battle Armor,Weak Armor,30,80,90,55,45,55,25.4,20,,,Shellfish Pokemon,,Water 1,Water 3),</t>
  </si>
  <si>
    <t>(141,141,Kabutops,Rock,Water,Swift Swim,Battle Armor,Weak Armor,60,115,105,65,70,80,89.3,51,,,Shellfish Pokemon,Kabuto,Water 1,Water 3),</t>
  </si>
  <si>
    <t>(144,144,Articuno,Ice,Flying,Pressure,,Snow Cloak,90,85,100,95,125,85,122.1,67,,,Freeze Pokemon,,Undiscovered,),</t>
  </si>
  <si>
    <t>(145,145,Zapdos,Electric,Flying,Pressure,,Static,90,90,85,125,90,100,116,63,,,Electric Pokemon,,Undiscovered,),</t>
  </si>
  <si>
    <t>(146,146,Moltres,Fire,Flying,Pressure,,Flame Body,90,100,90,125,85,90,132.3,79,,,Flame Pokemon,,Undiscovered,),</t>
  </si>
  <si>
    <t>(150,150,Mewtwo,Psychic,,Pressure,,Unnerve,106,110,90,154,90,130,269,79,,,Genetic Pokemon,,Undiscovered,),</t>
  </si>
  <si>
    <t>(151,151,Mew,Psychic,,Synchronize,,,100,100,100,100,100,100,8.8,16,,,New Species Pokemon,,Undiscovered,),</t>
  </si>
  <si>
    <t>(152,152,Chikorita,Grass,,Overgrow,,Leaf Guard,45,49,65,49,65,45,14.1,35,,,Leaf Pokemon,,Monster,Grass),</t>
  </si>
  <si>
    <t>(153,153,Bayleef,Grass,,Overgrow,,Leaf Guard,60,62,80,63,80,60,34.8,47,,,Leaf Pokemon,Chikorita,Monster,Grass),</t>
  </si>
  <si>
    <t>(154,154,Meganium,Grass,,Overgrow,,Leaf Guard,80,82,100,83,100,80,221.6,71,,,Herb Pokemon,Bayleef,Monster,Grass),</t>
  </si>
  <si>
    <t>(155,155,Cyndaquil,Fire,,Blaze,,Flash Fire,39,52,43,60,50,65,17.4,20,,,Fire Mouse Pokemon,,Field,),</t>
  </si>
  <si>
    <t>(156,156,Quilava,Fire,,Blaze,,Flash Fire,58,64,58,80,65,80,41.9,35,,,Volcano Pokemon,Cyndaquil,Field,),</t>
  </si>
  <si>
    <t>(157,157,Typhlosion,Fire,,Blaze,,Flash Fire,78,84,78,109,85,100,175.3,67,,,Volcano Pokemon,Quilava,Field,),</t>
  </si>
  <si>
    <t>(158,158,Totodile,Water,,Torrent,,Sheer Force,50,65,64,44,48,43,20.9,24,,,Big Jaw Pokemon,,Monster,Water 1),</t>
  </si>
  <si>
    <t>(159,159,Croconaw,Water,,Torrent,,Sheer Force,65,80,80,59,63,58,55.1,43,,,Big Jaw Pokemon,Totodile,Monster,Water 1),</t>
  </si>
  <si>
    <t>(160,160,Feraligatr,Water,,Torrent,,Sheer Force,85,105,100,79,83,78,195.8,91,,,Big Jaw Pokemon,Croconaw,Monster,Water 1),</t>
  </si>
  <si>
    <t>(161,161,Sentret,Normal,,Run Away,Keen Eye,Frisk,35,46,34,35,45,20,13.2,31,,,Scout Pokemon,,Field,),</t>
  </si>
  <si>
    <t>(162,162,Furret,Normal,,Run Away,Keen Eye,Frisk,85,76,64,45,55,90,71.6,71,,,Long Body Pokemon,Sentret,Field,),</t>
  </si>
  <si>
    <t>(163,163,Hoothoot,Normal,Flying,Insomnia,Keen Eye,Tinted Lens,60,30,30,36,56,50,46.7,28,,,Owl Pokemon,,Flying,),</t>
  </si>
  <si>
    <t>(164,164,Noctowl,Normal,Flying,Insomnia,Keen Eye,Tinted Lens,100,50,50,86,96,70,89.9,63,,,Owl Pokemon,Hoothoot,Flying,),</t>
  </si>
  <si>
    <t>(168,168,Ariados,Bug,Poison,Swarm,Insomnia,Sniper,70,90,70,60,70,40,73.9,43,There are some areas where people use the string Ariados spins for their own weaving. The resulting cloth is popular for its strength.,It spins thread from both its rear and its mouth. Then it wraps its prey up in thread and sips their bodily fluids at its leisure.,Long Leg Pokemon,Spinarak,Bug,),</t>
  </si>
  <si>
    <t>(170,170,Chinchou,Water,Electric,Volt Absorb,Illuminate,Water Absorb,75,38,38,56,56,67,26.5,20,Its two antennae were originally fins. It discharges electricity to stun its prey before attacking.,It lives in the depths beyond the reach of sunlight. It flashes lights on its antennae to communicate with others of its kind.,Angler Pokemon,,Water 2,),</t>
  </si>
  <si>
    <t>(175,175,Togepi,Fairy,,Hustle,Serene Grace,Super Luck,35,20,65,40,65,20,3.3,12,,,Spike Ball Pokemon,,Undiscovered,),</t>
  </si>
  <si>
    <t>(176,176,Togetic,Fairy,Flying,Hustle,Serene Grace,Super Luck,55,40,85,80,105,40,7.1,24,,,Happiness Pokemon,Togepi,Flying,Fairy),</t>
  </si>
  <si>
    <t>(177,177,Natu,Psychic,Flying,Synchronize,Early Bird,Magic Bounce,40,50,45,70,45,70,4.4,8,,,Tiny Bird Pokemon,,Flying,),</t>
  </si>
  <si>
    <t>(178,178,Xatu,Psychic,Flying,Synchronize,Early Bird,Magic Bounce,65,75,70,95,70,95,33.1,59,,,Mystic Pokemon,Natu,Flying,),</t>
  </si>
  <si>
    <t>(179,179,Mareep,Electric,,Static,,Plus,55,40,40,65,45,35,17.2,24,,,Wool Pokemon,,Monster,Field),</t>
  </si>
  <si>
    <t>(180,180,Flaaffy,Electric,,Static,,Plus,70,55,55,80,60,45,29.3,31,,,Wool Pokemon,Mareep,Monster,Field),</t>
  </si>
  <si>
    <t>(181,181,Ampharos,Electric,,Static,,Plus,90,75,85,115,90,55,135.6,55,,,Light Pokemon,Flaaffy,Monster,Field),</t>
  </si>
  <si>
    <t>(182,182,Bellossom,Grass,,Chlorophyll,,Healer,75,80,95,90,100,50,12.8,16,,,Flower Pokemon,Gloom,Grass,),</t>
  </si>
  <si>
    <t>(183,183,Marill,Water,Fairy,Thick Fat,Huge Power,Sap Sipper,70,20,50,20,50,40,18.7,16,,,Aqua Mouse Pokemon,Azurill,Water 1,Fairy),</t>
  </si>
  <si>
    <t>(184,184,Azumarill,Water,Fairy,Thick Fat,Huge Power,Sap Sipper,100,50,80,60,80,50,62.8,31,,,Aqua Rabbit Pokemon,Marill,Water 1,Fairy),</t>
  </si>
  <si>
    <t>(187,187,Hoppip,Grass,Flying,Chlorophyll,Leaf Guard,Infiltrator,35,35,40,35,55,50,1.1,16,,,Cottonweed Pokemon,,Fairy,Grass),</t>
  </si>
  <si>
    <t>(188,188,Skiploom,Grass,Flying,Chlorophyll,Leaf Guard,Infiltrator,55,45,50,45,65,80,2.2,24,,,Cottonweed Pokemon,Hoppip,Fairy,Grass),</t>
  </si>
  <si>
    <t>(189,189,Jumpluff,Grass,Flying,Chlorophyll,Leaf Guard,Infiltrator,75,55,70,55,95,110,6.6,31,,,Cottonweed Pokemon,Skiploom,Fairy,Grass),</t>
  </si>
  <si>
    <t>(190,190,Aipom,Normal,,Run Away,Pickup,Skill Link,55,70,55,40,55,85,25.4,31,,,Long Tail Pokemon,,Field,),</t>
  </si>
  <si>
    <t>(191,191,Sunkern,Grass,,Chlorophyll,Solar Power,Early Bird,30,30,30,30,30,30,4,12,,,Seed Pokemon,,Grass,),</t>
  </si>
  <si>
    <t>(192,192,Sunflora,Grass,,Chlorophyll,Solar Power,Early Bird,75,75,55,105,85,30,18.7,31,,,Sun Pokemon,Sunkern,Grass,),</t>
  </si>
  <si>
    <t>(193,193,Yanma,Bug,Flying,Speed Boost,Compound Eyes,Frisk,65,65,45,75,45,95,83.8,47,,,Clear Wing Pokemon,,Bug,),</t>
  </si>
  <si>
    <t>(194,194,Wooper,Water,Ground,Damp,Water Absorb,Unaware,55,45,45,25,25,15,18.7,16,,,Water Fish Pokemon,,Water 1,Field),</t>
  </si>
  <si>
    <t>(195,195,Quagsire,Water,Ground,Damp,Water Absorb,Unaware,95,85,85,65,65,35,165.3,55,,,Water Fish Pokemon,Wooper,Water 1,Field),</t>
  </si>
  <si>
    <t>(201,201,Unown,Psychic,,Levitate,,,48,72,48,72,48,48,11,20,,,Symbol Pokemon,Misdreavus,Undiscovered,),</t>
  </si>
  <si>
    <t>(202,202,Wobbuffet,Psychic,,Shadow Tag,,Telepathy,190,33,58,33,58,33,62.8,51,,,Patient Pokemon,Wynaut,Amorphous,),</t>
  </si>
  <si>
    <t>(203,203,Girafarig,Normal,Psychic,Inner Focus,Early Bird,Sap Sipper,70,80,65,90,65,85,91.5,59,,,Long Neck Pokemon,,Field,),</t>
  </si>
  <si>
    <t>(204,204,Pineco,Bug,,Sturdy,,Overcoat,50,65,90,35,35,15,15.9,24,,,Bagworm Pokemon,,Bug,),</t>
  </si>
  <si>
    <t>(205,205,Forretress,Bug,Steel,Sturdy,,Overcoat,75,90,140,60,60,40,277.3,47,,,Bagworm Pokemon,Pineco,Bug,),</t>
  </si>
  <si>
    <t>(206,206,Dunsparce,Normal,,Serene Grace,Run Away,Rattled,100,70,70,65,65,45,30.9,59,,,Land Snake Pokemon,,Field,),</t>
  </si>
  <si>
    <t>(207,207,Gligar,Ground,Flying,Hyper Cutter,Sand Veil,Immunity,65,75,105,35,65,85,142.9,43,,,Fly Scorpion Pokemon,,Bug,),</t>
  </si>
  <si>
    <t>(208,208,Steelix,Steel,Ground,Rock Head,Sturdy,Sheer Force,75,85,200,55,65,30,881.8,362,,,Iron Snake Pokemon,Onix,Mineral,),</t>
  </si>
  <si>
    <t>(211,211,Qwilfish,Water,Poison,Poison Point,Swift Swim,Intimidate,65,95,85,55,55,85,8.6,20,,,Balloon Pokemon,,Water 2,),</t>
  </si>
  <si>
    <t>(213,213,Shuckle,Bug,Rock,Sturdy,Gluttony,Contrary,20,10,230,10,230,5,45.2,24,,,Mold Pokemon,,Bug,),</t>
  </si>
  <si>
    <t>(214,214,Heracross,Bug,Fighting,Swarm,Guts,Moxie,80,125,75,40,95,85,119,59,,,Single Horn Pokemon,,Bug,),</t>
  </si>
  <si>
    <t>(216,216,Teddiursa,Normal,,Pickup,Quick Feet,Honey Gather,60,80,50,50,50,40,19.4,24,,,Little Bear Pokemon,,Field,),</t>
  </si>
  <si>
    <t>(217,217,Ursaring,Normal,,Guts,Quick Feet,Unnerve,90,130,75,75,75,55,277.3,71,,,Hibernator Pokemon,Teddiursa,Field,),</t>
  </si>
  <si>
    <t>(218,218,Slugma,Fire,,Magma Armor,Flame Body,Weak Armor,40,40,40,70,40,20,77.2,28,,,Lava Pokemon,,Amorphous,),</t>
  </si>
  <si>
    <t>(219,219,Magcargo,Fire,Rock,Magma Armor,Flame Body,Weak Armor,60,50,120,90,80,30,121.3,31,,,Lava Pokemon,Slugma,Amorphous,),</t>
  </si>
  <si>
    <t>(220,220,Swinub,Ice,Ground,Oblivious,Snow Cloak,Thick Fat,50,50,40,30,30,50,14.3,16,,,Pig Pokemon,,Field,),</t>
  </si>
  <si>
    <t>(221,221,Piloswine,Ice,Ground,Oblivious,Snow Cloak,Thick Fat,100,100,80,60,60,50,123,43,,,Swine Pokemon,Swinub,Field,),</t>
  </si>
  <si>
    <t>(223,223,Remoraid,Water,,Hustle,Sniper,Moody,35,65,35,65,35,65,26.5,24,,,Jet Pokemon,,Water 1,Water 2),</t>
  </si>
  <si>
    <t>(224,224,Octillery,Water,,Suction Cups,Sniper,Moody,75,105,75,105,75,45,62.8,35,,,Jet Pokemon,Remoraid,Water 1,Water 2),</t>
  </si>
  <si>
    <t>(226,226,Mantine,Water,Flying,Swift Swim,Water Absorb,Water Veil,85,40,70,80,140,70,485,83,,,Kite Pokemon,Mantyke,Water 1,),</t>
  </si>
  <si>
    <t>(228,228,Houndour,Dark,Fire,Early Bird,Flash Fire,Unnerve,45,60,30,80,50,65,23.8,24,,,Dark Pokemon,,Field,),</t>
  </si>
  <si>
    <t>(229,229,Houndoom,Dark,Fire,Early Bird,Flash Fire,Unnerve,75,90,50,110,80,95,77.2,55,,,Dark Pokemon,Houndour,Field,),</t>
  </si>
  <si>
    <t>(230,230,Kingdra,Water,Dragon,Swift Swim,Sniper,Damp,75,95,95,95,95,85,335.1,71,,,Dragon Pokemon,Seadra,Water 1,Dragon),</t>
  </si>
  <si>
    <t>(231,231,Phanpy,Ground,,Pickup,,Sand Veil,90,60,60,40,40,40,73.9,20,,,Long Nose Pokemon,,Field,),</t>
  </si>
  <si>
    <t>(232,232,Donphan,Ground,,Sturdy,,Sand Veil,90,120,120,60,60,50,264.6,43,,,Armor Pokemon,Phanpy,Field,),</t>
  </si>
  <si>
    <t>(234,234,Stantler,Normal,,Intimidate,Frisk,Sap Sipper,73,95,62,85,65,85,157,55,,,Big Horn Pokemon,,Field,),</t>
  </si>
  <si>
    <t>(236,236,Tyrogue,Fighting,,Guts,Steadfast,Vital Spirit,35,35,35,35,35,35,46.3,28,,,Scuffle Pokemon,,Undiscovered,),</t>
  </si>
  <si>
    <t>(237,237,Hitmontop,Fighting,,Intimidate,Technician,Steadfast,50,95,95,35,110,70,105.8,55,,,Handstand Pokemon,Tyrogue,Human-Like,),</t>
  </si>
  <si>
    <t>(238,238,Smoochum,Ice,Psychic,Oblivious,Forewarn,Hydration,45,30,15,85,65,65,13.2,16,,,Kiss Pokemon,,Undiscovered,),</t>
  </si>
  <si>
    <t>(243,243,Raikou,Electric,,Pressure,,Inner Focus,90,85,75,115,100,115,392.4,75,,,Thunder Pokemon,,Undiscovered,),</t>
  </si>
  <si>
    <t>(244,244,Entei,Fire,,Pressure,,Inner Focus,115,115,85,90,75,100,436.5,83,,,Volcano Pokemon,,Undiscovered,),</t>
  </si>
  <si>
    <t>(245,245,Suicune,Water,,Pressure,,Inner Focus,100,75,115,90,115,85,412.3,79,,,Aurora Pokemon,,Undiscovered,),</t>
  </si>
  <si>
    <t>(246,246,Larvitar,Rock,Ground,Guts,,Sand Veil,50,64,50,45,50,41,158.7,24,,,Rock Skin Pokemon,,Monster,),</t>
  </si>
  <si>
    <t>(247,247,Pupitar,Rock,Ground,Shed Skin,,,70,84,70,65,70,51,335.1,47,,,Hard Shell Pokemon,Larvitar,Monster,),</t>
  </si>
  <si>
    <t>(248,248,Tyranitar,Rock,Dark,Sand Stream,,Unnerve,100,134,110,95,100,61,445.3,79,,,Armor Pokemon,Pupitar,Monster,),</t>
  </si>
  <si>
    <t>(249,249,Lugia,Psychic,Flying,Pressure,,Multiscale,106,90,130,90,154,110,476.2,205,,,Diving Pokemon,,Undiscovered,),</t>
  </si>
  <si>
    <t>(250,250,Ho-Oh,Fire,Flying,Pressure,,Regenerator,106,130,90,110,154,90,438.7,150,,,Rainbow Pokemon,,Undiscovered,),</t>
  </si>
  <si>
    <t>(251,251,Celebi,Psychic,Grass,Natural Cure,,,100,100,100,100,100,100,11,24,,,Time Travel Pokemon,,Undiscovered,),</t>
  </si>
  <si>
    <t>(252,252,Treecko,Grass,,Overgrow,,Unburden,40,45,35,65,55,70,11,20,,,Wood Gecko Pokemon,,Monster,Dragon),</t>
  </si>
  <si>
    <t>(253,253,Grovyle,Grass,,Overgrow,,Unburden,50,65,45,85,65,95,47.6,35,,,Wood Gecko Pokemon,Treecko,Monster,Dragon),</t>
  </si>
  <si>
    <t>(254,254,Sceptile,Grass,,Overgrow,,Unburden,70,85,65,105,85,120,115.1,67,,,Forest Pokemon,Grovyle,Monster,Dragon),</t>
  </si>
  <si>
    <t>(255,255,Torchic,Fire,,Blaze,,Speed Boost,45,60,40,70,50,45,5.5,16,,,Chick Pokemon,,Field,),</t>
  </si>
  <si>
    <t>(256,256,Combusken,Fire,Fighting,Blaze,,Speed Boost,60,85,60,85,60,55,43,35,,,Young Fowl Pokemon,Torchic,Field,),</t>
  </si>
  <si>
    <t>(257,257,Blaziken,Fire,Fighting,Blaze,,Speed Boost,80,120,70,110,70,80,114.6,75,,,Blaze Pokemon,Combusken,Field,),</t>
  </si>
  <si>
    <t>(258,258,Mudkip,Water,,Torrent,,Damp,50,70,50,50,50,40,16.8,16,,,Mud Fish Pokemon,,Monster,Water 1),</t>
  </si>
  <si>
    <t>(259,259,Marshtomp,Water,Ground,Torrent,,Damp,70,85,70,60,70,50,61.7,28,,,Mud Fish Pokemon,Mudkip,Monster,Water 1),</t>
  </si>
  <si>
    <t>(260,260,Swampert,Water,Ground,Torrent,,Damp,100,110,90,85,90,60,180.6,59,,,Mud Fish Pokemon,Marshtomp,Monster,Water 1),</t>
  </si>
  <si>
    <t>(261,261,Poochyena,Dark,,Run Away,Quick Feet,Rattled,35,55,35,30,30,35,30,20,,,Bite Pokemon,,Field,),</t>
  </si>
  <si>
    <t>(262,262,Mightyena,Dark,,Intimidate,Quick Feet,Moxie,70,90,70,60,60,70,81.6,39,,,Bite Pokemon,Poochyena,Field,),</t>
  </si>
  <si>
    <t>(263,263,Zigzagoon,Normal,,Pickup,Gluttony,Quick Feet,38,30,41,30,41,60,38.6,16,,,Tiny Raccoon Pokemon,,Field,),</t>
  </si>
  <si>
    <t>(264,264,Linoone,Normal,,Pickup,Gluttony,Quick Feet,78,70,61,50,61,100,71.6,20,,,Rushing Pokemon,Zigzagoon,Field,),</t>
  </si>
  <si>
    <t>(265,265,Wurmple,Bug,,Shield Dust,,Run Away,45,45,35,20,30,20,7.9,12,,,Worm Pokemon,,Bug,),</t>
  </si>
  <si>
    <t>(266,266,Silcoon,Bug,,Shed Skin,,,50,35,55,25,25,15,22,24,,,Cocoon Pokemon,Wurmple,Bug,),</t>
  </si>
  <si>
    <t>(267,267,Beautifly,Bug,Flying,Swarm,,Rivalry,60,70,50,100,50,65,62.6,39,,,Butterfly Pokemon,Silcoon,Bug,),</t>
  </si>
  <si>
    <t>(268,268,Cascoon,Bug,,Shed Skin,,,50,35,55,25,25,15,25.4,28,,,Cocoon Pokemon,Wumple,Bug,),</t>
  </si>
  <si>
    <t>(269,269,Dustox,Bug,Poison,Shield Dust,,Compound Eyes,60,50,70,50,90,65,69.7,47,,,Poison Moth Pokemon,Cascoon,Bug,),</t>
  </si>
  <si>
    <t>(270,270,Lotad,Water,Grass,Swift Swim,Rain Dish,Own Tempo,40,30,30,40,50,30,5.7,20,,,Water Weed Pokemon,,Water 1,Grass),</t>
  </si>
  <si>
    <t>(271,271,Lombre,Water,Grass,Swift Swim,Rain Dish,Own Tempo,60,50,50,60,70,50,71.6,47,,,Jolly Pokemon,Lotad,Water 1,Grass),</t>
  </si>
  <si>
    <t>(272,272,Ludicolo,Water,Grass,Swift Swim,Rain Dish,Own Tempo,80,70,70,90,100,70,121.3,59,,,Carefree Pokemon,Lombre,Water 1,Grass),</t>
  </si>
  <si>
    <t>(273,273,Seedot,Grass,,Chlorophyll,Early Bird,Pickpocket,40,40,50,30,30,30,8.8,20,,,Acorn Pokemon,,Field,Grass),</t>
  </si>
  <si>
    <t>(274,274,Nuzleaf,Grass,Dark,Chlorophyll,Early Bird,Pickpocket,70,70,40,60,40,60,61.7,39,,,Wily Pokemon,Seedot,Field,Grass),</t>
  </si>
  <si>
    <t>(275,275,Shiftry,Grass,Dark,Chlorophyll,Early Bird,Pickpocket,90,100,60,90,60,80,131.4,51,,,Wicked Pokemon,Nuzleaf,Field,Grass),</t>
  </si>
  <si>
    <t>(276,276,Taillow,Normal,Flying,Guts,,Scrappy,40,55,30,30,30,85,5.1,12,,,Tiny Swallow Pokemon,,Flying,),</t>
  </si>
  <si>
    <t>(277,277,Swellow,Normal,Flying,Guts,,Scrappy,60,85,60,75,50,125,43.7,28,,,Swallow Pokemon,Taillow,Flying,),</t>
  </si>
  <si>
    <t>(279,279,Pelipper,Water,Flying,Keen Eye,Drizzle,Rain Dish,60,50,100,95,70,65,61.7,47,Its spacious beak is large enough for a small child to fit right inside.,Gathering food is the work of young males. They store food in their capacious beaks and carry it back to others waiting in the nest.,Water Bird Pokemon,Wingull,Water 1,Flying),</t>
  </si>
  <si>
    <t>(280,280,Ralts,Psychic,Fairy,Synchronize,Trace,Telepathy,28,25,25,45,35,40,14.6,16,,,Feeling Pokemon,,Amorphous,),</t>
  </si>
  <si>
    <t>(281,281,Kirlia,Psychic,Fairy,Synchronize,Trace,Telepathy,38,35,35,65,55,50,44.5,31,,,Emotion Pokemon,Ralts,Amorphous,),</t>
  </si>
  <si>
    <t>(282,282,Gardevoir,Psychic,Fairy,Synchronize,Trace,Telepathy,68,65,65,125,115,80,106.7,63,,,Embrace Pokemon,Kirlia,Amorphous,),</t>
  </si>
  <si>
    <t>(285,285,Shroomish,Grass,,Effect Spore,Poison Heal,Quick Feet,60,40,60,40,60,35,9.9,16,,,Mushroom Pokemon,,Fairy,Grass),</t>
  </si>
  <si>
    <t>(286,286,Breloom,Grass,Fighting,Effect Spore,Poison Heal,Technician,60,130,80,60,60,70,86.4,47,,,Mushroom Pokemon,Shroomish,Fairy,Grass),</t>
  </si>
  <si>
    <t>(287,287,Slakoth,Normal,,Truant,,,60,60,60,35,35,30,52.9,31,,,Slacker Pokemon,,Field,),</t>
  </si>
  <si>
    <t>(288,288,Vigoroth,Normal,,Vital Spirit,,,80,80,80,55,55,90,102.5,55,,,Wild Monkey Pokemon,Slakoth,Field,),</t>
  </si>
  <si>
    <t>(289,289,Slaking,Normal,,Truant,,,150,160,100,95,65,100,287.7,79,,,Lazy Pokemon,Vigoroth,Field,),</t>
  </si>
  <si>
    <t>(290,290,Nincada,Bug,Ground,Compound Eyes,,Run Away,31,45,90,30,30,40,12.1,20,,,Trainee Pokemon,,Bug,),</t>
  </si>
  <si>
    <t>(291,291,Ninjask,Bug,Flying,Speed Boost,,Infiltrator,61,90,45,50,50,160,26.5,31,,,Ninja Pokemon,Nincada,Bug,),</t>
  </si>
  <si>
    <t>(292,292,Shedinja,Bug,Ghost,Wonder Guard,,Wonder Guard,1,90,45,30,30,40,2.6,31,,,Shed Pokemon,Nincada,Mineral,),</t>
  </si>
  <si>
    <t>(293,293,Whismur,Normal,,Soundproof,,Rattled,64,51,23,51,23,28,35.9,24,,,Whisper Pokemon,,Monster,Field),</t>
  </si>
  <si>
    <t>(294,294,Loudred,Normal,,Soundproof,,Scrappy,84,71,43,71,43,48,89.3,39,,,Big Voice Pokemon,Whismur,Monster,Field),</t>
  </si>
  <si>
    <t>(295,295,Exploud,Normal,,Soundproof,,Scrappy,104,91,63,91,73,68,185.2,59,,,Loud Noise Pokemon,Loudred,Monster,Field),</t>
  </si>
  <si>
    <t>(298,298,Azurill,Normal,Fairy,Thick Fat,Huge Power,Sap Sipper,50,20,40,20,40,20,4.4,8,,,Polka Dot Pokemon,,Undiscovered,),</t>
  </si>
  <si>
    <t>(300,300,Skitty,Normal,,Cute Charm,Normalize,Wonder Skin,50,45,45,35,35,50,24.3,24,,,Kitten Pokemon,,Field,Fairy),</t>
  </si>
  <si>
    <t>(301,301,Delcatty,Normal,,Cute Charm,Normalize,Wonder Skin,70,65,65,55,55,90,71.9,43,,,Prim Pokemon,Skitty,Field,Fairy),</t>
  </si>
  <si>
    <t>(303,303,Mawile,Steel,Fairy,Hyper Cutter,Intimidate,Sheer Force,50,85,85,55,55,50,25.4,24,,,Deceiver Pokemon,,Field,Fairy),</t>
  </si>
  <si>
    <t>(304,304,Aron,Steel,Rock,Sturdy,Rock Head,Heavy Metal,50,70,100,40,40,30,132.3,16,,,Iron Armor Pokemon,,Monster,),</t>
  </si>
  <si>
    <t>(305,305,Lairon,Steel,Rock,Sturdy,Rock Head,Heavy Metal,60,90,140,50,50,40,264.6,35,,,Iron Armor Pokemon,Aron,Monster,),</t>
  </si>
  <si>
    <t>(306,306,Aggron,Steel,Rock,Sturdy,Rock Head,Heavy Metal,70,110,180,60,60,50,793.7,83,,,Iron Armor Pokemon,Lairon,Monster,),</t>
  </si>
  <si>
    <t>(307,307,Meditite,Fighting,Psychic,Pure Power,,Telepathy,30,40,55,40,55,60,24.7,24,,,Meditate Pokemon,,Human-Like,),</t>
  </si>
  <si>
    <t>(308,308,Medicham,Fighting,Psychic,Pure Power,,Telepathy,60,60,75,60,75,80,69.4,51,,,Meditate Pokemon,Meditite,Human-Like,),</t>
  </si>
  <si>
    <t>(309,309,Electrike,Electric,,Static,Lightning Rod,Minus,40,45,40,65,40,65,33.5,24,,,Lightning Pokemon,,Field,),</t>
  </si>
  <si>
    <t>(310,310,Manectric,Electric,,Static,Lightning Rod,Minus,70,75,60,105,60,105,88.6,59,,,Discharge Pokemon,Electrike,Field,),</t>
  </si>
  <si>
    <t>(311,311,Plusle,Electric,,Plus,,Lightning Rod,60,50,40,85,75,95,9.3,16,,,Cheering Pokemon,,Fairy,),</t>
  </si>
  <si>
    <t>(312,312,Minun,Electric,,Minus,,Volt Absorb,60,40,50,75,85,95,9.3,16,,,Cheering Pokemon,,Fairy,),</t>
  </si>
  <si>
    <t>(313,313,Volbeat,Bug,,Illuminate,Swarm,Prankster,65,73,75,47,85,85,39,28,,,Firefly Pokemon,,Bug,Human-Like),</t>
  </si>
  <si>
    <t>(314,314,Illumise,Bug,,Oblivious,Tinted Lens,Prankster,65,47,75,73,85,85,39,24,,,Firefly Pokemon,,Bug,Human-Like),</t>
  </si>
  <si>
    <t>(315,315,Roselia,Grass,Poison,Natural Cure,Poison Point,Leaf Guard,50,60,45,100,80,65,4.4,12,,,Thorn Pokemon,Budew,Fairy,Grass),</t>
  </si>
  <si>
    <t>(316,316,Gulpin,Poison,,Liquid Ooze,Sticky Hold,Gluttony,70,43,53,43,53,40,22.7,16,,,Stomach Pokemon,,Amorphous,),</t>
  </si>
  <si>
    <t>(317,317,Swalot,Poison,,Liquid Ooze,Sticky Hold,Gluttony,100,73,83,73,83,55,176.4,67,,,Poison Bag Pokemon,Gulpin,Amorphous,),</t>
  </si>
  <si>
    <t>(320,320,Wailmer,Water,,Water Veil,Oblivious,Pressure,130,70,35,70,35,60,286.6,79,It loves to startle people. It fills itself up with seawater and plays by bouncing around like a ball.,It shows off by spraying jets of seawater from the nostrils above its eyes. It eats a solid ton of Wishiwashi every day.,Ball Whale Pokemon,,Field,Water 2),</t>
  </si>
  <si>
    <t>(322,322,Numel,Fire,Ground,Oblivious,Simple,Own Tempo,60,60,40,65,45,35,52.9,28,,,Numb Pokemon,,Field,),</t>
  </si>
  <si>
    <t>(323,323,Camerupt,Fire,Ground,Magma Armor,Solid Rock,Anger Point,70,100,70,105,75,40,485,75,,,Eruption Pokemon,Numel,Field,),</t>
  </si>
  <si>
    <t>(325,325,Spoink,Psychic,,Thick Fat,Own Tempo,Gluttony,60,25,35,70,80,60,67.5,28,,,Bounce Pokemon,,Field,),</t>
  </si>
  <si>
    <t>(326,326,Grumpig,Psychic,,Thick Fat,Own Tempo,Gluttony,80,45,65,90,110,80,157.6,35,,,Manipulate Pokemon,Spoink,Field,),</t>
  </si>
  <si>
    <t>(331,331,Cacnea,Grass,,Sand Veil,,Water Absorb,50,85,40,85,40,35,113.1,16,,,Cactus Pokemon,,Grass,Human-Like),</t>
  </si>
  <si>
    <t>(332,332,Cacturne,Grass,Dark,Sand Veil,,Water Absorb,70,115,60,115,60,55,170.6,51,,,Scarecrow Pokemon,Cacnea,Grass,Human-Like),</t>
  </si>
  <si>
    <t>(333,333,Swablu,Normal,Flying,Natural Cure,,Cloud Nine,45,40,60,40,75,50,2.6,16,,,Cotton Bird Pokemon,,Flying,Dragon),</t>
  </si>
  <si>
    <t>(334,334,Altaria,Dragon,Flying,Natural Cure,,Cloud Nine,75,70,90,70,105,80,45.4,43,,,Humming Pokemon,Swablu,Flying,Dragon),</t>
  </si>
  <si>
    <t>(335,335,Zangoose,Normal,,Immunity,,Toxic Boost,73,115,60,60,60,90,88.8,51,,,Cat Ferret Pokemon,,Field,),</t>
  </si>
  <si>
    <t>(336,336,Seviper,Poison,,Shed Skin,,Infiltrator,73,100,60,100,60,65,115.7,106,,,Fang Snake Pokemon,,Field,Dragon),</t>
  </si>
  <si>
    <t>(337,337,Lunatone,Rock,Psychic,Levitate,,,90,55,65,95,85,70,370.4,39,,,Meteorite Pokemon,,Mineral,),</t>
  </si>
  <si>
    <t>(338,338,Solrock,Rock,Psychic,Levitate,,,90,95,85,55,65,70,339.5,47,,,Meteorite Pokemon,,Mineral,),</t>
  </si>
  <si>
    <t>(341,341,Corphish,Water,,Hyper Cutter,Shell Armor,Adaptability,43,80,65,50,35,35,25.4,24,,,Ruffian Pokemon,,Water 1,Water 3),</t>
  </si>
  <si>
    <t>(342,342,Crawdaunt,Water,Dark,Hyper Cutter,Shell Armor,Adaptability,63,120,85,90,55,55,72.3,43,,,Rogue Pokemon,Corphish,Water 1,Water 3),</t>
  </si>
  <si>
    <t>(343,343,Baltoy,Ground,Psychic,Levitate,,,40,40,55,40,70,55,47.4,20,,,Clay Doll Pokemon,,Mineral,),</t>
  </si>
  <si>
    <t>(344,344,Claydol,Ground,Psychic,Levitate,,,60,70,105,70,120,75,238.1,59,,,Clay Doll Pokemon,Baltoy,Mineral,),</t>
  </si>
  <si>
    <t>(345,345,Lileep,Rock,Grass,Suction Cups,,Storm Drain,66,41,77,61,87,23,52.5,39,,,Sea Lily Pokemon,,Water 3,),</t>
  </si>
  <si>
    <t>(346,346,Cradily,Rock,Grass,Suction Cups,,Storm Drain,86,81,97,81,107,43,133.2,59,,,Barnacle Pokemon,Lileep,Water 3,),</t>
  </si>
  <si>
    <t>(347,347,Anorith,Rock,Bug,Battle Armor,,Swift Swim,45,95,50,40,50,75,27.6,28,,,Old Shrimp Pokemon,,Water 3,),</t>
  </si>
  <si>
    <t>(348,348,Armaldo,Rock,Bug,Battle Armor,,Swift Swim,75,125,100,70,80,45,150.4,59,,,Plate Pokemon,Anorith,Water 3,),</t>
  </si>
  <si>
    <t>(352,352,Kecleon,Normal,,Color Change,,Protean,60,90,70,60,120,40,48.5,39,,,Color Swap Pokemon,,Field,),</t>
  </si>
  <si>
    <t>(353,353,Shuppet,Ghost,,Insomnia,Frisk,Cursed Body,44,75,35,63,33,45,5.1,24,,,Puppet Pokemon,,Amorphous,),</t>
  </si>
  <si>
    <t>(354,354,Banette,Ghost,,Insomnia,Frisk,Cursed Body,64,115,65,83,63,65,27.6,43,,,Marionette Pokemon,Shuppet,Amorphous,),</t>
  </si>
  <si>
    <t>(355,355,Duskull,Ghost,,Levitate,,Frisk,20,40,90,30,90,25,33.1,31,,,Requiem Pokemon,,Amorphous,),</t>
  </si>
  <si>
    <t>(356,356,Dusclops,Ghost,,Pressure,,Frisk,40,70,130,60,130,25,67.5,63,,,Beckon Pokemon,Duskull,Amorphous,),</t>
  </si>
  <si>
    <t>(357,357,Tropius,Grass,Flying,Chlorophyll,Solar Power,Harvest,99,68,83,72,87,51,220.5,79,,,Fruit Pokemon,,Monster,Grass),</t>
  </si>
  <si>
    <t>(358,358,Chimecho,Psychic,,Levitate,,,75,50,80,95,90,65,2.2,24,,,Wind Chime Pokemon,Chingling,Amorphous,),</t>
  </si>
  <si>
    <t>(360,360,Wynaut,Psychic,,Shadow Tag,,Telepathy,95,23,48,23,48,23,30.9,24,,,Bright Pokemon,,Undiscovered,),</t>
  </si>
  <si>
    <t>(363,363,Spheal,Ice,Water,Thick Fat,Ice Body,Oblivious,70,40,50,55,50,25,87.1,31,,,Clap Pokemon,,Water 1,Field),</t>
  </si>
  <si>
    <t>(364,364,Sealeo,Ice,Water,Thick Fat,Ice Body,Oblivious,90,60,70,75,70,45,193.1,43,,,Ball Roll Pokemon,Spheal,Water 1,Field),</t>
  </si>
  <si>
    <t>(365,365,Walrein,Ice,Water,Thick Fat,Ice Body,Oblivious,110,80,90,95,90,65,332,55,,,Ice Break Pokemon,Sealeo,Water 1,Field),</t>
  </si>
  <si>
    <t>(366,366,Clamperl,Water,,Shell Armor,,Rattled,35,64,85,74,55,32,115.7,16,,,Bivalve Pokemon,,Water 1,),</t>
  </si>
  <si>
    <t>(367,367,Huntail,Water,,Swift Swim,,Water Veil,55,104,105,94,75,52,59.5,67,,,Deep Sea Pokemon,Clamperl,Water 1,),</t>
  </si>
  <si>
    <t>(368,368,Gorebyss,Water,,Swift Swim,,Hydration,55,84,105,114,75,52,49.8,71,,,South Sea Pokemon,Clamperl,Water 1,),</t>
  </si>
  <si>
    <t>(377,377,Regirock,Rock,,Clear Body,,Sturdy,80,100,200,50,100,50,507.1,67,,,Rock Peak Pokemon,,Undiscovered,),</t>
  </si>
  <si>
    <t>(378,378,Regice,Ice,,Clear Body,,Ice Body,80,50,100,100,200,50,385.8,71,,,Iceberg Pokemon,,Undiscovered,),</t>
  </si>
  <si>
    <t>(379,379,Registeel,Steel,,Clear Body,,Light Metal,80,75,150,75,150,50,451.9,75,,,Iron Pokemon,,Undiscovered,),</t>
  </si>
  <si>
    <t>(380,380,Latias,Dragon,Psychic,Levitate,,,80,80,90,110,130,110,88.2,55,,,Eon Pokemon,,Undiscovered,),</t>
  </si>
  <si>
    <t>(381,381,Latios,Dragon,Psychic,Levitate,,,80,90,80,130,110,110,132.3,79,,,Eon Pokemon,,Undiscovered,),</t>
  </si>
  <si>
    <t>(382,382,Kyogre,Water,,Drizzle,,,100,100,90,150,140,90,776,177,,,Sea Basin Pokemon,,Undiscovered,),</t>
  </si>
  <si>
    <t>(383,383,Groudon,Ground,,Drought,,,100,150,140,100,90,90,2094.4,138,,,Continent Pokemon,,Undiscovered,),</t>
  </si>
  <si>
    <t>(384,384,Rayquaza,Dragon,Flying,Air Lock,,,105,150,90,150,90,95,455.2,276,,,Sky High Pokemon,,Undiscovered,),</t>
  </si>
  <si>
    <t>(385,385,Jirachi,Steel,Psychic,Serene Grace,,,100,100,100,100,100,100,2.4,12,,,Wish Pokemon,,Undiscovered,),</t>
  </si>
  <si>
    <t>(386,386,Deoxys,Psychic,,Pressure,,,50,150,50,150,50,150,134,67,,,DNA Pokemon,,Undiscovered,),</t>
  </si>
  <si>
    <t>(387,387,Turtwig,Grass,,Overgrow,,Shell Armor,55,68,64,45,55,31,22.5,16,,,Tiny Leaf Pokemon,,Monster,Grass),</t>
  </si>
  <si>
    <t>(388,388,Grotle,Grass,,Overgrow,,Shell Armor,75,89,85,55,65,36,213.8,43,,,Grove Pokemon,Turtwig,Monster,Grass),</t>
  </si>
  <si>
    <t>(389,389,Torterra,Grass,Ground,Overgrow,,Shell Armor,95,109,105,75,85,56,683.4,87,,,Continent Pokemon,Grotle,Monster,Grass),</t>
  </si>
  <si>
    <t>(390,390,Chimchar,Fire,,Blaze,,Iron Fist,44,58,44,58,44,61,13.7,20,,,Chimp Pokemon,,Field,Human-Like),</t>
  </si>
  <si>
    <t>(391,391,Monferno,Fire,Fighting,Blaze,,Iron Fist,64,78,52,78,52,81,48.5,35,,,Playful Pokemon,Chimchar,Field,Human-Like),</t>
  </si>
  <si>
    <t>(392,392,Infernape,Fire,Fighting,Blaze,,Iron Fist,76,104,71,104,71,108,121.3,47,,,Flame Pokemon,Monferno,Field,Human-Like),</t>
  </si>
  <si>
    <t>(393,393,Piplup,Water,,Torrent,,Defiant,53,51,53,61,56,40,11.5,16,,,Penguin Pokemon,,Water 1,Field),</t>
  </si>
  <si>
    <t>(394,394,Prinplup,Water,,Torrent,,Defiant,64,66,68,81,76,50,50.7,31,,,Penguin Pokemon,Piplup,Water 1,Field),</t>
  </si>
  <si>
    <t>(395,395,Empoleon,Water,Steel,Torrent,,Defiant,84,86,88,111,101,60,186.3,67,,,Emperor Pokemon,Prinplup,Water 1,Field),</t>
  </si>
  <si>
    <t>(396,396,Starly,Normal,Flying,Keen Eye,,Reckless,40,55,30,30,30,60,4.4,12,,,Starling Pokemon,,Flying,),</t>
  </si>
  <si>
    <t>(397,397,Staravia,Normal,Flying,Intimidate,,Reckless,55,75,50,40,40,80,34.2,24,,,Starling Pokemon,Starly,Flying,),</t>
  </si>
  <si>
    <t>(398,398,Staraptor,Normal,Flying,Intimidate,,Reckless,85,120,70,50,60,100,54.9,47,,,Predator Pokemon,Staravia,Flying,),</t>
  </si>
  <si>
    <t>(399,399,Bidoof,Normal,,Simple,Unaware,Moody,59,45,40,35,40,31,44.1,20,,,Plump Mouse Pokemon,,Water 1,Field),</t>
  </si>
  <si>
    <t>(400,400,Bibarel,Normal,Water,Simple,Unaware,Moody,79,85,60,55,60,71,69.4,39,,,Beaver Pokemon,Bidoof,Water 1,Field),</t>
  </si>
  <si>
    <t>(401,401,Kricketot,Bug,,Shed Skin,,Run Away,37,25,41,25,41,25,4.9,12,,,Cricket Pokemon,,Bug,),</t>
  </si>
  <si>
    <t>(402,402,Kricketune,Bug,,Swarm,,Technician,77,85,51,55,51,65,56.2,39,,,Cricket Pokemon,Kricketot,Bug,),</t>
  </si>
  <si>
    <t>(403,403,Shinx,Electric,,Rivalry,Intimidate,Guts,45,65,34,40,34,45,20.9,20,,,Flash Pokemon,,Field,),</t>
  </si>
  <si>
    <t>(404,404,Luxio,Electric,,Rivalry,Intimidate,Guts,60,85,49,60,49,60,67.2,35,,,Spark Pokemon,Shinx,Field,),</t>
  </si>
  <si>
    <t>(405,405,Luxray,Electric,,Rivalry,Intimidate,Guts,80,120,79,95,79,70,92.6,55,,,Gleam Eyes Pokemon,Luxio,Field,),</t>
  </si>
  <si>
    <t>(406,406,Budew,Grass,Poison,Mold Breaker,,Sheer Force,40,30,35,50,70,55,2.6,8,,,Bud Pokemon,,Undiscovered,),</t>
  </si>
  <si>
    <t>(407,407,Roserade,Grass,Poison,Mold Breaker,,Sheer Force,60,70,65,125,105,90,32,35,,,Bouquet Pokemon,Roselia,Fairy,Grass),</t>
  </si>
  <si>
    <t>(412,412,Burmy,Bug,,Shed Skin,,Overcoat,40,29,45,29,45,36,7.5,8,,,Bagworm Pokemon,,Bug,),</t>
  </si>
  <si>
    <t>(413,413,Wormadam,Bug,Grass,Anticipation,,Overcoat,60,59,85,79,105,36,14.3,20,,,Bagworm Pokemon,Burmy,Bug,),</t>
  </si>
  <si>
    <t>(414,414,Mothim,Bug,Flying,Swarm,,Tinted Lens,70,94,50,94,50,66,51.4,35,,,Moth Pokemon,Burmy,Bug,),</t>
  </si>
  <si>
    <t>(415,415,Combee,Bug,Flying,Honey Gather,,Hustle,30,30,42,30,42,70,12.1,12,,,Tiny Bee Pokemon,,Bug,),</t>
  </si>
  <si>
    <t>(416,416,Vespiquen,Bug,Flying,Pressure,,Unnerve,70,80,102,80,102,40,84.9,47,,,Beehive Pokemon,Combee,Bug,),</t>
  </si>
  <si>
    <t>(417,417,Pachirisu,Electric,,Run Away,Pickup,Volt Absorb,60,45,70,45,90,95,8.6,16,,,EleSquirrel Pokemon,,Field,Fairy),</t>
  </si>
  <si>
    <t>(418,418,Buizel,Water,,Swift Swim,,Water Veil,55,65,35,60,30,85,65,28,,,Sea Weasel Pokemon,,Water 1,Field),</t>
  </si>
  <si>
    <t>(419,419,Floatzel,Water,,Swift Swim,,Water Veil,85,105,55,85,50,115,73.9,43,,,Sea Weasel Pokemon,Buizel,Water 1,Field),</t>
  </si>
  <si>
    <t>(420,420,Cherubi,Grass,,Chlorophyll,,,45,35,45,62,53,35,7.3,16,,,Cherry Pokemon,,Fairy,Grass),</t>
  </si>
  <si>
    <t>(421,421,Cherrim,Grass,,Flower Gift,,,70,60,70,87,78,85,20.5,20,,,Blossom Pokemon,Cherubi,Fairy,Grass),</t>
  </si>
  <si>
    <t>(424,424,Ambipom,Normal,,Technician,Pickup,Skill Link,75,100,66,60,66,115,44.8,47,,,Long Tail Pokemon,Aipom,Field,),</t>
  </si>
  <si>
    <t>(427,427,Buneary,Normal,,Run Away,Klutz,Limber,55,66,44,44,56,85,12.1,16,,,Rabbit Pokemon,,Field,Human-Like),</t>
  </si>
  <si>
    <t>(428,428,Lopunny,Normal,,Cute Charm,Klutz,Limber,65,76,84,54,96,105,73.4,47,,,Rabbit Pokemon,Buneary,Field,Human-Like),</t>
  </si>
  <si>
    <t>(431,431,Glameow,Normal,,Limber,Own Tempo,Keen Eye,49,55,42,42,37,85,8.6,20,,,Catty Pokemon,,Field,),</t>
  </si>
  <si>
    <t>(432,432,Purugly,Normal,,Thick Fat,Own Tempo,Defiant,71,82,64,64,59,112,96.6,39,,,Tiger Cat Pokemon,Glameow,Field,),</t>
  </si>
  <si>
    <t>(433,433,Chingling,Psychic,,Levitate,,,45,30,50,65,50,45,1.3,8,,,Bell Pokemon,,Undiscovered,),</t>
  </si>
  <si>
    <t>(434,434,Stunky,Poison,Dark,Stench,Aftermath,Keen Eye,63,63,47,41,41,74,42.3,16,,,Skunk Pokemon,,Field,),</t>
  </si>
  <si>
    <t>(435,435,Skuntank,Poison,Dark,Stench,Aftermath,Keen Eye,103,93,67,71,61,84,83.8,39,,,Skunk Pokemon,Stunky,Field,),</t>
  </si>
  <si>
    <t>(436,436,Bronzor,Steel,Psychic,Levitate,Heatproof,Heavy Metal,57,24,86,24,86,23,133.4,20,,,Bronze Pokemon,,Mineral,),</t>
  </si>
  <si>
    <t>(437,437,Bronzong,Steel,Psychic,Levitate,Heatproof,Heavy Metal,67,89,116,79,116,33,412.3,51,,,Bronze Bell Pokemon,Bronzor,Mineral,),</t>
  </si>
  <si>
    <t>(439,439,Mime Jr.,Psychic,Fairy,Soundproof,Filter,Technician,20,25,45,70,90,60,28.7,24,,,Mime Pokemon,,Undiscovered,),</t>
  </si>
  <si>
    <t>(441,441,Chatot,Normal,Flying,Keen Eye,Tangled Feet,Big Pecks,76,65,45,92,42,91,4.2,20,,,Music Note Pokemon,,Flying,),</t>
  </si>
  <si>
    <t>(442,442,Spiritomb,Ghost,,Pressure,,Infiltrator,50,92,108,92,108,35,238.1,39,,,Forbidden Pokemon,,Amorphous,),</t>
  </si>
  <si>
    <t>(445,445,Garchomp,Dragon,Ground,Sand Veil,,Rough Skin,108,130,95,80,85,102,209.4,75,It can fly at speeds rivaling jet planes. It dives into flocks of bird Pokemon and gulps the entire flock down whole.,The protuberances on its head serve as sensors. It can even detect distant prey.,Mach Pokemon,Gabite,Monster,Dragon),</t>
  </si>
  <si>
    <t>(449,449,Hippopotas,Ground,,Sand Stream,,Sand Force,68,72,78,38,42,32,109.1,31,,,Hippo Pokemon,,Field,),</t>
  </si>
  <si>
    <t>(450,450,Hippowdon,Ground,,Sand Stream,,Sand Force,108,112,118,68,72,47,661.4,79,,,Heavyweight Pokemon,Hippopotas,Field,),</t>
  </si>
  <si>
    <t>(451,451,Skorupi,Poison,Bug,Battle Armor,Sniper,Keen Eye,40,50,90,30,55,65,26.5,31,,,Scorpion Pokemon,,Bug,Water 3),</t>
  </si>
  <si>
    <t>(452,452,Drapion,Poison,Dark,Battle Armor,Sniper,Keen Eye,70,90,110,60,75,95,135.6,51,,,Ogre Scorpion Pokemon,Skorupi,Bug,Water 3),</t>
  </si>
  <si>
    <t>(453,453,Croagunk,Poison,Fighting,Anticipation,Dry Skin,Poison Touch,48,61,40,61,40,50,50.7,28,,,Toxic Mouth Pokemon,,Human-Like,),</t>
  </si>
  <si>
    <t>(454,454,Toxicroak,Poison,Fighting,Anticipation,Dry Skin,Poison Touch,83,106,65,86,65,85,97.9,51,,,Toxic Mouth Pokemon,Croagunk,Human-Like,),</t>
  </si>
  <si>
    <t>(455,455,Carnivine,Grass,,Levitate,,,74,100,72,90,72,46,59.5,55,,,Bug Catcher Pokemon,,Grass,),</t>
  </si>
  <si>
    <t>(458,458,Mantyke,Water,Flying,Swift Swim,Water Absorb,Water Veil,45,20,50,60,120,50,143.3,39,,,Kite Pokemon,,Undiscovered,),</t>
  </si>
  <si>
    <t>(459,459,Snover,Grass,Ice,Snow Warning,,Soundproof,60,62,50,62,60,40,111.3,39,,,Frost Tree Pokemon,,Monster,Grass),</t>
  </si>
  <si>
    <t>(460,460,Abomasnow,Grass,Ice,Snow Warning,,Soundproof,90,92,75,92,85,60,298.7,87,,,Frost Tree Pokemon,Snover,Monster,Grass),</t>
  </si>
  <si>
    <t>(463,463,Lickilicky,Normal,,Own Tempo,Oblivious,Cloud Nine,110,85,95,80,95,50,308.6,67,,,Licking Pokemon,Lickitung,Monster,),</t>
  </si>
  <si>
    <t>(464,464,Rhyperior,Ground,Rock,Lightning Rod,Solid Rock,Reckless,115,140,130,55,55,40,623.5,94,,,Drill Pokemon,Rhydon,Monster,Field),</t>
  </si>
  <si>
    <t>(465,465,Tangrowth,Grass,,Chlorophyll,Leaf Guard,Regenerator,100,100,125,110,50,50,283.5,79,,,Vine Pokemon,Tangela,Grass,),</t>
  </si>
  <si>
    <t>(468,468,Togekiss,Fairy,Flying,Hustle,Serene Grace,Super Luck,85,50,95,120,115,80,83.8,59,,,Jubilee Pokemon,Togetic,Flying,Fairy),</t>
  </si>
  <si>
    <t>(469,469,Yanmega,Bug,Flying,Speed Boost,Tinted Lens,Frisk,86,76,86,116,56,95,113.5,75,,,Ogre Darner Pokemon,Yanma,Bug,),</t>
  </si>
  <si>
    <t>(472,472,Gliscor,Ground,Flying,Hyper Cutter,Sand Veil,Poison Heal,75,95,125,45,75,95,93.7,79,,,Fang Scorpion Pokemon,Gligar,Bug,),</t>
  </si>
  <si>
    <t>(473,473,Mamoswine,Ice,Ground,Oblivious,Snow Cloak,Thick Fat,110,130,80,70,60,80,641.5,98,,,Twin Tusk Pokemon,Piloswine,Field,),</t>
  </si>
  <si>
    <t>(475,475,Gallade,Psychic,Fighting,Steadfast,,Justified,68,125,65,65,115,80,114.6,63,,,Blade Pokemon,Kirlia,Amorphous,),</t>
  </si>
  <si>
    <t>(477,477,Dusknoir,Ghost,,Pressure,,Frisk,45,100,135,65,135,45,235,87,,,Gripper Pokemon,Dusclops,Amorphous,),</t>
  </si>
  <si>
    <t>(479,479,Rotom,Electric,Ghost,Levitate,,,50,50,77,95,77,91,0.7,12,,,Plasma Pokemon,,Amorphous,),</t>
  </si>
  <si>
    <t>(480,480,Uxie,Psychic,,Levitate,,,75,75,130,75,130,95,0.7,12,,,Knowledge Pokemon,,Undiscovered,),</t>
  </si>
  <si>
    <t>(481,481,Mesprit,Psychic,,Levitate,,,80,105,105,105,105,80,0.7,12,,,Emotion Pokemon,,Undiscovered,),</t>
  </si>
  <si>
    <t>(482,482,Azelf,Psychic,,Levitate,,,75,125,70,125,70,115,0.7,12,,,Willpower Pokemon,,Undiscovered,),</t>
  </si>
  <si>
    <t>(483,483,Dialga,Steel,Dragon,Pressure,,Telepathy,100,120,120,150,100,90,1505.8,213,,,Temporal Pokemon,,Undiscovered,),</t>
  </si>
  <si>
    <t>(484,484,Palkia,Water,Dragon,Pressure,,Telepathy,90,120,100,150,120,100,740.8,165,,,Spatial Pokemon,,Undiscovered,),</t>
  </si>
  <si>
    <t>(485,485,Heatran,Fire,Steel,Flash Fire,,Flame Body,91,90,106,130,106,77,948,67,,,Lava Dome Pokemon,,Undiscovered,),</t>
  </si>
  <si>
    <t>(486,486,Regigigas,Normal,,Slow Start,,,110,160,110,80,110,100,925.9,146,,,Colossal Pokemon,,Undiscovered,),</t>
  </si>
  <si>
    <t>(487,487,Giratina,Ghost,Dragon,Pressure,,Telepathy,150,100,120,100,120,90,1653.5,177,,,Renegade Pokemon,,Undiscovered,),</t>
  </si>
  <si>
    <t>(488,488,Cresselia,Psychic,,Levitate,,,120,70,120,75,130,85,188.7,59,,,Lunar Pokemon,,Undiscovered,),</t>
  </si>
  <si>
    <t>(489,489,Phione,Water,,Hydration,,,80,80,80,80,80,80,6.8,16,,,Sea Drifter Pokemon,,Water 1,Fairy),</t>
  </si>
  <si>
    <t>(490,490,Manaphy,Water,,Hydration,,,100,100,100,100,100,100,3.1,12,,,Seafaring Pokemon,,Water 1,Fairy),</t>
  </si>
  <si>
    <t>(491,491,Darkrai,Dark,,Bad Dreams,,,70,90,90,135,90,125,111.3,59,,,Pitch-Black Pokemon,,Undiscovered,),</t>
  </si>
  <si>
    <t>(492,492,Shaymin,Grass,,Natural Cure,,,100,100,100,100,100,100,4.6,8,,,Gratitude Pokemon,,Undiscovered,),</t>
  </si>
  <si>
    <t>(493,493,Arceus,Normal,,Multitype,,,120,120,120,120,120,120,705.5,126,,,Alpha Pokemon,,Undiscovered,),</t>
  </si>
  <si>
    <t>(494,494,Victini,Psychic,Fire,Victory Star,,,100,100,100,100,100,100,8.8,16,,,Victory Pokemon,,Undiscovered,),</t>
  </si>
  <si>
    <t>(495,495,Snivy,Grass,,Overgrow,,Contrary,45,45,55,45,55,63,17.9,24,,,Grass Snake Pokemon,,Field,Grass),</t>
  </si>
  <si>
    <t>(496,496,Servine,Grass,,Overgrow,,Contrary,60,60,75,60,75,83,35.3,31,,,Grass Snake Pokemon,Snivy,Field,Grass),</t>
  </si>
  <si>
    <t>(497,497,Serperior,Grass,,Overgrow,,Contrary,75,75,95,75,95,113,138.9,130,,,Regal Pokemon,Servine,Field,Grass),</t>
  </si>
  <si>
    <t>(498,498,Tepig,Fire,,Blaze,,Thick Fat,65,63,45,45,45,45,21.8,20,,,Fire Pig Pokemon,,Field,),</t>
  </si>
  <si>
    <t>(499,499,Pignite,Fire,Fighting,Blaze,,Thick Fat,90,93,55,70,55,55,122.4,39,,,Fire Pig Pokemon,Tepig,Field,),</t>
  </si>
  <si>
    <t>(500,500,Emboar,Fire,Fighting,Blaze,,Reckless,110,123,65,100,65,65,330.7,63,,,Mega Fire Pig Pokemon,Pignite,Field,),</t>
  </si>
  <si>
    <t>(501,501,Oshawott,Water,,Torrent,,Shell Armor,55,55,45,63,45,45,13,20,,,Sea Otter Pokemon,,Field,),</t>
  </si>
  <si>
    <t>(502,502,Dewott,Water,,Torrent,,Shell Armor,75,75,60,83,60,60,54,31,,,Discipline Pokemon,Oshawott,Field,),</t>
  </si>
  <si>
    <t>(503,503,Samurott,Water,,Torrent,,Shell Armor,95,100,85,108,70,70,208.6,59,,,Formidable Pokemon,Dewott,Field,),</t>
  </si>
  <si>
    <t>(504,504,Patrat,Normal,,Run Away,Keen Eye,Analytic,45,55,39,35,39,42,25.6,20,,,Scout Pokemon,,Field,),</t>
  </si>
  <si>
    <t>(505,505,Watchog,Normal,,Illuminate,Keen Eye,Analytic,60,85,69,60,69,77,59.5,43,,,Lookout Pokemon,Patrat,Field,),</t>
  </si>
  <si>
    <t>(509,509,Purrloin,Dark,,Limber,Unburden,Prankster,41,50,37,50,37,66,22.3,16,,,Devious Pokemon,,Field,),</t>
  </si>
  <si>
    <t>(510,510,Liepard,Dark,,Limber,Unburden,Prankster,64,88,50,88,50,106,82.7,43,,,Cruel Pokemon,Purrloin,Field,),</t>
  </si>
  <si>
    <t>(511,511,Pansage,Grass,,Gluttony,,Overgrow,50,53,48,53,48,64,23.1,24,,,Grass Monkey Pokemon,,Field,),</t>
  </si>
  <si>
    <t>(512,512,Simisage,Grass,,Gluttony,,Overgrow,75,98,63,98,63,101,67.2,43,,,Thorn Monkey Pokemon,Pansage,Field,),</t>
  </si>
  <si>
    <t>(513,513,Pansear,Fire,,Gluttony,,Blaze,50,53,48,53,48,64,24.3,24,,,High Temp Pokemon,,Field,),</t>
  </si>
  <si>
    <t>(514,514,Simisear,Fire,,Gluttony,,Blaze,75,98,63,98,63,101,61.7,39,,,Ember Pokemon,Pansear,Field,),</t>
  </si>
  <si>
    <t>(515,515,Panpour,Water,,Gluttony,,Torrent,50,53,48,53,48,64,29.8,24,,,Spray Pokemon,,Field,),</t>
  </si>
  <si>
    <t>(516,516,Simipour,Water,,Gluttony,,Torrent,75,98,63,98,63,101,63.9,39,,,Geyser Pokemon,Panpour,Field,),</t>
  </si>
  <si>
    <t>(517,517,Munna,Psychic,,Forewarn,Synchronize,Telepathy,76,25,45,67,55,24,51.4,24,,,Dream Eater Pokemon,,Field,),</t>
  </si>
  <si>
    <t>(518,518,Musharna,Psychic,,Forewarn,Synchronize,Telepathy,116,55,85,107,95,29,133.4,43,,,Drowsing Pokemon,Munna,Field,),</t>
  </si>
  <si>
    <t>(519,519,Pidove,Normal,Flying,Big Pecks,Super Luck,Rivalry,50,55,50,36,30,43,4.6,12,,,Tiny Pigeon Pokemon,,Flying,),</t>
  </si>
  <si>
    <t>(520,520,Tranquill,Normal,Flying,Big Pecks,Super Luck,Rivalry,62,77,62,50,42,65,33.1,24,,,Wild Pigeon Pokemon,Pidove,Flying,),</t>
  </si>
  <si>
    <t>(521,521,Unfezant,Normal,Flying,Big Pecks,Super Luck,Rivalry,80,115,80,65,55,93,63.9,47,,,Proud Pokemon,Tranquill,Flying,),</t>
  </si>
  <si>
    <t>(522,522,Blitzle,Electric,,Lightning Rod,Motor Drive,Sap Sipper,45,60,32,50,32,76,65.7,31,,,Electrified Pokemon,,Field,),</t>
  </si>
  <si>
    <t>(523,523,Zebstrika,Electric,,Lightning Rod,Motor Drive,Sap Sipper,75,100,63,80,63,116,175.3,63,,,Thunderbolt Pokemon,Blitzle,Field,),</t>
  </si>
  <si>
    <t>(527,527,Woobat,Psychic,Flying,Unaware,Klutz,Simple,65,45,43,55,43,72,4.6,16,,,Bat Pokemon,,Field,Flying),</t>
  </si>
  <si>
    <t>(528,528,Swoobat,Psychic,Flying,Unaware,Klutz,Simple,67,57,55,77,55,114,23.1,35,,,Courting Pokemon,Woobat,Field,Flying),</t>
  </si>
  <si>
    <t>(529,529,Drilbur,Ground,,Sand Rush,Sand Force,Mold Breaker,60,85,40,30,45,68,18.7,12,,,Mole Pokemon,,Field,),</t>
  </si>
  <si>
    <t>(530,530,Excadrill,Ground,Steel,Sand Rush,Sand Force,Mold Breaker,110,135,60,50,65,88,89.1,28,,,Subterrene Pokemon,Drilbur,Field,),</t>
  </si>
  <si>
    <t>(531,531,Audino,Normal,,Healer,Regenerator,Klutz,103,60,86,60,86,50,68.3,43,,,Hearing Pokemon,,Fairy,),</t>
  </si>
  <si>
    <t>(532,532,Timburr,Fighting,,Guts,Sheer Force,Iron Fist,75,80,55,25,35,35,27.6,24,,,Muscular Pokemon,,Human-Like,),</t>
  </si>
  <si>
    <t>(533,533,Gurdurr,Fighting,,Guts,Sheer Force,Iron Fist,85,105,85,40,50,40,88.2,47,,,Muscular Pokemon,Timburr,Human-Like,),</t>
  </si>
  <si>
    <t>(534,534,Conkeldurr,Fighting,,Guts,Sheer Force,Iron Fist,105,140,95,55,65,45,191.8,55,,,Muscular Pokemon,Gurdurr,Human-Like,),</t>
  </si>
  <si>
    <t>(535,535,Tympole,Water,,Swift Swim,Hydration,Water Absorb,50,50,40,50,40,64,9.9,20,,,Tadpole Pokemon,,Water 1,),</t>
  </si>
  <si>
    <t>(536,536,Palpitoad,Water,Ground,Swift Swim,Hydration,Water Absorb,75,65,55,65,55,69,37.5,31,,,Vibration Pokemon,Tympole,Water 1,),</t>
  </si>
  <si>
    <t>(537,537,Seismitoad,Water,Ground,Swift Swim,Poison Touch,Water Absorb,105,95,75,85,75,74,136.7,59,,,Vibration Pokemon,Palpitoad,Water 1,),</t>
  </si>
  <si>
    <t>(538,538,Throh,Fighting,,Guts,Inner Focus,Mold Breaker,120,100,85,30,85,45,122.4,51,,,Judo Pokemon,,Human-Like,),</t>
  </si>
  <si>
    <t>(539,539,Sawk,Fighting,,Sturdy,Inner Focus,Mold Breaker,75,125,75,30,75,85,112.4,55,,,Karate Pokemon,,Human-Like,),</t>
  </si>
  <si>
    <t>(540,540,Sewaddle,Bug,Grass,Swarm,Chlorophyll,Overcoat,45,53,70,40,60,42,5.5,12,,,Sewing Pokemon,,Bug,),</t>
  </si>
  <si>
    <t>(541,541,Swadloon,Bug,Grass,Leaf Guard,Chlorophyll,Overcoat,55,63,90,50,80,42,16.1,20,,,Leaf-Wrapped Pokemon,Sewaddle,Bug,),</t>
  </si>
  <si>
    <t>(542,542,Leavanny,Bug,Grass,Swarm,Chlorophyll,Overcoat,75,103,80,70,80,92,45.2,47,,,Nurturing Pokemon,Swadloon,Bug,),</t>
  </si>
  <si>
    <t>(543,543,Venipede,Bug,Poison,Poison Point,Swarm,Speed Boost,30,45,59,30,39,57,11.7,16,,,Centipede Pokemon,,Bug,),</t>
  </si>
  <si>
    <t>(544,544,Whirlipede,Bug,Poison,Poison Point,Swarm,Speed Boost,40,55,99,40,79,47,129,47,,,Curlipede Pokemon,Venipede,Bug,),</t>
  </si>
  <si>
    <t>(545,545,Scolipede,Bug,Poison,Poison Point,Swarm,Speed Boost,60,100,89,55,69,112,442,98,,,Megapede Pokemon,Whirlipede,Bug,),</t>
  </si>
  <si>
    <t>(550,550,Basculin,Water,,Reckless,Adaptability,Mold Breaker,70,92,65,80,55,98,39.7,39,,,Hostile Pokemon,,Water 2,),</t>
  </si>
  <si>
    <t>(551,551,Sandile,Ground,Dark,Intimidate,Moxie,Anger Point,50,72,35,35,35,65,33.5,28,It submerges itself in sand and moves as if swimming. This wise behavior keeps its enemies from finding it and maintains its temperature.,It conceals itself in the sand and chomps down on the legs of any prey that unwarily walk over it. Its favorite food is Trapinch.,Desert Croc Pokemon,,Field,),</t>
  </si>
  <si>
    <t>(554,554,Darumaka,Fire,,Hustle,,Inner Focus,70,90,45,15,45,50,82.7,24,,,Zen Charm Pokemon,,Field,),</t>
  </si>
  <si>
    <t>(555,555,Darmanitan,Fire,,Sheer Force,,Zen Mode,105,140,55,30,55,95,204.8,51,,,Blazing Pokemon,Darumaka,Field,),</t>
  </si>
  <si>
    <t>(556,556,Maractus,Grass,,Water Absorb,Chlorophyll,Storm Drain,75,86,67,106,67,60,61.7,39,,,Cactus Pokemon,,Grass,),</t>
  </si>
  <si>
    <t>(557,557,Dwebble,Bug,Rock,Sturdy,Shell Armor,Weak Armor,50,65,85,35,35,55,32,12,,,Rock Inn Pokemon,,Bug,Mineral),</t>
  </si>
  <si>
    <t>(558,558,Crustle,Bug,Rock,Sturdy,Shell Armor,Weak Armor,70,105,125,65,75,45,440.9,55,,,Stone Home Pokemon,Dwebble,Bug,Mineral),</t>
  </si>
  <si>
    <t>(559,559,Scraggy,Dark,Fighting,Shed Skin,Moxie,Intimidate,50,75,70,35,70,48,26,24,,,Shedding Pokemon,,Field,Dragon),</t>
  </si>
  <si>
    <t>(560,560,Scrafty,Dark,Fighting,Shed Skin,Moxie,Intimidate,65,90,115,45,115,58,66.1,43,,,Hoodlum Pokemon,Scraggy,Field,Dragon),</t>
  </si>
  <si>
    <t>(561,561,Sigilyph,Psychic,Flying,Wonder Skin,Magic Guard,Tinted Lens,72,58,80,103,80,97,30.9,55,,,Avianoid Pokemon,,Flying,),</t>
  </si>
  <si>
    <t>(562,562,Yamask,Ghost,,Mummy,,,38,30,85,55,65,30,3.3,20,,,Spirit Pokemon,,Mineral,Amorphous),</t>
  </si>
  <si>
    <t>(563,563,Cofagrigus,Ghost,,Mummy,,,58,50,145,95,105,30,168.7,67,,,Coffin Pokemon,Yamask,Mineral,Amorphous),</t>
  </si>
  <si>
    <t>(570,570,Zorua,Dark,,Illusion,,,40,65,40,80,40,65,27.6,28,,,Tricky Fox Pokemon,,Field,),</t>
  </si>
  <si>
    <t>(571,571,Zoroark,Dark,,Illusion,,,60,105,60,120,60,105,178.8,63,,,Illusion Fox Pokemon,Zorua,Field,),</t>
  </si>
  <si>
    <t>(572,572,Minccino,Normal,,Cute Charm,Technician,Skill Link,55,50,40,40,40,75,12.8,16,,,Chinchilla Pokemon,,Field,),</t>
  </si>
  <si>
    <t>(573,573,Cinccino,Normal,,Cute Charm,Technician,Skill Link,75,95,60,65,60,115,16.5,20,,,Scarf Pokemon,Minccino,Field,),</t>
  </si>
  <si>
    <t>(574,574,Gothita,Psychic,,Frisk,Competitive,Shadow Tag,45,30,50,55,65,45,12.8,16,,,Fixation Pokemon,,Human-Like,),</t>
  </si>
  <si>
    <t>(575,575,Gothorita,Psychic,,Frisk,Competitive,Shadow Tag,60,45,70,75,85,55,39.7,28,,,Manipulate Pokemon,Gothita,Human-Like,),</t>
  </si>
  <si>
    <t>(576,576,Gothitelle,Psychic,,Frisk,Competitive,Shadow Tag,70,55,95,95,110,65,97,59,,,Astral Body Pokemon,Gothorita,Human-Like,),</t>
  </si>
  <si>
    <t>(577,577,Solosis,Psychic,,Overcoat,Magic Guard,Regenerator,45,30,40,105,50,20,2.2,12,,,Cell Pokemon,,Amorphous,),</t>
  </si>
  <si>
    <t>(578,578,Duosion,Psychic,,Overcoat,Magic Guard,Regenerator,65,40,50,125,60,30,17.6,24,,,Mitosis Pokemon,Solosis,Amorphous,),</t>
  </si>
  <si>
    <t>(579,579,Reuniclus,Psychic,,Overcoat,Magic Guard,Regenerator,110,65,75,125,85,30,44.3,39,,,Multiplying Pokemon,Duosion,Amorphous,),</t>
  </si>
  <si>
    <t>(580,580,Ducklett,Water,Flying,Keen Eye,Big Pecks,Hydration,62,44,50,44,50,55,12.1,20,,,Water Bird Pokemon,,Water 1,Flying),</t>
  </si>
  <si>
    <t>(581,581,Swanna,Water,Flying,Keen Eye,Big Pecks,Hydration,75,87,63,87,63,98,53.4,51,,,White Bird Pokemon,Ducklett,Water 1,Flying),</t>
  </si>
  <si>
    <t>(585,585,Deerling,Normal,Grass,Chlorophyll,Sap Sipper,Serene Grace,60,60,50,40,50,75,43,24,,,Season Pokemon,,Field,),</t>
  </si>
  <si>
    <t>(586,586,Sawsbuck,Normal,Grass,Chlorophyll,Sap Sipper,Serene Grace,80,100,70,60,70,95,203.9,75,,,Season Pokemon,Deerling,Field,),</t>
  </si>
  <si>
    <t>(588,588,Karrablast,Bug,,Swarm,Shed Skin,No Guard,50,75,45,40,45,60,13,20,,,Clamping Pokemon,,Bug,),</t>
  </si>
  <si>
    <t>(589,589,Escavalier,Bug,Steel,Swarm,Shell Armor,Overcoat,70,135,105,60,105,20,72.8,39,,,Cavalry Pokemon,Karrablast,Bug,),</t>
  </si>
  <si>
    <t>(590,590,Foongus,Grass,Poison,Effect Spore,,Regenerator,69,55,45,55,55,15,2.2,8,,,Mushroom Pokemon,,Grass,),</t>
  </si>
  <si>
    <t>(591,591,Amoonguss,Grass,Poison,Effect Spore,,Regenerator,114,85,70,85,80,30,23.1,24,,,Mushroom Pokemon,Foongus,Grass,),</t>
  </si>
  <si>
    <t>(592,592,Frillish,Water,Ghost,Water Absorb,Cursed Body,Damp,55,40,50,65,85,40,72.8,47,,,Floating Pokemon,,Amorphous,),</t>
  </si>
  <si>
    <t>(593,593,Jellicent,Water,Ghost,Water Absorb,Cursed Body,Damp,100,60,70,85,105,60,297.6,87,,,Floating Pokemon,Frillish,Amorphous,),</t>
  </si>
  <si>
    <t>(594,594,Alomomola,Water,,Healer,Hydration,Regenerator,165,75,80,40,45,65,69.7,47,It uses its special mucus to close the wounds of injured Pokemon. The reason for this behavior remains unknown.,They float upon the open sea. Many water Pokemon gather in the area around Alomomola.,Caring Pokemon,,Water 1,Water 2),</t>
  </si>
  <si>
    <t>(595,595,Joltik,Bug,Electric,Compound Eyes,Unnerve,Swarm,50,47,50,57,50,65,1.3,4,,,Attaching Pokemon,,Bug,),</t>
  </si>
  <si>
    <t>(596,596,Galvantula,Bug,Electric,Compound Eyes,Unnerve,Swarm,70,77,60,97,60,108,31.5,31,,,EleSpider Pokemon,Joltik,Bug,),</t>
  </si>
  <si>
    <t>(597,597,Ferroseed,Grass,Steel,Iron Barbs,,,44,50,91,24,86,10,41.4,24,,,Thorn Seed Pokemon,,Grass,Mineral),</t>
  </si>
  <si>
    <t>(598,598,Ferrothorn,Grass,Steel,Iron Barbs,,Anticipation,74,94,131,54,116,20,242.5,39,,,Thorn Pod Pokemon,Ferroseed,Grass,Mineral),</t>
  </si>
  <si>
    <t>(599,599,Klink,Steel,,Plus,Minus,Clear Body,40,55,70,45,60,30,46.3,12,,,Gear Pokemon,,Mineral,),</t>
  </si>
  <si>
    <t>(600,600,Klang,Steel,,Plus,Minus,Clear Body,60,80,95,70,85,50,112.4,24,,,Gear Pokemon,Klink,Mineral,),</t>
  </si>
  <si>
    <t>(601,601,Klinklang,Steel,,Plus,Minus,Clear Body,60,100,115,70,85,90,178.6,24,,,Gear Pokemon,Klang,Mineral,),</t>
  </si>
  <si>
    <t>(602,602,Tynamo,Electric,,Levitate,,,35,55,40,45,40,60,0.7,8,,,EleFish Pokemon,,Amorphous,),</t>
  </si>
  <si>
    <t>(603,603,Eelektrik,Electric,,Levitate,,,65,85,70,75,70,40,48.5,47,,,EleFish Pokemon,Tynamo,Amorphous,),</t>
  </si>
  <si>
    <t>(604,604,Eelektross,Electric,,Levitate,,,85,115,80,105,80,50,177.5,83,,,EleFish Pokemon,Eelektrik,Amorphous,),</t>
  </si>
  <si>
    <t>(605,605,Elgyem,Psychic,,Telepathy,Synchronize,Analytic,55,55,55,85,55,30,19.8,20,,,Cerebral Pokemon,,Human-Like,),</t>
  </si>
  <si>
    <t>(606,606,Beheeyem,Psychic,,Telepathy,Synchronize,Analytic,75,75,75,125,95,40,76.1,39,,,Cerebral Pokemon,Elgyem,Human-Like,),</t>
  </si>
  <si>
    <t>(607,607,Litwick,Ghost,Fire,Flash Fire,Flame Body,Infiltrator,50,30,55,65,55,20,6.8,12,,,Candle Pokemon,,Amorphous,),</t>
  </si>
  <si>
    <t>(608,608,Lampent,Ghost,Fire,Flash Fire,Flame Body,Infiltrator,60,40,60,95,60,55,28.7,24,,,Lamp Pokemon,Litwick,Amorphous,),</t>
  </si>
  <si>
    <t>(609,609,Chandelure,Ghost,Fire,Flash Fire,Flame Body,Infiltrator,60,55,90,145,90,80,75.6,39,,,Luring Pokemon,Lampent,Amorphous,),</t>
  </si>
  <si>
    <t>(610,610,Axew,Dragon,,Rivalry,Mold Breaker,Unnerve,46,87,60,30,40,57,39.7,24,,,Tusk Pokemon,,Monster,Dragon),</t>
  </si>
  <si>
    <t>(611,611,Fraxure,Dragon,,Rivalry,Mold Breaker,Unnerve,66,117,70,40,50,67,79.4,39,,,Axe Jaw Pokemon,Axew,Monster,Dragon),</t>
  </si>
  <si>
    <t>(612,612,Haxorus,Dragon,,Rivalry,Mold Breaker,Unnerve,76,147,90,60,70,97,232.6,71,,,Axe Jaw Pokemon,Fraxure,Monster,Dragon),</t>
  </si>
  <si>
    <t>(613,613,Cubchoo,Ice,,Snow Cloak,Slush Rush,Rattled,55,70,40,60,40,40,18.7,20,,,Chill Pokemon,,Field,),</t>
  </si>
  <si>
    <t>(614,614,Beartic,Ice,,Snow Cloak,Slush Rush,Swift Swim,95,130,80,70,80,50,573.2,102,,,Freezing Pokemon,Cubchoo,Field,),</t>
  </si>
  <si>
    <t>(615,615,Cryogonal,Ice,,Levitate,,,80,50,50,95,135,105,326.3,43,,,Crystallizing Pokemon,,Mineral,),</t>
  </si>
  <si>
    <t>(616,616,Shelmet,Bug,,Hydration,Shell Armor,Overcoat,50,40,85,40,65,25,17,16,,,Snail Pokemon,,Bug,),</t>
  </si>
  <si>
    <t>(617,617,Accelgor,Bug,,Hydration,Sticky Hold,Unburden,80,70,40,100,60,145,55.8,31,,,Shell Out Pokemon,Shelmet,Bug,),</t>
  </si>
  <si>
    <t>(618,618,Stunfisk,Ground,Electric,Static,Limber,Sand Veil,109,66,84,81,99,32,24.3,28,,,Trap Pokemon,,Water 1,Amorphous),</t>
  </si>
  <si>
    <t>(619,619,Mienfoo,Fighting,,Inner Focus,Regenerator,Reckless,45,85,50,55,50,65,44.1,35,,,Martial Arts Pokemon,,Field,Human-Like),</t>
  </si>
  <si>
    <t>(620,620,Mienshao,Fighting,,Inner Focus,Regenerator,Reckless,65,125,60,95,60,105,78.3,55,,,Martial Arts Pokemon,Mienfoo,Field,Human-Like),</t>
  </si>
  <si>
    <t>(621,621,Druddigon,Dragon,,Rough Skin,Sheer Force,Mold Breaker,77,120,90,60,90,48,306.4,63,,,Cave Pokemon,,Dragon,Monster),</t>
  </si>
  <si>
    <t>(622,622,Golett,Ground,Ghost,Iron Fist,Klutz,No Guard,59,74,50,35,50,35,202.8,39,,,Automaton Pokemon,,Mineral,),</t>
  </si>
  <si>
    <t>(623,623,Golurk,Ground,Ghost,Iron Fist,Klutz,No Guard,89,124,80,55,80,55,727.5,110,,,Automaton Pokemon,Golett,Mineral,),</t>
  </si>
  <si>
    <t>(624,624,Pawniard,Dark,Steel,Defiant,Inner Focus,Pressure,45,85,70,40,40,60,22.5,20,,,Sharp Blade Pokemon,,Human-Like,),</t>
  </si>
  <si>
    <t>(625,625,Bisharp,Dark,Steel,Defiant,Inner Focus,Pressure,65,125,100,60,70,70,154.3,63,,,Sword Blade Pokemon,Pawniard,Human-Like,),</t>
  </si>
  <si>
    <t>(626,626,Bouffalant,Normal,,Reckless,Sap Sipper,Soundproof,95,110,95,40,95,55,208.6,63,,,Bash Buffalo Pokemon,,Field,),</t>
  </si>
  <si>
    <t>(631,631,Heatmor,Fire,,Gluttony,Flash Fire,White Smoke,85,97,66,105,66,65,127.9,55,,,Anteater Pokemon,,Field,),</t>
  </si>
  <si>
    <t>(632,632,Durant,Bug,Steel,Swarm,Hustle,Truant,58,109,112,48,48,109,72.8,12,,,Iron Ant Pokemon,,Bug,),</t>
  </si>
  <si>
    <t>(633,633,Deino,Dark,Dragon,Hustle,,,52,65,50,45,50,38,38.1,31,,,Irate Pokemon,,Dragon,),</t>
  </si>
  <si>
    <t>(634,634,Zweilous,Dark,Dragon,Hustle,,,72,85,70,65,70,58,110.2,55,,,Hostile Pokemon,Deino,Dragon,),</t>
  </si>
  <si>
    <t>(635,635,Hydreigon,Dark,Dragon,Levitate,,,92,105,90,125,90,98,352.7,71,,,Brutal Pokemon,Zweilous,Dragon,),</t>
  </si>
  <si>
    <t>(636,636,Larvesta,Bug,Fire,Flame Body,,Swarm,55,85,55,50,55,60,63.5,43,,,Torch Pokemon,,Bug,),</t>
  </si>
  <si>
    <t>(637,637,Volcarona,Bug,Fire,Flame Body,,Swarm,85,60,65,135,105,100,101.4,63,,,Sun Pokemon,Larvesta,Bug,),</t>
  </si>
  <si>
    <t>(638,638,Cobalion,Steel,Fighting,Justified,,,91,90,129,90,72,108,551.2,83,,,Iron Will Pokemon,,Undiscovered,),</t>
  </si>
  <si>
    <t>(639,639,Terrakion,Rock,Fighting,Justified,,,91,129,90,72,90,108,573.2,75,,,Cavern Pokemon,,Undiscovered,),</t>
  </si>
  <si>
    <t>(640,640,Virizion,Grass,Fighting,Justified,,,91,90,72,90,129,108,440.9,79,,,Grassland Pokemon,,Undiscovered,),</t>
  </si>
  <si>
    <t>(641,641,Tornadus,Flying,,Prankster,,Defiant,79,115,70,125,80,111,138.9,59,,,Cyclone Pokemon,,Undiscovered,),</t>
  </si>
  <si>
    <t>(642,642,Thundurus,Electric,Flying,Prankster,,Defiant,79,115,70,125,80,111,134.5,59,,,Bolt Strike Pokemon,,Undiscovered,),</t>
  </si>
  <si>
    <t>(643,643,Reshiram,Dragon,Fire,Turboblaze,,,100,120,100,150,120,90,727.5,126,,,Vast White Pokemon,,Undiscovered,),</t>
  </si>
  <si>
    <t>(644,644,Zekrom,Dragon,Electric,Teravolt,,,100,150,120,120,100,90,760.6,114,,,Deep Black Pokemon,,Undiscovered,),</t>
  </si>
  <si>
    <t>(645,645,Landorus,Ground,Flying,Sand Force,,Sheer Force,89,125,90,115,80,101,149.9,59,,,Abundance Pokemon,,Undiscovered,),</t>
  </si>
  <si>
    <t>(646,646,Kyurem,Dragon,Ice,Pressure,,,125,130,90,130,90,95,716.5,118,,,Boundary Pokemon,,Undiscovered,),</t>
  </si>
  <si>
    <t>(647,647,Keldeo,Water,Fighting,Justified,,,91,72,90,129,90,108,106.9,55,,,Colt Pokemon,,Undiscovered,),</t>
  </si>
  <si>
    <t>(648,648,Meloetta,Normal,Psychic,Serene Grace,,,100,77,77,128,128,90,14.3,24,,,Melody Pokemon,,Undiscovered,),</t>
  </si>
  <si>
    <t>(649,649,Genesect,Bug,Steel,Download,,,71,120,95,120,95,99,181.9,59,,,Paleozoic Pokemon,,Undiscovered,),</t>
  </si>
  <si>
    <t>(650,650,Chespin,Grass,,Overgrow,,Bulletproof,56,61,65,48,45,38,19.8,16,,,Spiny Nut Pokemon,,Field,),</t>
  </si>
  <si>
    <t>(651,651,Quilladin,Grass,,Overgrow,,Bulletproof,61,78,95,56,58,57,63.9,28,,,Spiny Armor Pokemon,Chespin,Field,),</t>
  </si>
  <si>
    <t>(652,652,Chesnaught,Grass,Fighting,Overgrow,,Bulletproof,88,107,122,74,75,64,198.4,63,,,Spiny Armor Pokemon,Quilladin,Field,),</t>
  </si>
  <si>
    <t>(653,653,Fennekin,Fire,,Blaze,,Magician,40,45,40,62,60,60,20.7,16,,,Fox Pokemon,,Field,),</t>
  </si>
  <si>
    <t>(654,654,Braixen,Fire,,Blaze,,Magician,59,59,58,90,70,73,32,39,,,Fox Pokemon,Fennekin,Field,),</t>
  </si>
  <si>
    <t>(655,655,Delphox,Fire,Psychic,Blaze,,Magician,75,69,72,114,100,104,86,59,,,Fox Pokemon,Braixen,Field,),</t>
  </si>
  <si>
    <t>(656,656,Froakie,Water,,Torrent,,Protean,41,56,40,62,44,71,15.4,12,,,Bubble Frog Pokemon,,Water 1,),</t>
  </si>
  <si>
    <t>(657,657,Frogadier,Water,,Torrent,,Protean,54,63,52,83,56,97,24,24,,,Bubble Frog Pokemon,Froakie,Water 1,),</t>
  </si>
  <si>
    <t>(658,658,Greninja,Water,Dark,Torrent,Torrent,Protean,72,95,67,103,71,122,88.2,59,,,Ninja Pokemon,Frogadier,Water 1,),</t>
  </si>
  <si>
    <t>(659,659,Bunnelby,Normal,,Pickup,Cheek Pouch,Huge Power,38,36,38,32,36,57,11,16,,,Digging Pokemon,,Field,),</t>
  </si>
  <si>
    <t>(660,660,Diggersby,Normal,Ground,Pickup,Cheek Pouch,Huge Power,85,56,77,50,77,78,93.5,39,,,Digging Pokemon,Bunnelby,Field,),</t>
  </si>
  <si>
    <t>(664,664,Scatterbug,Bug,,Shield Dust,Compound Eyes,Friend Guard,38,35,40,27,25,35,5.5,12,,,Scatterdust Pokemon,,Bug,),</t>
  </si>
  <si>
    <t>(665,665,Spewpa,Bug,,Shed Skin,,Friend Guard,45,22,60,27,30,29,18.5,12,,,Scatterdust Pokemon,Scatterbug,Bug,),</t>
  </si>
  <si>
    <t>(666,666,Vivillon,Bug,Flying,Shield Dust,Compound Eyes,Friend Guard,80,52,50,90,50,89,37.5,47,,,Scale Pokemon,Spewpa,Bug,),</t>
  </si>
  <si>
    <t>(667,667,Litleo,Fire,Normal,Rivalry,Unnerve,Moxie,62,50,58,73,54,72,29.8,24,,,Lion Cub Pokemon,,Field,),</t>
  </si>
  <si>
    <t>(668,668,Pyroar,Fire,Normal,Rivalry,Unnerve,Moxie,86,68,72,109,66,106,179.7,59,,,Royal Pokemon,Litleo,Field,),</t>
  </si>
  <si>
    <t>(669,669,Flabebe,Fairy,,Flower Veil,,Symbiosis,44,38,39,61,79,42,0.2,4,,,Single Bloom Pokemon,,Fairy,),</t>
  </si>
  <si>
    <t>(670,670,Floette,Fairy,,Flower Veil,,Symbiosis,54,45,47,75,98,52,2,8,,,Single Bloom Pokemon,Flabebe,Fairy,),</t>
  </si>
  <si>
    <t>(671,671,Florges,Fairy,,Flower Veil,,Symbiosis,78,65,68,112,154,75,22,43,,,Garden Pokemon,Floette,Fairy,),</t>
  </si>
  <si>
    <t>(672,672,Skiddo,Grass,,Sap Sipper,,Grass Pelt,66,65,48,62,57,52,68.3,35,,,Mount Pokemon,,Field,),</t>
  </si>
  <si>
    <t>(673,673,Gogoat,Grass,,Sap Sipper,,Grass Pelt,123,100,62,97,81,68,200.6,67,,,Mount Pokemon,Skiddo,Field,),</t>
  </si>
  <si>
    <t>(676,676,Furfrou,Normal,,Fur Coat,,,75,80,60,65,90,102,61.7,47,,,Poodle Pokemon,,Field,),</t>
  </si>
  <si>
    <t>(677,677,Espurr,Psychic,,Keen Eye,Infiltrator,Own Tempo,62,48,54,63,60,68,7.7,12,,,Restraint Pokemon,,Field,),</t>
  </si>
  <si>
    <t>(678,678,Meowstic,Psychic,,Keen Eye,Infiltrator,Prankster,74,48,76,83,81,104,18.7,24,,,Constraint Pokemon,Espurr,Field,),</t>
  </si>
  <si>
    <t>(679,679,Honedge,Steel,Ghost,No Guard,,,45,80,100,35,37,28,4.4,31,,,Sword Pokemon,,Mineral,),</t>
  </si>
  <si>
    <t>(680,680,Doublade,Steel,Ghost,No Guard,,,59,110,150,45,49,35,9.9,31,,,Sword Pokemon,Honedge,Mineral,),</t>
  </si>
  <si>
    <t>(681,681,Aegislash,Steel,Ghost,Stance Change,,,60,50,150,50,150,60,116.8,67,,,Royal Sword Pokemon,Doublade,Mineral,),</t>
  </si>
  <si>
    <t>(682,682,Spritzee,Fairy,,Healer,,Aroma Veil,78,52,60,63,65,23,1.1,8,,,Perfume Pokemon,,Fairy,),</t>
  </si>
  <si>
    <t>(683,683,Aromatisse,Fairy,,Healer,,Aroma Veil,101,72,72,99,89,29,34.2,31,,,Fragrance Pokemon,Spritzee,Fairy,),</t>
  </si>
  <si>
    <t>(684,684,Swirlix,Fairy,,Sweet Veil,,Unburden,62,48,66,59,57,49,7.7,16,,,Cotton Candy Pokemon,,Fairy,),</t>
  </si>
  <si>
    <t>(685,685,Slurpuff,Fairy,,Sweet Veil,,Unburden,82,80,86,85,75,72,11,31,,,Meringue Pokemon,Swirlix,Fairy,),</t>
  </si>
  <si>
    <t>(686,686,Inkay,Dark,Psychic,Contrary,Suction Cups,Infiltrator,53,54,53,37,46,45,7.7,16,,,Revolving Pokemon,,Water 1,Water 2),</t>
  </si>
  <si>
    <t>(687,687,Malamar,Dark,Psychic,Contrary,Suction Cups,Infiltrator,86,92,88,68,75,73,103.6,59,,,Overturning Pokemon,Inkay,Water 1,Water 2),</t>
  </si>
  <si>
    <t>(688,688,Binacle,Rock,Water,Tough Claws,Sniper,Pickpocket,42,52,67,39,56,50,68.3,20,,,Two-Handed Pokemon,,Water 3,),</t>
  </si>
  <si>
    <t>(689,689,Barbaracle,Rock,Water,Tough Claws,Sniper,Pickpocket,72,105,115,54,86,68,211.6,51,,,Collective Pokemon,Binacle,Water 3,),</t>
  </si>
  <si>
    <t>(690,690,Skrelp,Poison,Water,Poison Point,Poison Touch,Adaptability,50,60,60,60,60,30,16.1,20,,,Mock Kelp Pokemon,,Water 1,Dragon),</t>
  </si>
  <si>
    <t>(691,691,Dragalge,Poison,Dragon,Poison Point,Poison Touch,Adaptability,65,75,90,97,123,44,179.7,71,,,Mock Kelp Pokemon,Skrelp,Water 1,Dragon),</t>
  </si>
  <si>
    <t>(692,692,Clauncher,Water,,Mega Launcher,,,50,53,62,58,63,44,18.3,20,,,Water Gun Pokemon,,Water 1,Water 3),</t>
  </si>
  <si>
    <t>(693,693,Clawitzer,Water,,Mega Launcher,,,71,73,88,120,89,59,77.8,51,,,Howitzer Pokemon,Clauncher,Water 1,Water 3),</t>
  </si>
  <si>
    <t>(694,694,Helioptile,Electric,Normal,Dry Skin,Sand Veil,Solar Power,44,38,33,61,43,70,13.2,20,,,Generator Pokemon,,Monster,Dragon),</t>
  </si>
  <si>
    <t>(695,695,Heliolisk,Electric,Normal,Dry Skin,Sand Veil,Solar Power,62,55,52,109,94,109,46.3,39,,,Generator Pokemon,Helioptile,Monster,Dragon),</t>
  </si>
  <si>
    <t>(696,696,Tyrunt,Rock,Dragon,Strong Jaw,,Sturdy,58,89,77,45,45,48,57.3,31,,,Royal Heir Pokemon,,Monster,Dragon),</t>
  </si>
  <si>
    <t>(697,697,Tyrantrum,Rock,Dragon,Strong Jaw,,Rock Head,82,121,119,69,59,71,595.2,98,,,Despot Pokemon,Tyrunt,Monster,Dragon),</t>
  </si>
  <si>
    <t>(698,698,Amaura,Rock,Ice,Refrigerate,,Snow Warning,77,59,50,67,63,46,55.6,51,,,Tundra Pokemon,,Monster,),</t>
  </si>
  <si>
    <t>(699,699,Aurorus,Rock,Ice,Refrigerate,,Snow Warning,123,77,72,99,92,58,496,106,,,Tundra Pokemon,Amaura,Monster,),</t>
  </si>
  <si>
    <t>(701,701,Hawlucha,Fighting,Flying,Limber,Unburden,Mold Breaker,78,92,75,74,63,118,47.4,31,,,Wrestling Pokemon,,Human-Like,),</t>
  </si>
  <si>
    <t>(702,702,Dedenne,Electric,Fairy,Cheek Pouch,Pickup,Plus,67,58,57,81,67,101,4.9,8,,,Antenna Pokemon,,Field,Fairy),</t>
  </si>
  <si>
    <t>(710,710,Pumpkaboo,Ghost,Grass,Pickup,Frisk,Insomnia,49,66,70,44,55,51,11,16,,,Pumpkin Pokemon,,Amorphous,),</t>
  </si>
  <si>
    <t>(711,711,Gourgeist,Ghost,Grass,Pickup,Frisk,Insomnia,65,90,122,58,75,84,27.6,35,,,Pumpkin Pokemon,Pumpkaboo (Average Size),Amorphous,),</t>
  </si>
  <si>
    <t>(712,712,Bergmite,Ice,,Own Tempo,Ice Body,Sturdy,55,69,85,32,35,28,219.4,39,,,Ice Chunk Pokemon,,Monster,),</t>
  </si>
  <si>
    <t>(713,713,Avalugg,Ice,,Own Tempo,Ice Body,Sturdy,95,117,184,44,46,28,1113.3,79,,,Iceberg Pokemon,Bergmite,Monster,),</t>
  </si>
  <si>
    <t>(714,714,Noibat,Flying,Dragon,Frisk,Infiltrator,Telepathy,40,30,35,45,40,55,17.6,20,,,Sound Wave Pokemon,,Flying,),</t>
  </si>
  <si>
    <t>(715,715,Noivern,Flying,Dragon,Frisk,Infiltrator,Telepathy,85,70,80,97,80,123,187.4,59,,,Sound Wave Pokemon,Noibat,Flying,),</t>
  </si>
  <si>
    <t>(716,716,Xerneas,Fairy,,Fairy Aura,,,126,131,95,131,98,99,474,118,,,Life Pokemon,,Undiscovered,),</t>
  </si>
  <si>
    <t>(717,717,Yveltal,Dark,Flying,Dark Aura,,,126,131,95,131,98,99,447.5,228,,,Destruction Pokemon,,Undiscovered,),</t>
  </si>
  <si>
    <t>(719,719,Diancie,Rock,Fairy,Clear Body,,,50,100,150,100,150,50,19.4,28,,,Jewel Pokemon,,Undiscovered,),</t>
  </si>
  <si>
    <t>(720,720,Hoopa,Psychic,Ghost,Magician,,,80,110,60,150,130,70,19.8,20,,,Mischief Pokemon,,Undiscovered,),</t>
  </si>
  <si>
    <t>(721,721,Volcanion,Fire,Water,Water Absorb,,,80,110,120,130,90,70,429.9,67,,,Steam Pokemon,,Undiscovered,),</t>
  </si>
  <si>
    <t>(736,736,Grubbin,Bug,,Swarm,Swarm,Swarm,47,62,45,55,45,46,9.7,16,Its strong jaw enables it to scrape trees and slurp out the sap. It normally lives underground.,They often gather near places frequented by electric Pokemon in order to avoid being attacked by bird Pokemon.,Larva Pokemon,,Bug,),</t>
  </si>
  <si>
    <t>(760,760,Bewear,Normal,Fighting,Fluffy,Klutz,Unnerve,120,125,80,55,60,60,297.6,83,This immensely dangerous Pokemon possesses overwhelming physical strength. Its habitat is generally off-limits.,This Pokemon has the habit of hugging its companions. Many Trainers have left this world after their spines were squashed by its hug.,Strong Arm Pokemon,Stufful,Field,),</t>
  </si>
  <si>
    <t>(776,776,Turtonator,Fire,Dragon,Shell Armor,Shell Armor,Shell Armor,60,78,135,91,85,36,467.4,79,The shell on its back is chemically unstable and explodes violently if struck. The hole in its stomach is its weak point.,It gushes fire and poisonous gases from its nostrils. Its dung is an explosive substance and can be put to various uses.,Blast Turtle Pokemon,,Monster,Dragon),</t>
  </si>
  <si>
    <t>(782,782,Jangmo-o,Dragon,,Bulletproof,Soundproof,Overcoat,45,55,65,45,45,45,65.5,24,It expresses its feelings by smacking its scales. Metallic sounds echo through the tall mountains where Jangmo-o lives.,They live in mountains where no trace of humans can be detected. Jangmo-o grow little by little as they battle one another.,Scaly Pokemon,,Dragon,),</t>
  </si>
  <si>
    <t>(785,785,Tapu Koko,Electric,Fairy,Electric Surge,Electric Surge,Telepathy,70,115,85,95,75,130,45.2,71,This guardian deity of Melemele is brimming with curiosity. It summons thunderclouds and stores their lightning inside its body.,It confuses its enemies by flying too quickly for the eye to follow. It has a hair-trigger temper but forgets what made it angry an instant later.,Land Spirit Pokemon,,Undiscovered,),</t>
  </si>
  <si>
    <t>(797,797,Celesteela,Steel,Flying,Beast Boost,Beast Boost,Beast Boost,97,101,103,107,101,61,2204.4,362,It appeared from the Ultra Wormhole. Witnesses observed it flying across the sky at high speed.,One kind of Ultra Beast. Witnesses have seen it burn down a forest by expelling gas from its two arms.,Launch Pokemon,,Undiscovered,),</t>
  </si>
  <si>
    <t>(12,12,Butterfree,Bug,Flying,Compound Eyes,,Tinted Lens,60,45,50,90,80,70,70.5,43,Close examination of its large eyes reveals that each eye is composed of a myriad of tiny eyes.,'When attacked by other Pokemon, it defends itself by scattering its poisonous scales and fluttering its wings.',Butterfly Pokemon,Metapod,Bug,),</t>
  </si>
  <si>
    <t>(26,26,Raichu,Electric,,Static,Static,Lightning Rod,60,90,55,90,80,110,66.1,31,'It unleashes electric shocks that can reach 100,000 volts. When agitated, it can knock out even an Indian elephant.','It becomes aggressive when it has electricity stored up. At such times, even its Trainer has to take care to avoid being attacked.',Mouse Pokemon,Pikachu,Field,Fairy),</t>
  </si>
  <si>
    <t>(27,27,Sandshrew,Ground,,Sand Veil,,Sand Rush,50,75,85,20,30,40,26.5,24,It can roll its body into a ball. It moves through the desert by rolling at high speeds.,'It usually makes its home in deserts and arid zones, where rain does not fall. It digs holes to catch Bug-type Pokemon.',Mouse Pokemon,,Field,),</t>
  </si>
  <si>
    <t>(28,28,Sandslash,Ground,,Sand Veil,,Sand Rush,75,100,110,45,55,65,65,39,'Although they are sharp, its claws and spikes often break off. They grow back the next day, so it is not bothered by the temporary loss.','It uses its claws to climb trees and then curls its body into a spiny ball, ready to drop onto any prey that appears.',Mouse Pokemon,Sandshrew,Field,),</t>
  </si>
  <si>
    <t>(35,35,Clefairy,Fairy,,Cute Charm,Magic Guard,Friend Guard,70,45,48,60,65,35,16.5,24,'Its adorable behavior and appearance make it popular with men and women, young and old. Its numbers are few, however.','On nights with a full moon, they gather together and dance. The surrounding area is enveloped in an abnormal magnetic field.',Fairy Pokemon,Cleffa,Fairy,),</t>
  </si>
  <si>
    <t>(37,37,Vulpix,Fire,,Flash Fire,,Drought,38,41,40,50,65,65,21.8,24,'Its beautiful fur and tails have made it very popular. As it grows, its tails split to form more tails.',From its mouth spew flames that seem to resemble the spirits of the deceased. Some people mistakenly think this fire is a ghost.,Fox Pokemon,,Field,),</t>
  </si>
  <si>
    <t>(38,38,Ninetales,Fire,,Flash Fire,,Drought,73,76,75,81,100,100,43.9,43,Legend has it that this mystical Pokemon was formed when nine saints coalesced into one.,'Said to live for a thousand years, this Pokemon uses its supernatural abilities to manipulate fire. It can burn its prey to a crisp as it pleases.',Fox Pokemon,Vulpix,Field,),</t>
  </si>
  <si>
    <t>(40,40,Wigglytuff,Normal,Fairy,Cute Charm,Competitive,Frisk,140,70,45,85,50,45,26.5,39,It sheds its fine fur when the seasons change. The fur is gathered and spun into a luxurious yarn.,'As it inhales, it expands...and expands...and expands. Wigglytuff compete to see which one can inflate itself the most.',Balloon Pokemon,Jigglypuff,Fairy,),</t>
  </si>
  <si>
    <t>(41,41,Zubat,Poison,Flying,Inner Focus,,Infiltrator,40,45,35,30,40,55,16.5,31,'It sleeps in caves during the day. It has no eyes, so to check its surroundings while flying, it emits ultrasonic waves.','When exposed to sunlight, they suffer burns. The frequency of their ultrasonic waves can differ slightly from colony to colony.',Bat Pokemon,,Flying,),</t>
  </si>
  <si>
    <t>(46,46,Paras,Bug,Grass,Effect Spore,Dry Skin,Damp,35,70,55,45,55,25,11.9,12,'No matter how much it eats, the mushrooms growing on its back steal away most of the nutrients it consumes.',Mushrooms called tochukaso sprout from its back. They can be dried and powdered to make a medicine used to extend life.,Mushroom Pokemon,,Bug,Grass),</t>
  </si>
  <si>
    <t>(47,47,Parasect,Bug,Grass,Effect Spore,Dry Skin,Damp,60,95,80,60,80,30,65,39,The large mushroom on its back controls it. It often fights over territory with Shiinotic.,'It scatters toxic spores from its mushroom cap. Once harvested, these spores can be steeped and boiled down to prepare herbal medicines.',Mushroom Pokemon,Paras,Bug,Grass),</t>
  </si>
  <si>
    <t>(55,55,Golduck,Water,,Damp,Cloud Nine,Swift Swim,80,82,78,95,80,85,168.9,67,'It is said that the red part of its forehead grants supernatural powers to those who possess one, so it was over-hunted in the past.',It swims along the banks of lakes and catches fish Pokemon. It takes them to the shore and quietly eats them up.,Duck Pokemon,Psyduck,Water 1,Field),</t>
  </si>
  <si>
    <t>(56,56,Mankey,Fighting,,Vital Spirit,Anger Point,Defiant,40,80,35,35,45,70,61.7,20,'It can spontaneously become enraged. Everyone near it clears out as it rampages, and the resulting loneliness makes it angrier still.','Its raging tires it out and causes it to fall asleep, but the anger resonating in its dreams causes it to wake up—which infuriates it all over again.',Pig Monkey Pokemon,,Field,),</t>
  </si>
  <si>
    <t>(57,57,Primeape,Fighting,,Vital Spirit,Anger Point,Defiant,65,105,60,60,70,95,70.5,39,'It has been known to become so angry that it dies as a result. Its face looks peaceful in death, however.',Some researchers theorize that Primeape remains angry even when inside a Poke Ball.,Pig Monkey Pokemon,Mankey,Field,),</t>
  </si>
  <si>
    <t>(59,59,Arcanine,Fire,,Intimidate,Flash Fire,Justified,90,110,80,100,80,95,341.7,75,'Overflowing with beauty and majesty, this strong Pokemon appears in ancient Eastern folklore.',The fire burning inside its body serves as the energy to fuel it as it runs great distances. It appears in many legends.,Legendary Pokemon,Growlithe,Field,),</t>
  </si>
  <si>
    <t>(62,62,Poliwrath,Water,Fighting,Water Absorb,Damp,Swift Swim,90,95,95,70,90,70,119,51,Poliwrath in the Alola region are strong swimmers that use the breaststroke. Many children learn to swim by imitating Poliwrath.,'Its percentage of body fat is nearly zero. Its body is entirely muscle, which makes it heavy and forces its swimming prowess to develop.',Tadpole Pokemon,Poliwhirl,Water 1,),</t>
  </si>
  <si>
    <t>(65,65,Alakazam,Psychic,,Synchronize,Inner Focus,Magic Guard,55,50,45,135,95,120,105.8,59,'It is said to have an IQ of approximately 5,000. Its overflowing psychokinetic powers cause headaches to anyone nearby.','Its brain cells continue to increase in number until its death. The older the Alakazam, the larger its head.',Psi Pokemon,Kadabra,Human-Like,),</t>
  </si>
  <si>
    <t>(67,67,Machoke,Fighting,,Guts,No Guard,Steadfast,80,100,70,50,60,45,155.4,59,'As a result of its continual workouts, it has developed tremendous power. It uses that power to help people with their work.',It willingly assists with hard labor because it knows the work is good training for its muscles.,Superpower Pokemon,Machop,Human-Like,),</t>
  </si>
  <si>
    <t>(72,72,Tentacool,Water,Poison,Clear Body,Liquid Ooze,Rain Dish,40,40,35,50,100,70,100.3,35,'They can be found lying dehydrated on beaches, but they are often still alive. When soaked in water, they will revive.','It drifts in shallow seas, such as the areas near beaches. If you get bitten or stabbed by its toxic tentacles, rush to the hospital.',Jellyfish Pokemon,,Water 3,),</t>
  </si>
  <si>
    <t>(73,73,Tentacruel,Water,Poison,Clear Body,Liquid Ooze,Rain Dish,80,70,65,80,120,100,121.3,63,'Normally, it has 80 poisonous tentacles. The longer one has been alive, the fewer tentacles it will have.','Although these Pokemon are rare, when a large outbreak of them occurs, all fish Pokemon disappear from the surrounding sea.',Jellyfish Pokemon,Tentacool,Water 3,),</t>
  </si>
  <si>
    <t>(75,75,Graveler,Rock,Ground,Rock Head,Sturdy,Sand Veil,55,95,115,45,45,35,231.5,39,Mossy rocks are its favorite food. It can devour a ton a day while crunching loudly.,'This slow-footed Pokemon moves by curling up and rolling instead of walking. With enough momentum, its speed can exceed 60 mph.',Rock Pokemon,Geodude,Mineral,),</t>
  </si>
  <si>
    <t>(76,76,Golem,Rock,Ground,Rock Head,Sturdy,Sand Veil,80,120,130,55,65,45,661.4,55,'Its body can survive dynamite blasts without a single scratch, but it hates rain and humidity.','Once a year, this Pokemon molts, and its shed shell returns to the soil. This process creates enriched soil, so farmers collect the shells.',Megaton Pokemon,Graveler,Mineral,),</t>
  </si>
  <si>
    <t>(82,82,Magneton,Electric,Steel,Magnet Pull,Sturdy,Analytic,50,60,95,120,70,70,132.3,39,'When three Magnemite link together, their brains also become one. They do not become three times more intelligent.','It has about three times the electrical power of Magnemite. For some reason, outbreaks of this Pokemon happen when lots of sunspots appear.',Magnet Pokemon,Magnemite,Mineral,),</t>
  </si>
  <si>
    <t>(94,94,Gengar,Ghost,Poison,Cursed Body,Cursed Body,Cursed Body,60,65,60,130,75,110,89.3,59,'Should you feel yourself attacked by a sudden chill, it is evidence of an approaching Gengar. There is no escaping it. Give up.','It apparently wishes for a traveling companion. Since it was once human itself, it tries to create one by taking the lives of other humans.',Shadow Pokemon,Haunter,Amorphous,),</t>
  </si>
  <si>
    <t>(97,97,Hypno,Psychic,,Insomnia,Forewarn,Inner Focus,85,73,70,73,115,67,166.7,63,'While it is an extremely dangerous Pokemon, people who are in need of a good, sound sleep call it their savior.','As a matter of course, it makes anyone it meets fall asleep and has a taste of their dreams. Anyone having a good dream, it carries off.',Hypnosis Pokemon,Drowzee,Human-Like,),</t>
  </si>
  <si>
    <t>(103,103,Exeggutor,Grass,Psychic,Chlorophyll,,Harvest,95,95,85,125,75,55,264.6,79,Each of its heads has its own will. They use telepathy to discuss their plans before coming to a joint decision.,'When the time comes, one of its three heads falls off. Before long, the fallen head grows into an Exeggcute.',Coconut Pokemon,Exeggcute,Grass,),</t>
  </si>
  <si>
    <t>(104,104,Cubone,Ground,,Rock Head,Lightning Rod,Battle Armor,50,50,95,40,50,35,14.3,16,'When it thinks of its deceased mother, it weeps loudly. Mandibuzz that hear its cries will attack it from the air.','The skull it wears on its head is that of its dead mother. According to some, it will evolve when it comes to terms with the pain of her death.',Lonely Pokemon,,Monster,),</t>
  </si>
  <si>
    <t>(105,105,Marowak,Ground,,Rock Head,Lightning Rod,Battle Armor,60,80,110,50,80,45,99.2,39,'Originally, it was weak and timid. After evolution, its temperament becomes violent, and it begins to wield bones as weapons.','This Pokemon is out for vengeance on its natural enemy, Mandibuzz. It throws bones like boomerangs to try to take it down.',Bone Keeper Pokemon,Cubone,Monster,),</t>
  </si>
  <si>
    <t>(118,118,Goldeen,Water,,Swift Swim,Sniper,Damp,45,67,60,35,50,63,33.1,24,'When the weather grows warm, they form groups and swim upriver. This sight serves as a poetic reminder that spring has arrived.','Spellbound by the length of its horn and the beauty of its fins, many strange Trainers raise Goldeen and nothing but Goldeen.',Goldfish Pokemon,,Water 2,),</t>
  </si>
  <si>
    <t>(119,119,Seaking,Water,,Swift Swim,Water Veil,Lightning Rod,80,92,65,65,80,68,86,51,'When the weather grows cold, its whole body flushes a deep red. This sight serves as a poetic reminder that autumn has arrived.',Trainers who are crazy for Seaking are divided into horn enthusiasts and fin enthusiasts. The two groups do not get along well.,Goldfish Pokemon,Goldeen,Water 2,),</t>
  </si>
  <si>
    <t>(121,121,Starmie,Water,Psychic,Illuminate,Natural Cure,Analytic,60,75,85,100,85,115,176.4,43,Its shining core is thought to receive and transmit enigmatic signals. It has been known to cause headaches in those who approach it.,'Its unusual body shape, reminiscent of abstract art, led local people to spread rumors that this Pokemon may be an invader from outer space.',Mysterious Pokemon,Staryu,Water 3,),</t>
  </si>
  <si>
    <t>(123,123,Scyther,Bug,Flying,Swarm,Technician,Steadfast,70,110,80,55,80,105,123.5,59,'It confuses its prey with its quick, ninja-like movements. Then, in an instant, it cleaves them with its scythes.','While young, they live together deep in the mountains, training themselves in how to fight with their scythes and move at high speeds.',Mantis Pokemon,,Bug,),</t>
  </si>
  <si>
    <t>(130,130,Gyarados,Water,Flying,Intimidate,,Moxie,95,125,79,60,100,81,518.1,256,'A tale is told of a town that angered Gyarados. Before the sun rose the next day, flames utterly consumed the town, leaving not a trace behind.',There are people who swear that any place Gyarados appears is fated for destruction.,Atrocious Pokemon,Magikarp,Water 2,Dragon),</t>
  </si>
  <si>
    <t>(132,132,Ditto,Normal,,Limber,,Imposter,48,48,48,48,48,48,8.8,12,It can reorganize its cells to make itself into a duplicate of anything it sees. The quality of the duplicate depends on the individual.,'With its astonishing capacity for metamorphosis, it can get along with anything. It does not get along well with its fellow Ditto.',Transform Pokemon,,Ditto,),</t>
  </si>
  <si>
    <t>(133,133,Eevee,Normal,,Run Away,Adaptability,Anticipation,55,55,50,45,65,55,14.3,12,'Possessing an unbalanced and unstable genetic makeup, it conceals many possible evolutions.',Current studies show it can evolve into an incredible eight different species of Pokemon.,Evolution Pokemon,,Field,),</t>
  </si>
  <si>
    <t>(134,134,Vaporeon,Water,,Water Absorb,,Hydration,130,65,60,110,95,65,63.9,39,Its cells are composed of units much like water molecules. It lives close to water and is often mistaken for a mermaid.,'Blending in with the water and erasing all signs of its presence, it patiently waits for its prey, fish Pokemon.',Bubble Jet Pokemon,Eevee,Field,),</t>
  </si>
  <si>
    <t>(137,137,Porygon,Normal,,Trace,Download,Analytic,65,60,70,85,75,40,80.5,31,'Roughly 20 years ago, it was artificially created, utilizing the latest technology of the time.','It can convert its body into digital data, which enables it to enter cyberspace.',Virtual Pokemon,,Mineral,),</t>
  </si>
  <si>
    <t>(142,142,Aerodactyl,Rock,Flying,Rock Head,Pressure,Unnerve,80,105,65,60,75,130,130.1,71,A Pokemon from the age of the dinosaurs. It used its sawlike fangs to shred its prey before eating them.,'In ancient times, it ruled the skies. A widely accepted theory is that it went extinct due to a large meteor impact.',Fossil Pokemon,,Flying,),</t>
  </si>
  <si>
    <t>(147,147,Dratini,Dragon,,Shed Skin,,Marvel Scale,41,64,45,50,50,50,7.3,71,It grows by molting repeatedly. Boots made from the tanned cast-off skin are a super luxury item.,'After a 10-hour struggle, a fisherman was able to pull one up and confirm its existence.',Dragon Pokemon,,Water 1,Dragon),</t>
  </si>
  <si>
    <t>(148,148,Dragonair,Dragon,,Shed Skin,,Marvel Scale,61,84,65,70,70,70,36.4,157,It has long been thought that its crystalline orbs are imbued with the power to control the weather.,'From time immemorial, it has been venerated by agricultural peoples as an entity able to control the weather.',Dragon Pokemon,Dratini,Water 1,Dragon),</t>
  </si>
  <si>
    <t>(171,171,Lanturn,Water,Electric,Volt Absorb,Illuminate,Water Absorb,125,58,58,76,76,67,49.6,47,'Should you peer into the ocean at night and see a light shining like the stars, that is Lanturn.',This Pokemon flashes a bright light that blinds its prey. This creates an opening for it to deliver an electrical attack.,Light Pokemon,Chinchou,Water 2,),</t>
  </si>
  <si>
    <t>(174,174,Igglybuff,Normal,Fairy,Cute Charm,Competitive,Friend Guard,90,30,15,40,20,15,2.2,12,'It likes to sing but is not yet good at it. With praise and encouragement, it will get better little by little.','It moves by bouncing along. As it moves a lot, it sweats, and its body gives off a sweet aroma.',Balloon Pokemon,,Undiscovered,),</t>
  </si>
  <si>
    <t>(199,199,Slowking,Water,Psychic,Oblivious,Own Tempo,Regenerator,95,75,80,100,110,30,175.3,79,'A poisonous bite reacted with its system, blessing it with the enhanced intellect of a genius. It has full control of its psychic powers.','This Pokemon is so famed for its intellect that a proverb still persists in some regions: “When in doubt, ask Slowking.”',Royal Pokemon,Slowpoke,Monster,Water 1),</t>
  </si>
  <si>
    <t>(212,212,Scizor,Bug,Steel,Swarm,Technician,Light Metal,70,130,100,55,80,65,260.1,71,'It uses its wings to adjust its body temperature. Otherwise, its metal body would become too hot and melt in the heat of battle.','Once it has identified an enemy, this Pokemon smashes it mercilessly with pincers hard as steel.',Pincer Pokemon,Scyther,Bug,),</t>
  </si>
  <si>
    <t>(215,215,Sneasel,Dark,Ice,Inner Focus,Keen Eye,Pickpocket,55,95,55,35,75,115,61.7,35,'It has a cunning yet savage disposition. It waits for parents to leave their nests, and then it sneaks in to steal their eggs.',It uses its claws to poke holes in eggs so it can slurp out the insides. Breeders consider it a scourge and will drive it away or eradicate it.,Sharp Claw Pokemon,,Field,),</t>
  </si>
  <si>
    <t>(222,222,Corsola,Water,Rock,Hustle,Natural Cure,Regenerator,65,55,95,65,95,35,11,24,'Coral branches grow from its head. They break off quite easily, but they grow back in about three days.','Pursued by Mareanie for the branches on its head, this Pokemon will sometimes snap its own branches off as a diversion while it escapes.',Coral Pokemon,,Water 1,Water 3),</t>
  </si>
  <si>
    <t>(227,227,Skarmory,Steel,Flying,Keen Eye,Sturdy,Weak Armor,65,80,140,40,70,70,111.3,67,'Its feathers, which fall off as it grows, are thin and sharp. In times long past, warriors used them as swords.','Its metal body is sturdy, but it does rust rather easily. So on rainy days, this Pokemon prefers to stay put in its nest.',Armor Bird Pokemon,,Flying,),</t>
  </si>
  <si>
    <t>(233,233,Porygon2,Normal,,Trace,Download,Analytic,85,80,90,105,95,60,71.6,24,'For the purposes of planetary development, Porygon was updated with the most cutting-edge technology available.',Porygon was updated to a new version in readiness for planetary development. But that dream remains unrealized as yet.,Virtual Pokemon,Porygon,Mineral,),</t>
  </si>
  <si>
    <t>(235,235,Smeargle,Normal,,Own Tempo,Technician,Moody,55,20,35,20,45,75,127.9,47,The unique creations produced by each Smeargle are painted using the fluid that oozes from its tail. This is how it marks its territory.,'It draws symbols all over the place to mark its territory. In towns with many Smeargle, the walls are covered in graffiti.',Painter Pokemon,,Field,),</t>
  </si>
  <si>
    <t>(240,240,Magby,Fire,,Flame Body,,Vital Spirit,45,75,37,70,55,83,47.2,28,'Many of these Pokemon can be seen in areas with volcanic activity. Feeding can get them so excited, they exhale flames of 1,100 degrees F.',A famous potter lives with a Magby. Apparently its soft flames produce fine works.,Live Coal Pokemon,,Undiscovered,),</t>
  </si>
  <si>
    <t>(283,283,Surskit,Bug,Water,Swift Swim,,Rain Dish,40,30,32,50,52,65,3.7,20,It moves as if skating on the surface of the water. It often fights with Dewpider over food.,'When this Pokemon senses danger, a sweet fluid oozes from the tip of its head. The taste of it disgusts bird Pokemon.',Pond Skater Pokemon,,Water 1,Bug),</t>
  </si>
  <si>
    <t>(296,296,Makuhita,Fighting,,Thick Fat,Guts,Sheer Force,72,60,30,20,30,25,190.5,39,'It was originally brought in from another region, but now Makuhita from Alola are more famous.','Their daily routine consists of training together first thing in the morning, eating and napping in the afternoon, and then more training afterward.',Guts Pokemon,,Human-Like,),</t>
  </si>
  <si>
    <t>(297,297,Hariyama,Fighting,,Thick Fat,Guts,Sheer Force,144,120,60,40,60,50,559.5,91,'It is known for its fantastic strength, but as it grows older, it focuses more on training Makuhita.',They love to compare their freakish strength— strength enough to send a truck flying with a single slap.,Arm Thrust Pokemon,Makuhita,Human-Like,),</t>
  </si>
  <si>
    <t>(319,319,Sharpedo,Water,Dark,Rough Skin,,Speed Boost,70,120,40,95,40,95,195.8,71,It pursues its prey at speeds of 75 mph and finishes them off with fangs that can crush iron. It is known as the bully of the sea.,'It has a sad history. In the past, its dorsal fin was a treasured foodstuff, so this Pokemon became a victim of overfishing.',Brutal Pokemon,Carvanha,Water 2,),</t>
  </si>
  <si>
    <t>(321,321,Wailord,Water,,Water Veil,Oblivious,Pressure,170,90,45,90,45,60,877.4,571,'Wailord pursue their prey in pods. With their large mouths, they can swallow entire schools of Wishiwashi whole.',Its immense size is the reason for its popularity. Wailord watching is a favorite sightseeing activity in various parts of the world.,Float Whale Pokemon,Wailmer,Field,Water 2),</t>
  </si>
  <si>
    <t>(328,328,Trapinch,Ground,,Hyper Cutter,Arena Trap,Sheer Force,45,100,45,45,45,10,33.1,28,It can live for a week without eating a thing. It waits patiently at the bottom of its nest for prey to appear.,'As it digs through the sand, its giant jaws crush any rocks that obstruct its path. It builds a funnel-shaped nest.',Ant Pit Pokemon,,Bug,),</t>
  </si>
  <si>
    <t>(329,329,Vibrava,Ground,Dragon,Levitate,,,50,70,50,50,50,70,33.7,43,'Rather than using its underdeveloped wings for flight, it rubs them together, producing ultrasonic waves to attack its enemies.','To help make its wings grow, it dissolves quantities of prey in its digestive juices and guzzles them down every day.',Vibration Pokemon,Trapinch,Bug,),</t>
  </si>
  <si>
    <t>(340,340,Whiscash,Water,Ground,Oblivious,Anticipation,Hydration,110,78,73,76,71,60,52,35,'A glutton that devours anything that moves, it quietly lurks at the bottom of swamps, lying in wait for prey.',Sighting Whiscash leaping from the water is believed to herald an earthquake.,Whiskers Pokemon,Barboach,Water 2,),</t>
  </si>
  <si>
    <t>(361,361,Snorunt,Ice,,Inner Focus,Ice Body,Moody,50,50,50,50,50,50,37,28,Their numbers seem to have rapidly increased in Alola. Custom has it that houses where Snorunt live will be prosperous for generations to come.,'It can only survive in cold areas. It bounces happily around, even in environments as cold as -150 degrees Fahrenheit.',Snow Hat Pokemon,,Fairy,Mineral),</t>
  </si>
  <si>
    <t>(369,369,Relicanth,Water,Rock,Swift Swim,Rock Head,Sturdy,100,90,130,45,65,55,51.6,39,'Its form has remained the same for one hundred million years. Its body is filled with fat, so it can withstand the water pressure of the deep sea.','It was fortuitously discovered during a deep sea expedition. Its teeth have atrophied, so it now survives on microscopic organisms it sucks up.',Longevity Pokemon,,Water 1,Water 2),</t>
  </si>
  <si>
    <t>(370,370,Luvdisc,Water,,Swift Swim,,Hydration,43,30,55,40,65,97,19.2,24,'If a Luvdisc is left on its own, it becomes despondent, leaving itself open to attack. That is when Pelipper snatch them up.','Loving couples have a soft spot for this Pokemon, so honeymoon hotels often release this Pokemon into their pools.',Rendezvous Pokemon,,Water 2,),</t>
  </si>
  <si>
    <t>(371,371,Bagon,Dragon,,Rock Head,,Sheer Force,45,75,60,40,30,50,92.8,24,Its belief that it will be able to fly one day is apparently the influence of information carried in its genes.,'With its steel-hard stone head, it headbutts indiscriminately. This is because of the stress it feels at being unable to fly.',Rock Head Pokemon,,Dragon,),</t>
  </si>
  <si>
    <t>(373,373,Salamence,Dragon,Flying,Intimidate,,Moxie,95,135,80,110,80,100,226.2,59,'When angered, it loses all sense of itself and destroys everything around it. The destruction will continue until Salamence has tired itself out.','It flies around on its wings, which have grown in at last. In its happiness, it gushes hot flames, burning up the fields it passes over.',Dragon Pokemon,Shelgon,Dragon,),</t>
  </si>
  <si>
    <t>(375,375,Metang,Steel,Psychic,Clear Body,,Light Metal,60,75,100,55,80,50,446.4,47,'When two Beldum link together, their psychic power is doubled. Their intelligence, however, remains unchanged.','It adores magnetic minerals, so it pursues Nosepass at speeds exceeding 60 mph.',Iron Claw Pokemon,Beldum,Mineral,),</t>
  </si>
  <si>
    <t>(376,376,Metagross,Steel,Psychic,Clear Body,,Light Metal,80,135,130,95,90,70,1212.5,63,It firmly pins its prey using its four claws and large body. Then the teeth in the mouth on its stomach chew the prey to bits.,'A linkage of two Metang, this Pokemon can perform any calculation in a flash by utilizing parallel processing in its four brains.',Iron Leg Pokemon,Metang,Mineral,),</t>
  </si>
  <si>
    <t>(408,408,Cranidos,Rock,,Sturdy,,Soundproof,67,125,40,30,30,58,69.4,35,It lived in jungles around a hundred million years ago. It used its skillful headbutts to combat Aerodactyl.,'In rock layers where Cranidos fossils are found, the fossilized trunks of trees snapped in two are also often found.',Head Butt Pokemon,,Monster,),</t>
  </si>
  <si>
    <t>(422,422,Shellos,Water,,Sticky Hold,Storm Drain,Sand Force,76,48,48,57,62,34,13.9,12,'For the most part, it makes its home along the seashore. Its color and form differ according to its habitat and the quality of its food.','Purple mucus sticks to the hands of anyone who touches it. Take care, as the substance is troublesome to wash off.',Sea Slug Pokemon,,Water 1,Amorphous),</t>
  </si>
  <si>
    <t>(423,423,Gastrodon,Water,Ground,Sticky Hold,Storm Drain,Sand Force,111,83,68,92,82,39,65.9,35,'It has strong regenerative capabilities. Even if parts of it are bitten off by fish Pokemon, it will return to normal within a few hours.','Plankton, invisible to the naked eye, is its main food source. It comes onto the land periodically, but the reason for this is not known.',Sea Slug Pokemon,Shellos,Water 1,Amorphous),</t>
  </si>
  <si>
    <t>(425,425,Drifloon,Ghost,Flying,Aftermath,Unburden,Flare Boost,90,50,34,60,44,70,2.6,16,Stories go that it grabs the hands of small children and drags them away to the afterlife. It dislikes heavy children.,'If for some reason its body bursts, its soul spills out with a screaming sound.',Balloon Pokemon,,Amorphous,),</t>
  </si>
  <si>
    <t>(426,426,Drifblim,Ghost,Flying,Aftermath,Unburden,Flare Boost,150,80,44,90,54,80,33.1,47,'There was once an incident in which a man took a trip riding a Drifblim, only to go missing.','Even while under careful observation, large flocks of Drifblim flying at dusk will inexplicably disappear from view.',Blimp Pokemon,Drifloon,Amorphous,),</t>
  </si>
  <si>
    <t>(429,429,Mismagius,Ghost,,Levitate,,,60,60,60,105,105,105,9.7,35,'It appears as if from nowhere—muttering incantations, placing curses, and giving people terrifying visions.','Mismagius have been known to cast spells to make people fall in love, so some people search for this Pokemon as if their life depended on it.',Magical Pokemon,Misdreavus,Amorphous,),</t>
  </si>
  <si>
    <t>(430,430,Honchkrow,Dark,Flying,Insomnia,Super Luck,Moxie,100,125,52,105,52,71,60.2,35,'A single cry from this nocturnal Pokemon, and more than a hundred of its Murkrow cronies will assemble.','If its Murkrow cronies fail to catch food for it, or if it feels they have betrayed it, it will hunt them down wherever they are and punish them.',Big Boss Pokemon,Murkrow,Flying,),</t>
  </si>
  <si>
    <t>(438,438,Bonsly,Rock,,Sturdy,Rock Head,Rattled,50,80,95,10,45,10,33.1,20,'It does not deal well with water, so it lives in dry locales. Since its surroundings tend to lack greenery, it stands out noticeably.','From its eyes, it can expel excess moisture from its body. This liquid is similar in composition to human sweat.',Bonsai Pokemon,,Undiscovered,),</t>
  </si>
  <si>
    <t>(443,443,Gible,Dragon,Ground,Sand Veil,,Rough Skin,58,70,45,40,45,42,45.2,28,'It lives in caves warmed by geothermal heat. Even so, when the weather gets cold, it will huddle close with others of its kind.','It skulks in caves, and when prey or an enemy passes by, it leaps out and chomps them. The force of its attack sometimes chips its teeth.',Land Shark Pokemon,,Monster,Dragon),</t>
  </si>
  <si>
    <t>(448,448,Lucario,Fighting,Steel,Steadfast,Inner Focus,Justified,70,110,70,115,70,90,119,47,'Not only does it perceive auras, but it has also gained the power to control them. It employs them in battle.',They can detect the species of a living being— and its emotions—from over half a mile away. They control auras and hunt their prey in packs.,Aura Pokemon,Riolu,Field,Human-Like),</t>
  </si>
  <si>
    <t>(456,456,Finneon,Water,,Swift Swim,Storm Drain,Water Veil,49,49,56,49,61,66,15.4,16,'It absorbs sunlight with the pink areas of its skin, which then shine. This appears to be a form of camouflage.','Its double tail fins propel its energetic jumps. When it breaks the surface of the sea, Wingull swoop down to grab it on the fly.',Wing Fish Pokemon,,Water 2,),</t>
  </si>
  <si>
    <t>(457,457,Lumineon,Water,,Swift Swim,Storm Drain,Water Veil,69,69,76,69,86,91,52.9,47,'With its shining light, it lures its prey close. However, the light also happens to attract ferocious fish Pokemon—its natural predators.',This deep-sea Pokemon lives at the bottom of the sea. Its fins haul it over the seabed in search of its favorite food—Starmie.,Neon Pokemon,Finneon,Water 2,),</t>
  </si>
  <si>
    <t>(462,462,Magnezone,Electric,Steel,Magnet Pull,Sturdy,Analytic,70,70,115,130,90,60,396.8,47,Three units generate magnetism. There have been many mistaken reports of UFO sightings when Magnezone flies through the night sky.,'As it zooms through the sky, this Pokemon seems to be receiving signals of unknown origin, while transmitting signals of unknown purpose.',Magnet Area Pokemon,Magneton,Mineral,),</t>
  </si>
  <si>
    <t>(466,466,Electivire,Electric,,Motor Drive,,Vital Spirit,75,123,67,95,85,95,305.6,71,It pushes the tips of its tails against its foes and then lets loose a high-voltage current. Its foes are burned to a crisp in an instant.,'When it gets excited, it thumps its chest. With every thud, thunder roars and electric sparks shower all around.',Thunderbolt Pokemon,Electabuzz,Human-Like,),</t>
  </si>
  <si>
    <t>(467,467,Magmortar,Fire,,Flame Body,,Vital Spirit,75,95,67,125,95,83,149.9,63,'They dwell in volcanic craters. According to what is known, a single pair of male and female Magmortar lives in one volcano.','From its arm, it launches fireballs hotter than 3,500 degrees Fahrenheit. Its arm starts to melt when it fires a whole barrage.',Blast Pokemon,Magmar,Human-Like,),</t>
  </si>
  <si>
    <t>(470,470,Leafeon,Grass,,Leaf Guard,,Chlorophyll,65,110,130,60,65,95,56.2,39,Its cellular composition is closer to that of a plant than an animal. It uses photosynthesis to produce its energy supply without eating food.,'The younger they are, the more they smell like fresh grass. With age, their fragrance takes on the odor of fallen leaves.',Verdant Pokemon,Eevee,Field,),</t>
  </si>
  <si>
    <t>(471,471,Glaceon,Ice,,Snow Cloak,,Ice Body,65,60,110,130,95,65,57.1,31,'It can control its body temperature at will. This enables it to freeze the moisture in the atmosphere, creating flurries of diamond dust.','It freezes its fur into icicles, spiky and sharp, and tackles its prey.',Fresh Snow Pokemon,Eevee,Field,),</t>
  </si>
  <si>
    <t>(474,474,Porygon-Z,Normal,,Adaptability,Download,Analytic,85,80,70,135,75,90,75,35,'In order to create a more advanced Pokemon, an additional program was installed, but apparently it contained a defect that makes it move oddly.','Its program was modified to facilitate extra-dimensional activities, but that led to noticeably strange behavior.',Virtual Pokemon,Porygon2,Mineral,),</t>
  </si>
  <si>
    <t>(476,476,Probopass,Rock,Steel,Sturdy,Magnet Pull,Sand Force,60,55,145,75,150,40,749.6,55,It radiates such a powerful magnetic field that nearby electrical appliances become unusable.,'The main body controls three mobile units called Mini-Noses, which it maneuvers to catch prey.',Compass Pokemon,Nosepass,Mineral,),</t>
  </si>
  <si>
    <t>(478,478,Froslass,Ice,Ghost,Snow Cloak,,Cursed Body,70,80,70,80,70,110,58.6,51,'When it finds humans or Pokemon it likes, it freezes them and takes them to its chilly den, where they become decorations.','The soul of a woman lost on a snowy mountain possessed an icicle, becoming this Pokemon. The food it most relishes is the souls of men.',Snow Land Pokemon,Snorunt,Fairy,Mineral),</t>
  </si>
  <si>
    <t>(524,524,Roggenrola,Rock,,Sturdy,Weak Armor,Sand Force,55,75,85,25,25,15,39.7,16,'Born deep within the ground, it compares itself with similar species, such as Geodude and Carbink, to settle which has the hardest body.','The hexagonal cavity is its ear. It walks in the direction of sounds it hears, but if the sounds cease, it panics and topples over.',Mantle Pokemon,,Mineral,),</t>
  </si>
  <si>
    <t>(546,546,Cottonee,Grass,Fairy,Prankster,Infiltrator,Chlorophyll,40,27,60,37,50,66,1.3,12,'When it finds others of its kind, they all stick together. When enough of them have collected, the mass resembles a cumulonimbus cloud.','Pillows and beds stuffed with cotton exhaled by Cottonee are soft and puffy, light and airy— altogether top quality.',Cotton Puff Pokemon,,Grass,Fairy),</t>
  </si>
  <si>
    <t>(548,548,Petilil,Grass,,Chlorophyll,Own Tempo,Leaf Guard,45,35,50,70,50,30,14.6,20,'Although the leaves on its head are bitter enough to cause dizziness, they provide relief from weariness—even more so when boiled.','By pruning the leaves on its head with regularity, this Pokemon can be grown into a fine plump shape.',Bulb Pokemon,,Grass,),</t>
  </si>
  <si>
    <t>(549,549,Lilligant,Grass,,Chlorophyll,Own Tempo,Leaf Guard,70,60,75,110,75,90,35.9,43,'No matter how much time and money is spent raising it, its flowers are the most beautiful when they bloom in the wild.','As soon as it finds a male to be its partner, the beautiful flower on its head darkens, droops, and withers away.',Flowering Pokemon,Petilil,Grass,),</t>
  </si>
  <si>
    <t>(552,552,Krokorok,Ground,Dark,Intimidate,Moxie,Anger Point,60,82,45,45,45,74,73.6,39,'They move in groups of a few individuals. A female is often the leader of the group, and the males will gather food.','Thanks to the special membrane covering its eyes, it can see its surroundings clearly, even in the middle of the night.',Desert Croc Pokemon,Sandile,Field,),</t>
  </si>
  <si>
    <t>(553,553,Krookodile,Ground,Dark,Intimidate,Moxie,Anger Point,95,117,80,65,70,92,212.3,59,'Its unique faculty of sight can detect small prey more than 30 miles away, even in the midst of a sandstorm.','After clamping down with its powerful jaws, it twists its body around to rip its prey in half.',Intimidation Pokemon,Krokorok,Field,),</t>
  </si>
  <si>
    <t>(564,564,Tirtouga,Water,Rock,Solid Rock,Sturdy,Swift Swim,54,78,103,53,45,22,36.4,28,'Based on studies of its skeletal structure, it can apparently dive to ocean depths of over half a mile.','Reputed to be the ancestor of most turtle Pokemon, it lived in warm seas approximately a hundred million years ago.',Prototurtle Pokemon,,Water 1,Water 3),</t>
  </si>
  <si>
    <t>(565,565,Carracosta,Water,Rock,Solid Rock,Sturdy,Swift Swim,74,108,133,83,65,32,178.6,47,It constructed its sturdy shell by crunching and swallowing the hard shells or bones of its prey.,'Active both on land and in the sea, this Pokemon drags its land-based prey into the water to finish it off.',Prototurtle Pokemon,Tirtouga,Water 1,Water 3),</t>
  </si>
  <si>
    <t>(566,566,Archen,Rock,Flying,Defeatist,,,55,112,45,74,45,70,20.9,20,It is the ancestor of all bird Pokemon. Archen itself could not actually fly but moved by hopping from treetop to treetop.,'To all appearances flightless, it was able to glide down from tall treetops to snag its prey.',First Bird Pokemon,,Flying,Water 3),</t>
  </si>
  <si>
    <t>(567,567,Archeops,Rock,Flying,Defeatist,,,75,140,65,112,65,110,70.5,55,'Although apparently able to fly, they tended to run along the ground, averaging speeds of roughly 25 mph.','They hunted in flocks. When one Archeops had the prey cornered, another would swoop on it.',First Bird Pokemon,Archen,Flying,Water 3),</t>
  </si>
  <si>
    <t>(568,568,Trubbish,Poison,,Stench,Sticky Hold,Aftermath,50,50,62,40,62,65,68.3,24,'Unsanitary places are what they like best. They can be spotted in Alola, often with Grimer in hot pursuit.',It gorges on trash until its stomach is full. Then it belches toxic gas. An unlucky whiff of gas will put a person in the hospital.,Trash Bag Pokemon,,Mineral,),</t>
  </si>
  <si>
    <t>(582,582,Vanillite,Ice,,Ice Body,Snow Cloak,Weak Armor,36,50,50,65,60,44,12.6,16,'Born of an icicle, this Pokemon uses its frosty breath to make ice crystals, causing snow to fall.',It feels pleasantly cool when embraced. This Pokemon is treasured by households in warm regions.,Fresh Snow Pokemon,,Mineral,),</t>
  </si>
  <si>
    <t>(583,583,Vanillish,Ice,,Ice Body,Snow Cloak,Weak Armor,51,65,65,80,75,59,90.4,43,'Hot days cause its body to melt. It can be restored by refreezing it, but the process leaves its body slightly warped.','This Pokemon has existed since the Ice Age. It controls particles of ice, freezes its opponents, and then shatters them with a headbutt.',Icy Snow Pokemon,Vanillite,Mineral,),</t>
  </si>
  <si>
    <t>(584,584,Vanilluxe,Ice,,Ice Body,Snow Warning,Weak Armor,71,95,85,110,95,79,126.8,51,'Each of its two heads has a brain, and when they are in agreement, it attacks its enemies by exhaling a violent blizzard.','Even if it loses one of its heads, it can live relatively problem-free. It makes snow clouds inside its body.',Snowstorm Pokemon,Vanillish,Mineral,),</t>
  </si>
  <si>
    <t>(587,587,Emolga,Electric,Flying,Static,,Motor Drive,55,75,60,75,60,103,11,16,'It glides using its cape-like membrane. Electrical energy scatters from it, shocking its friends and foes alike.',It grills berries and bug Pokemon with electric shocks and makes a meal of them. It usually nests in the holes gouged in trees by Pikipek.,Sky Squirrel Pokemon,,Field,),</t>
  </si>
  <si>
    <t>(630,630,Mandibuzz,Dark,Flying,Big Pecks,Overcoat,Weak Armor,110,65,105,55,95,80,87.1,47,'They adorn themselves beautifully with bones. This is supposedly an effort to attract males, but no male Mandibuzz have ever been found.','It circles in the sky, keeping a keen eye out for Pokemon in a weakened state. Its choicest food is Cubone.',Bone Vulture Pokemon,Vullaby,Flying,),</t>
  </si>
  <si>
    <t>(662,662,Fletchinder,Fire,Flying,Flame Body,,Gale Wings,62,73,55,56,52,84,35.3,28,'From its beak, it fires embers at its prey. Once it has caught them, it grills them at high heat before feasting upon them.','It will not tolerate other Fletchinder entering its territory, which has a radius of several miles.',Ember Pokemon,Fletchling,Flying,),</t>
  </si>
  <si>
    <t>(663,663,Talonflame,Fire,Flying,Flame Body,,Gale Wings,78,81,71,74,69,126,54,47,Its favorite foods are Wingull and Pikipek. It attacks with a powerful kick and grasps them firmly in its talons.,'It zooms directly at its prey at flight speeds of close to 310 mph, while fiery embers scatter from gaps in its feathers.',Scorching Pokemon,Fletchinder,Flying,),</t>
  </si>
  <si>
    <t>(700,700,Sylveon,Fairy,,Cute Charm,,Pixilate,95,65,65,110,130,60,51.8,39,'Its ribbonlike feelers give off an aura that weakens hostility in its prey, causing them to let down their guard. Then it attacks.','When this Pokemon sights its prey, it swirls its ribbonlike feelers as a distraction. A moment later, it pounces.',Intertwining Pokemon,Eevee,Field,),</t>
  </si>
  <si>
    <t>(703,703,Carbink,Rock,Fairy,Clear Body,,Sturdy,50,50,150,50,150,50,12.6,12,'Born from the high temperatures and pressures deep underground, it defends itself by firing beams from the jewel part of its body.','Although this Pokemon is not especially rare, its glittering, jewel-draped body draws attention from people.',Jewel Pokemon,,Fairy,Mineral),</t>
  </si>
  <si>
    <t>(708,708,Phantump,Ghost,Grass,Natural Cure,Frisk,Harvest,43,70,48,50,60,38,15.4,16,These Pokemon are stumps possessed by the spirits of children who died in the forest. Their cries sound like eerie screams.,'According to legend, medicine to cure any illness can be made by plucking the green leaves on its head, brewing them, and boiling down the liquid.',Stump Pokemon,,Grass,Amorphous),</t>
  </si>
  <si>
    <t>(709,709,Trevenant,Ghost,Grass,Natural Cure,Frisk,Harvest,85,110,76,65,82,56,156.5,59,'This Pokemon is said to devour anyone daring to ravage the forest. To the creatures dwelling in the forest, it offers great kindness.','Through its roots, it exerts control over other trees. A deadly curse falls upon anyone cutting down trees in forests where Trevenant dwell.',Elder Tree Pokemon,Phantump,Grass,Amorphous),</t>
  </si>
  <si>
    <t>(722,722,Rowlet,Grass,Flying,Overgrow,Overgrow,Long Reach,68,55,55,50,50,42,3.3,12,'This wary Pokemon uses photosynthesis to store up energy during the day, while becoming active at night.','Silently it glides, drawing near its targets. Before they even notice it, it begins to pelt them with vicious kicks.',Grass Quill Pokemon,,Flying,),</t>
  </si>
  <si>
    <t>(723,723,Dartrix,Grass,Flying,Overgrow,Overgrow,Long Reach,78,75,75,70,70,52,35.3,28,'A bit of a dandy, it spends its free time preening its wings. Its preoccupation with any dirt on its plumage can leave it unable to battle.',It throws sharp feathers called blade quills at enemies or prey. It seldom misses.,Blade Quill Pokemon,Rowlet,Flying,),</t>
  </si>
  <si>
    <t>(726,726,Torracat,Fire,,Blaze,Blaze,Intimidate,65,85,50,80,50,90,55.1,28,'At its throat, it bears a bell of fire. The bell rings brightly whenever this Pokemon spits fire.','It boasts powerful front legs. With a single punch, it can bend an iron bar right over.',Fire Cat Pokemon,Litten,Field,),</t>
  </si>
  <si>
    <t>(729,729,Brionne,Water,,Torrent,Torrent,Liquid Voice,60,69,69,91,81,50,38.6,24,'A skillful dancer, it creates a sequence of water balloons as it dances, and briskly bombards its enemies.','It cares deeply for its companions. When its Trainer is feeling down, it performs a cheery dance to try and help.',Pop Star Pokemon,Popplio,Water 1,Field),</t>
  </si>
  <si>
    <t>(731,731,Pikipek,Normal,Flying,Keen Eye,Skill Link,Pickup,35,75,30,30,30,65,2.6,12,It can peck at a rate of 16 times a second to drill holes in trees. It uses the holes for food storage and for nesting.,'This Pokemon feeds on berries, whose leftover seeds become the ammunition for the attacks it fires off from its mouth.',Woodpecker Pokemon,,Flying,),</t>
  </si>
  <si>
    <t>(732,732,Trumbeak,Normal,Flying,Keen Eye,Skill Link,Pickup,55,85,50,40,50,75,32.6,24,'It eats berries and stores their seeds in its beak. When it encounters enemies or prey, it fires off all the seeds in a burst.','By bending its beak, it can produce a variety of calls and brand itself a noisy nuisance for its neighbors.',Bugle Beak Pokemon,Pipipek,Flying,),</t>
  </si>
  <si>
    <t>(733,733,Toucannon,Normal,Flying,Keen Eye,Skill Link,Sheer Force,80,120,75,75,75,60,57.3,43,'When it battles, its beak heats up. The temperature can easily exceed 212 degrees Fahrenheit, causing severe burns when it hits.','Within its beak, its internal gas ignites, explosively launching seeds with enough power to pulverize boulders.',Cannon Pokemon,Trumbeak,Flying,),</t>
  </si>
  <si>
    <t>(734,734,Yungoos,Normal,,Stakeout,Strong Jaw,Adaptability,48,70,30,30,30,45,13.2,16,'With its sharp fangs, it will bite anything. It did not originally live in Alola but was imported from another region.','It wanders around in a never-ending search for food. At dusk, it collapses from exhaustion and falls asleep on the spot.',Loitering Pokemon,,Field,),</t>
  </si>
  <si>
    <t>(737,737,Charjabug,Bug,Electric,Battery,Battery,Battery,57,82,95,55,75,36,23.1,20,'Its body is capable of storing electricity. On camping trips, people are grateful to have one around.','From the food it digests, it generates electricity, and it stores this energy in its electric sac.',Battery Pokemon,Grubbin,Bug,),</t>
  </si>
  <si>
    <t>(738,738,Vikavolt,Bug,Electric,Levitate,Levitate,Levitate,77,70,90,145,75,43,99.2,59,'It zips around, on sharp lookout for an opening. It concentrates electrical energy within its large jaws and uses it to zap its enemies.',It produces electricity via an electrical organ in its abdomen. It overwhelms bird Pokemon with shocking beams of electrical energy.,Stag Beetle Pokemon,Charjabug,Bug,),</t>
  </si>
  <si>
    <t>(739,739,Crabrawler,Fighting,,Hyper Cutter,Iron Fist,Anger Point,47,82,57,42,47,63,15.4,24,'While guarding its weak points with its pincers, it looks for an opening and unleashes punches. When it loses, it foams at the mouth and faints.','It punches so much, its pincers often come off from overuse, but they grow back quickly. What little meat they contain is rich and delicious.',Boxing Pokemon,,Water 3,),</t>
  </si>
  <si>
    <t>(740,740,Crabominable,Fighting,Ice,Hyper Cutter,Iron Fist,Anger Point,97,132,77,62,67,43,396.8,67,'It aimed for the top but got lost and ended up on a snowy mountain. Being forced to endure the cold, this Pokemon evolved and grew fur.','It just throws punches indiscriminately. In times of desperation, it can lop off its own pincers and fire them like rockets.',Woolly Crab Pokemon,Crabrawler,Water 4,),</t>
  </si>
  <si>
    <t>(741,741,Oricorio,Fire,Flying,Dancer,Dancer,Dancer,75,70,70,98,70,93,7.5,24,'It beats its wings together to create fire. As it moves in the steps of its beautiful dance, it bathes opponents in intense flames.',This Oricorio has sipped red nectar. Its passionate dance moves cause its enemies to combust in both body and mind.,Dancing Pokemon,,Flying,),</t>
  </si>
  <si>
    <t>(745,745,Lycanroc,Rock,,Keen Eye,Sand Rush,Steadfast,75,115,65,55,65,112,55.1,31,'Its quick movements confuse its enemies. Well equipped with claws and fangs, it also uses the sharp rocks in its mane as weapons.','When properly raised from a young age, it will become a trustworthy partner that will absolutely never betray its Trainer.',Wolf Pokemon,Rockruff,Field,),</t>
  </si>
  <si>
    <t>(750,750,Mudsdale,Ground,,Own Tempo,Stamina,Inner Focus,100,125,100,55,85,35,2028.3,98,'It spits a mud that provides resistance to both wind and rain, so the walls of old houses were often coated with it.','Its heavy, mud-covered kicks are its best means of attack, and it can reduce large trucks to scrap without breaking a sweat.',Draft Horse Pokemon,Mudbray,Field,),</t>
  </si>
  <si>
    <t>(751,751,Dewpider,Water,Bug,Water Bubble,Water Bubble,Water Absorb,38,40,52,40,72,27,8.8,12,It crawls onto the land in search of food. Its water bubble allows it to breathe and protects its soft head.,'When it comes across enemies or potential prey, this Pokemon smashes its water-bubble-covered head into them.',Water Bubble Pokemon,,Water 1,Bug),</t>
  </si>
  <si>
    <t>(752,752,Araquanid,Water,Bug,Water Bubble,Water Bubble,Water Absorb,68,70,92,50,132,42,180.8,71,'It delivers headbutts with the water bubble on its head. Small Pokemon get sucked into the bubble, where they drown.','Despite what its appearance suggests, it cares for others. If it finds vulnerable, weak Pokemon, it protectively brings them into its water bubble.',Water Bubble Pokemon,Dewpider,Water 2,Bug),</t>
  </si>
  <si>
    <t>(753,753,Fomantis,Grass,,Leaf Guard,Leaf Guard,Contrary,40,55,35,50,35,35,3.3,12,'During the day, it sleeps and soaks up light. When night falls, it walks around looking for a safer place to sleep.',They give off a sweet and refreshing scent. Cutiefly often gather near the tall grass where Fomantis are hiding.,Sickle Grass Pokemon,,Grass,),</t>
  </si>
  <si>
    <t>(755,755,Morelull,Grass,Fairy,Illuminate,Effect Spore,Rain Dish,40,35,55,65,75,15,3.3,8,It scatters spores that flicker and glow. Anyone seeing these lights falls into a deep slumber.,'As it drowses the day away, it nourishes itself by sucking from tree roots. It wakens at the fall of night, wandering off in search of a new tree.',Illuminating Pokemon,,Grass,),</t>
  </si>
  <si>
    <t>(756,756,Shiinotic,Grass,Fairy,Illuminate,Effect Spore,Rain Dish,60,45,80,90,100,30,25.4,39,Forests where Shiinotic live are treacherous to enter at night. People confused by its strange lights can never find their way home again.,'It emits flickering spores that cause drowsiness. When its prey succumb to sleep, this Pokemon feeds on them by sucking in their energy.',Illuminating Pokemon,Morelull,Grass,),</t>
  </si>
  <si>
    <t>(757,757,Salandit,Poison,Fire,Corrosion,Corrosion,Oblivious,48,44,40,71,40,77,10.6,24,'It burns its bodily fluids to create a poisonous gas. When its enemies become disoriented from inhaling the gas, it attacks them.','Volcanoes or dry, craggy places are its home. It emanates a sweet-smelling poisonous gas that attracts bug Pokemon, then attacks them.',Toxic Lizard Pokemon,,Monster,Dragon),</t>
  </si>
  <si>
    <t>(758,758,Salazzle,Poison,Fire,Corrosion,Corrosion,Oblivious,68,64,60,111,60,117,48.9,47,'For some reason, only females have been found. It creates a reverse harem of male Salandit that it lives with.','Filled with pheromones, its poisonous gas can be diluted to use in the production of luscious perfumes.',Toxic Lizard Pokemon,Sandalit,Monster,Dragon),</t>
  </si>
  <si>
    <t>(762,762,Steenee,Grass,,Leaf Guard,Oblivious,Sweet Veil,52,40,48,40,48,62,18.1,28,'The sepals on its head developed to protect its body. These are quite hard, so even if pecked by bird Pokemon, this Pokemon is totally fine.',This Pokemon is always bouncing around energetically. Other Pokemon are attracted by its lively appearance and pleasant aroma.,Fruit Pokemon,Bounsweet,Grass,),</t>
  </si>
  <si>
    <t>(764,764,Comfey,Fairy,,Flower Veil,Triage,Natural Cure,51,52,90,82,110,100,0.7,4,'It attaches flowers to its highly nutritious vine. This revitalizes the flowers, and they give off an aromatic scent.','Baths prepared with the flowers from its vine have a relaxing effect, so this Pokemon is a hit with many people.',Posy Picker Pokemon,,Grass,),</t>
  </si>
  <si>
    <t>(766,766,Passimian,Fighting,,Receiver,Receiver,Defiant,100,120,90,40,60,80,182.5,79,They form groups of roughly 20 individuals. Their mutual bond is remarkable—they will never let down a comrade.,'They battle with hard berries for weapons. Their techniques are passed from the boss to the group, generation upon generation.',Teamwork Pokemon,,Field,),</t>
  </si>
  <si>
    <t>(767,767,Wimpod,Bug,Water,Wimp Out,Wimp Out,Wimp Out,25,35,40,20,30,80,26.5,20,'This Pokemon is a coward. As it desperately dashes off, the flailing of its many legs leaves a sparkling clean path in its wake.','Its habitat varies from beaches to seabeds. A natural scavenger, it will gleefully chow down on anything edible, no matter how rotten.',Turn Tail Pokemon,,Bug,Water 3),</t>
  </si>
  <si>
    <t>(768,768,Golisopod,Bug,Water,Emergency Exit,Emergency Exit,Emergency Exit,75,125,140,60,90,40,238.1,79,'With a flashing slash of its giant sharp claws, it cleaves seawater—or even air—right in two.','It battles skillfully with its six arms, but spends most of its time peacefully meditating in caves deep beneath the sea.',Hard Scale Pokemon,Wimpod,Bug,Water 3),</t>
  </si>
  <si>
    <t>(769,769,Sandygast,Ghost,Ground,Water Compaction,Water Compaction,Sand Veil,55,55,80,70,45,15,154.3,20,'Born from a sand mound playfully built by a child, this Pokemon embodies the grudges of the departed.',It takes control of anyone who puts a hand in its mouth. And so it adds to the accumulation of its sand-mound body.,Sand Heap Pokemon,,Amorphous,),</t>
  </si>
  <si>
    <t>(770,770,Palossand,Ghost,Ground,Water Compaction,Water Compaction,Sand Veil,85,75,110,100,75,35,551.2,51,'Possessed people controlled by this Pokemon transformed its sand mound into a castle. As it evolved, its power to curse grew ever stronger.',Buried beneath the castle are masses of dried-up bones from those whose vitality it has drained.,Sand Castle Pokemon,Sandygast,Amorphous,),</t>
  </si>
  <si>
    <t>(771,771,Pyukumuku,Water,,Innards Out,Innards Out,Unaware,55,60,130,30,130,5,2.6,12,'It lives in shallow seas, such as areas near a beach. It can eject its internal organs, which it uses to engulf its prey or battle enemies.',These Pokemon line the beaches. The sticky mucous that covers their bodies can be used to soothe sunburned skin. How convenient!,Sea Cucumber Pokemon,,Water 1,),</t>
  </si>
  <si>
    <t>(772,772,Type: Null,Normal,,Battle Armor,Battle Armor,Battle Armor,95,95,95,95,95,59,265.7,75,The heavy control mask it wears suppresses its intrinsic capabilities. This Pokemon has some hidden special power.,'Due to the danger that this synthetic Pokemon may go on a rampage, it wears a control mask to restrain its power.',Synthetic Pokemon,,Undiscovered,),</t>
  </si>
  <si>
    <t>(773,773,Silvally,Normal,,RKS System,RKS System,RKS System,95,95,95,95,95,95,221.6,91,'Its trust in its partner is what awakens it. This Pokemon is capable of changing its type, a flexibility that is well displayed in battle.','Although its name was Type: Null at first, the boy who evolved it into this form gave it the name by which it is now known.',Synthetic Pokemon,Type: Null,Undiscovered,),</t>
  </si>
  <si>
    <t>(774,774,Minior,Rock,Flying,Shields Down,Shields Down,Shields Down,60,60,100,60,100,60,88.2,12,'Originally making its home in the ozone layer, it hurtles to the ground when the shell enclosing its body grows too heavy.',Strong impacts can knock it out of its shell. This Pokemon was born from mutated nanoparticles.,Meteor Pokemon,,Mineral,),</t>
  </si>
  <si>
    <t>(775,775,Komala,Normal,,Comatose,Comatose,Comatose,65,115,65,75,95,65,43.9,16,'It is born asleep, and it dies asleep. All its movements are apparently no more than the results of it tossing and turning in its dreams.',The log it holds was given to it by its parents at birth. It has also been known to cling to the arm of a friendly Trainer.,Drowsing Pokemon,,Field,),</t>
  </si>
  <si>
    <t>(777,777,Togedemaru,Electric,Steel,Iron Barbs,Lightning Rod,Sturdy,65,98,63,40,73,96,7.3,12,'The spiny fur on its back is normally at rest. When this Pokemon becomes agitated, its fur stands on end and stabs into its attackers.',The long hairs on its back act as lightning rods. The bolts of lightning it attracts are stored as energy in its electric sac.,Roly-Poly Pokemon,,Field,Fairy),</t>
  </si>
  <si>
    <t>(778,778,Mimikyu,Ghost,Fairy,Disguise,Disguise,Disguise,55,90,80,50,105,96,1.5,8,Its actual appearance is unknown. A scholar who saw what was under its rag was overwhelmed by terror and died from the shock.,'A lonely Pokemon, it conceals its terrifying appearance beneath an old rag so it can get closer to people and other Pokemon.',Disguise Pokemon,,Amorphous,),</t>
  </si>
  <si>
    <t>(780,780,Drampa,Normal,Dragon,Berserk,Sap Sipper,Cloud Nine,78,60,85,135,91,36,407.9,118,'It has a compassionate personality, but if it is angered, it completely destroys its surroundings with its intense breath.',This Pokemon is friendly to people and loves children most of all. It comes from deep in the mountains to play with children it likes in town.,Placid Pokemon,,Monster,Dragon),</t>
  </si>
  <si>
    <t>(781,781,Dhelmise,Ghost,Grass,Steelworker,Steelworker,Steelworker,70,131,100,86,90,40,463,154,'Swinging its massive anchor, it can KO Wailord in a single blow. What appears to be green seaweed is actually its body.',The soul of seaweed adrift in the waves became reborn as this Pokemon. It maintains itself with new infusions of seabed detritus and seaweed.,Sea Creeper Pokemon,,Mineral,),</t>
  </si>
  <si>
    <t>(784,784,Kommo-o,Dragon,Fighting,Bulletproof,Soundproof,Overcoat,75,110,125,100,105,85,172.4,63,'When it spots enemies, it threatens them by jingling the scales on its tail. Weak opponents will crack and flee in panic.','Its rigid scales function as offense and defense. In the past, its scales were processed and used to make weapons and other commodities.',Scaly Pokemon,Hakamo-o,Dragon,),</t>
  </si>
  <si>
    <t>(786,786,Tapu Lele,Psychic,Fairy,Psychic Surge,Psychic Surge,Telepathy,70,85,75,130,115,95,41,47,This guardian deity of Akala is guilelessly cruel. The fragrant aroma of flowers is the source of its energy.,'As it flutters about, it scatters its strangely glowing scales. Touching them is said to restore good health on the spot.',Land Spirit Pokemon,,Undiscovered,),</t>
  </si>
  <si>
    <t>(788,788,Tapu Fini,Water,Fairy,Misty Surge,Misty Surge,Telepathy,70,75,115,95,130,85,46.7,51,The dense fog it creates brings the downfall and destruction of its confused enemies. Ocean currents are the source of its energy.,'The guardian deity of Poni, it can control water. People say it can create pure water that will wash away any uncleanness.',Land Spirit Pokemon,,Undiscovered,),</t>
  </si>
  <si>
    <t>(791,791,Solgaleo,Psychic,Steel,Full Metal Body,Full Metal Body,Full Metal Body,137,137,107,113,89,97,507.1,134,It is said to live in another world. The intense light it radiates from the surface of its body can make the darkest of nights light up like midday.,'This Pokemon is said to be a male evolution of Cosmog. At the activation of its third eye, it departs for another world.',Sunne Pokemon,Cosmoem,Undiscovered,),</t>
  </si>
  <si>
    <t>(792,792,Lunala,Psychic,Ghost,Shadow Shield,Shadow Shield,Shadow Shield,137,113,89,137,107,97,264.6,157,'It is said to be a female evolution of Cosmog. When its third eye activates, away it flies to another world.','Said to live in another world, this Pokemon devours light, drawing the moonless dark veil of night over the brightness of day.',Moone Pokemon,Cosmoem,Undiscovered,),</t>
  </si>
  <si>
    <t>(794,794,Buzzwole,Bug,Fighting,Beast Boost,Beast Boost,Beast Boost,107,139,139,53,53,79,735.5,94,'This Ultra Beast appeared from another world. It shows off its body, but whether that display is a boast or a threat remains unclear.',A mysterious life-form called an Ultra Beast. Witnesses saw it pulverize a dump truck with a single punch.,Swollen Pokemon,,Undiscovered,),</t>
  </si>
  <si>
    <t>(795,795,Pheromosa,Bug,Fighting,Beast Boost,Beast Boost,Beast Boost,71,137,37,137,37,151,55.1,71,'One of the dangerous Ultra Beasts, it has been spotted running across the land at terrific speeds.','One of the Ultra Beasts. It refuses to touch anything, perhaps because it senses some uncleanness in this world.',Lissome Pokemon,,Undiscovered,),</t>
  </si>
  <si>
    <t>(796,796,Xurkitree,Electric,,Beast Boost,Beast Boost,Beast Boost,83,89,71,173,71,83,220.5,150,'One of the mysterious life-forms known as Ultra Beasts. Astonishing electric shocks emanate from its entire body, according to witnesses.','It appeared from the Ultra Wormhole. It raided a power plant, so people think it energizes itself with electricity.',Glowing Pokemon,,Undiscovered,),</t>
  </si>
  <si>
    <t>(798,798,Kartana,Grass,Steel,Beast Boost,Beast Boost,Beast Boost,59,181,131,59,31,109,0.2,12,'This Ultra Beast came from the Ultra Wormhole. It seems not to attack enemies on its own, but its sharp body is a dangerous weapon in itself.','One of the Ultra Beast life-forms, it was observed cutting down a gigantic steel tower with one stroke of its blade.',Drawn Sword Pokemon,,Undiscovered,),</t>
  </si>
  <si>
    <t>(800,800,Necrozma,Psychic,,Prism Armor,Prism Armor,Prism Armor,97,107,101,127,89,79,507.1,94,'Reminiscent of the Ultra Beasts, this life-form, apparently asleep underground, is thought to have come from another world in ancient times.',Light is apparently the source of its energy. It has an extraordinarily vicious disposition and is constantly firing off laser beams.,Prism Pokemon,,Undiscovered,),</t>
  </si>
  <si>
    <t>(801,801,Magearna,Steel,Fairy,Soul-Heart,Soul-Heart,Soul-Heart,80,95,115,130,115,65,177.5,39,'This artificial Pokemon, constructed more than 500 years ago, can understand human speech but cannot itself speak.','Its mechanized body is merely a vessel. Its true self is its Soul-Heart, an artificial soul.',Artificial Pokemon,,Undiscovered,),</t>
  </si>
  <si>
    <t>(802,802,Marshadow,Fighting,Ghost,Technician,Technician,Technician,90,125,80,90,90,125,48.9,28,'Able to conceal itself in shadows, it never appears before humans, so its very existence was the stuff of myth.','It lurks in the shadows of others, copying their movements and powers. This Pokemon is craven and cowering.',Gloomdweller Pokemon,,Undiscovered,),</t>
  </si>
  <si>
    <t>(10,10,Caterpie,Bug,,Shield Dust,,Run Away,45,30,35,20,20,45,6.4,12,'When attacked by bird Pokemon, it resists by releasing a terrifically strong odor from its antennae, but it often becomes their prey.','It\'s easy to catch, and it grows quickly, making it one of the top recommendations for novice Pokemon Trainers.',Worm Pokemon,,Bug,),</t>
  </si>
  <si>
    <t>(11,11,Metapod,Bug,,Shed Skin,,,50,20,55,25,25,30,21.8,28,Its shell is filled with its soft innards. It doesn\'t move much because of the risk it might carelessly spill its innards out.,'Its shell is hard, but it\'s still just a bug shell. It\'s been known to break, so intense battles with it should be avoided.',Cocoon Pokemon,Caterpie,Bug,),</t>
  </si>
  <si>
    <t>(19,19,Rattata,Normal,,Run Away,Guts,Hustle,30,56,35,25,35,72,7.7,12,'Its incisors continue growing until its death. If its Trainer doesn\'t offer it a file to gnaw on, it will gnaw on door frames, table legs, and so on.','With their strong capacity for survival, they can live in dirty places without concern. Left unchecked, their numbers multiply rapidly.',Mouse Pokemon,,Field,),</t>
  </si>
  <si>
    <t>(20,20,Raticate,Normal,,Run Away,Guts,Hustle,55,81,60,50,70,97,40.8,28,'Its hind feet are webbed, so it\'s a strong swimmer. It can cross rivers and sometimes even oceans.','Its disposition is far more violent than its looks would suggest. Don\'t let your hand get too close to its face, as it could bite your hand clean off.',Mouse Pokemon,Rattata,Field,),</t>
  </si>
  <si>
    <t>(22,22,Fearow,Normal,Flying,Keen Eye,Keen Eye,Sniper,65,90,65,61,61,100,83.8,47,It\'s tough and has excellent stamina. It has no problem flying continuously for a whole day carrying a heavy load.,Drawings of a Pokemon resembling Fearow can be seen in murals from deep in ancient history.,Beak Pokemon,Spearow,Flying,),</t>
  </si>
  <si>
    <t>(25,25,Pikachu,Electric,,Static,Static,Lightning Rod,35,55,40,50,50,90,13.2,16,A plan was recently announced to gather many Pikachu and make an electric power plant.,It\'s in its nature to store electricity. It feels stressed now and then if it\'s unable to fully discharge the electricity.,Mouse Pokemon,Pichu,Field,Fairy),</t>
  </si>
  <si>
    <t>(36,36,Clefable,Fairy,,Cute Charm,Magic Guard,Unaware,95,70,73,95,90,60,88.2,51,They don\'t like to reveal themselves in front of people. They live quietly in packs deep in the mountains.,'According to tradition, people who see a pair of Clefable skipping by can look forward to a happy marriage.',Fairy Pokemon,Clefairy,Fairy,),</t>
  </si>
  <si>
    <t>(39,39,Jigglypuff,Normal,Fairy,Cute Charm,Competitive,Friend Guard,115,45,20,45,25,20,12.1,20,'It hugely inflates its stomach and sings a mysterious melody. If you hear this melody, you\'ll become sleepy right away.','Jigglypuff possess a vocal range that exceeds 12 octaves, but each individual\'s singing skill depends on its own effort.',Balloon Pokemon,Igglybuff,Fairy,),</t>
  </si>
  <si>
    <t>(42,42,Golbat,Poison,Flying,Inner Focus,,Infiltrator,75,80,70,65,75,90,121.3,63,'Its thick fangs are hollow like straws, making them unexpectedly fragile. These fangs are specialized for sucking blood.','Sometimes they drink so much blood, they can\'t fly anymore. Then they fall to the ground and become food for other Pokemon.',Bat Pokemon,Zubat,Flying,),</t>
  </si>
  <si>
    <t>(51,51,Dugtrio,Ground,,Sand Veil,Arena Trap,Sand Force,35,100,50,50,70,120,73.4,28,This set of triplets moves cooperatively. It\'s the power of teamwork that enables this Pokemon to dig to a depth of 60 miles.,'Despite the closeness between this Pokemon and farmers and other people, no one has ever seen the parts of it concealed underground.',Mole Pokemon,Diglett,Field,),</t>
  </si>
  <si>
    <t>(52,52,Meowth,Normal,,Pickup,Technician,Unnerve,40,45,35,40,40,90,9.3,16,'It lies around all day, becoming active near dusk. At night, it wanders the city in search of loose change.',It loves shiny things. It often fights with Murkrow over prey they\'re both trying to catch.,Scratch Cat Pokemon,,Field,),</t>
  </si>
  <si>
    <t>(53,53,Persian,Normal,,Limber,Technician,Unnerve,65,70,60,65,65,115,70.5,39,It has a violent temperament. It will attack anything that looks it in the eye. Its sharp claws inflict deep wounds.,'It has a high opinion of itself, although not to the same extent as the Alolan Persian. It\'s quite difficult to make friends with this Pokemon.',Classy Cat Pokemon,Meowth,Field,),</t>
  </si>
  <si>
    <t>(54,54,Psyduck,Water,,Damp,Cloud Nine,Swift Swim,50,52,48,65,50,55,43.2,31,'As a result of headaches so fierce they cause it to cry, it sometimes uses psychokinesis without meaning to.','This Pokemon is troubled by constant headaches. The more pain it\'s in, the more powerful its psychokinesis becomes.',Duck Pokemon,,Water 1,Field),</t>
  </si>
  <si>
    <t>(58,58,Growlithe,Fire,,Intimidate,Flash Fire,Justified,55,70,45,70,50,60,41.9,28,'It\'s both clever and loyal, but if a stranger tries to invade its territory, it barks threateningly.','It looks cute, but when you approach another Trainer\'s Growlithe, it will bark at you and bite.',Puppy Pokemon,,Field,),</t>
  </si>
  <si>
    <t>(60,60,Poliwag,Water,,Water Absorb,Damp,Swift Swim,40,50,40,40,40,90,27.3,24,'The swirl on its belly is its internal organs showing through. If the swirl is tinged white, that means it\'s affected by some disease.',It\'s still not very good at walking. Its Trainers should train this Pokemon to walk every day.,Tadpole Pokemon,,Water 1,),</t>
  </si>
  <si>
    <t>(61,61,Poliwhirl,Water,,Water Absorb,Damp,Swift Swim,65,65,65,50,50,90,44.1,39,'Although it can live on land, it prefers to stay in the water, where it has fewer natural enemies.',It marches over the land in search of bug Pokemon to eat. Then it takes them underwater so it can dine on them where it\'s safe.,Tadpole Pokemon,Poliwag,Water 1,),</t>
  </si>
  <si>
    <t>(63,63,Abra,Psychic,,Synchronize,Inner Focus,Magic Guard,25,20,15,105,55,90,43,35,'It sleeps 18 hours a day. Even while sleeping, it will teleport itself to treetops and pick and eat berries there.','It can teleport itself to safety while it\'s asleep, but when it wakes, it doesn\'t know where it is, so it panics.',Psi Pokemon,,Human-Like,),</t>
  </si>
  <si>
    <t>(64,64,Kadabra,Psychic,,Synchronize,Inner Focus,Magic Guard,40,35,30,120,70,105,124.6,51,A theory exists that this Pokemon was a young boy who couldn\'t control his psychic powers and ended up transformed into this Pokemon.,Kadabra\'s presence infests televisions and monitors with creepy shadows that bring bad luck.,Psi Pokemon,Abra,Human-Like,),</t>
  </si>
  <si>
    <t>(66,66,Machop,Fighting,,Guts,No Guard,Steadfast,70,80,50,35,35,35,43,31,'It loves working out. As it gazes at its muscles, which continue to swell day by day, it becomes more and more dedicated to its training.','With its superhuman strength, it\'s able to throw a hundred people all at the same time. Its strength comes from lifting Graveler every day.',Superpower Pokemon,,Human-Like,),</t>
  </si>
  <si>
    <t>(74,74,Geodude,Rock,Ground,Rock Head,Sturdy,Sand Veil,40,80,100,30,30,20,44.1,16,'Its round body makes it easy to pick up, but it is hard and heavy. It\'s dangerous to play with them as if they were snowballs.',There are plenty of them to be found along any road. A scholar with too much free time once counted a hundred of them along a single route.,Rock Pokemon,,Mineral,),</t>
  </si>
  <si>
    <t>(79,79,Slowpoke,Water,Psychic,Oblivious,Own Tempo,Regenerator,90,65,65,40,40,15,79.4,47,'Its long tail often breaks off. It doesn\'t really feel any pain, though, and the tail grows back, so Slowpoke isn\'t particularly bothered.',Alolan home cooking involves drying Slowpoke tails and then simmering them into a salty stew.,Dopey Pokemon,,Monster,Water 1),</t>
  </si>
  <si>
    <t>(80,80,Slowbro,Water,Psychic,Oblivious,Own Tempo,Regenerator,95,75,110,100,80,30,173.1,63,'It spaces out while gazing at the sea. With Shellder\'s poison flowing through its body, it becomes even spacier.','Whenever Shellder bites down hard on its tail, it gives Slowbro a flash of inspiration...which it forgets a moment later.',Hermit Crab Pokemon,Slowpoke,Monster,Water 1),</t>
  </si>
  <si>
    <t>(81,81,Magnemite,Electric,Steel,Magnet Pull,Sturdy,Analytic,25,35,70,95,55,45,13.2,12,They gather in places where electricity is available. They can be found clinging to the steel towers used to support power lines.,'It sends out electromagnetic waves, which let it float through the air. Touching it while it\'s eating electricity will give you a full-body shock.',Magnet Pokemon,,Mineral,),</t>
  </si>
  <si>
    <t>(83,83,Farfetch\'d,Normal,Flying,Keen Eye,Inner Focus,Defiant,52,90,55,58,62,60,33.1,31,,,Wild Duck Pokemon,,Flying,Field),</t>
  </si>
  <si>
    <t>(88,88,Grimer,Poison,,Stench,Sticky Hold,Poison Touch,80,80,50,40,50,25,66.1,35,Its main source of food is the slimy industrial waste of factories. This Pokemon\'s numbers have been decreasing in recent years.,'It was born from sludge transformed by exposure to X-rays from the moon. When its internal load of germs decreases, it dies.',Sludge Pokemon,,Amorphous,),</t>
  </si>
  <si>
    <t>(89,89,Muk,Poison,,Stench,Sticky Hold,Poison Touch,105,105,75,65,100,50,66.1,47,'The stench it gives off will make your nose scrunch up. Still, there are Muk fans who think that\'s a good thing.','After recent environmental improvements, this Pokemon is now hardly seen at all. People speculate that it may go extinct at some point.',Sludge Pokemon,Grimer,Amorphous,),</t>
  </si>
  <si>
    <t>(90,90,Shellder,Water,,Shell Armor,Skill Link,Overcoat,30,65,100,45,25,40,8.8,12,'The hardness of its shell surpasses the hardness of a diamond. In days gone by, people used the shells to make shields.',This Pokemon\'s tongue is always hanging out. It uses its tongue with great dexterity to dig up sand from the seabed in its search for food.,Bivalve Pokemon,,Water 3,),</t>
  </si>
  <si>
    <t>(91,91,Cloyster,Water,Ice,Shell Armor,Skill Link,Overcoat,50,95,180,85,45,70,292.1,59,Its hard shell cannot be shattered—not even by a bomb. The contents of the shell remain unknown.,Excavation of the tombs of ancient hunting tribes has turned up many spears tipped with spikes that had fallen off this Pokemon\'s shell.,Bivalve Pokemon,Shellder,Water 3,),</t>
  </si>
  <si>
    <t>(92,92,Gastly,Ghost,Poison,Levitate,,,30,35,30,100,35,80,0.2,51,'Should a strange light be seen flickering in an abandoned building, Gastly is lurking there.','Although Gastly is barely visible, when it\'s near, a faint sweet smell lingers.',Gas Pokemon,,Amorphous,),</t>
  </si>
  <si>
    <t>(96,96,Drowzee,Psychic,,Insomnia,Forewarn,Inner Focus,60,48,45,43,90,42,71.4,39,'A Pokemon that nourishes itself by eating dreams, it is thought to share common ancestry with Munna and Musharna.','It finds really fun dreams tasty. When it makes friends with people, it may show them the most delicious dreams it\'s ever eaten.',Hypnosis Pokemon,,Human-Like,),</t>
  </si>
  <si>
    <t>(102,102,Exeggcute,Grass,Psychic,Chlorophyll,,Harvest,60,40,80,60,45,40,5.5,16,Its six eggs use telepathy to communicate among themselves. It is believed to carry plant genes and the genes of other species.,'Six of them together form a full-fledged Pokemon. It\'s often hunted by Crabrawler, but uses psychokinesis to drive it off.',Egg Pokemon,,Grass,),</t>
  </si>
  <si>
    <t>(113,113,Chansey,Normal,,Natural Cure,Serene Grace,Healer,250,5,5,35,105,50,76.3,43,The eggs laid by Chansey are rich in nutrients and a favorite food of many Pokemon.,'Not only are these Pokemon fast runners, they\'re also few in number, so anyone who finds one must be lucky indeed.',Egg Pokemon,Happiny,Fairy,),</t>
  </si>
  <si>
    <t>(115,115,Kangaskhan,Normal,,Early Bird,Scrappy,Inner Focus,105,95,80,40,80,90,176.4,87,Kangaskhan\'s maternal love is so deep that it will brave death to protect its offspring.,The child in its pouch leaves home after roughly three years. That is the only time the mother is heard to cry wildly.,Parent Pokemon,,Monster,),</t>
  </si>
  <si>
    <t>(120,120,Staryu,Water,,Illuminate,Natural Cure,Analytic,30,45,55,70,55,85,76.1,31,'Large numbers of these Pokemon make their home at the seaside. At night, a strange red glow radiates from the center of their bodies.','This Pokemon gets nibbled on by Lumineon and others. Thanks to its red core, it regenerates fast, so it\'s unconcerned by their snack attacks.',Star Shape Pokemon,,Water 3,),</t>
  </si>
  <si>
    <t>(126,126,Magmar,Fire,,Flame Body,,Vital Spirit,65,95,57,100,85,93,98.1,51,'When it\'s tired, it leaps into the mouth of a volcano and soaks its body in magma to ease its weariness. Its body burns at 2,192 degrees F.','When angered, it spouts brilliant fire from all over its body. It doesn\'t calm down until its opponent has burned to ash.',Spitfire Pokemon,Magby,Human-Like,),</t>
  </si>
  <si>
    <t>(127,127,Pinsir,Bug,,Hyper Cutter,Mold Breaker,Moxie,65,125,100,55,70,85,121.3,59,'It grips its prey in its pincers and splits them apart. Although it is a powerful Pokemon, it can\'t deal with the cold.',One solid blow from its horns is enough to split apart a large tree. Its greatest rival in Alola is Vikavolt.,Stag Beetle Pokemon,,Bug,),</t>
  </si>
  <si>
    <t>(128,128,Tauros,Normal,,Intimidate,Anger Point,Sheer Force,75,100,95,40,70,110,194.9,55,'Historically, people in areas all over the world have ridden Tauros, but the practice is said to have started in Alola.','Although it\'s known to be a fierce Pokemon, Tauros in the Alola region are said to possess a measure of calmness.',Wild Bull Pokemon,,Field,),</t>
  </si>
  <si>
    <t>(129,129,Magikarp,Water,,Swift Swim,,Rattled,20,10,55,15,20,80,22,35,'Although weak and helpless, this Pokemon is incredibly fertile. They exist in such multitudes, you\'ll soon grow tired of seeing them.','Its reckless leaps make it easy pickings for predators. On the bright side, many Pokemon enjoy longer life spans, thanks to Magikarp.',Fish Pokemon,,Water 2,Dragon),</t>
  </si>
  <si>
    <t>(131,131,Lapras,Water,Ice,Water Absorb,Shell Armor,Hydration,130,85,80,85,95,60,485,98,'Its high intelligence enables it to comprehend human speech. When it\'s in a good mood, it sings in its beautiful voice.','These Pokemon were once near extinction due to poaching. Following protective regulations, there is now an overabundance of them.',Transport Pokemon,,Monster,Water 1),</t>
  </si>
  <si>
    <t>(135,135,Jolteon,Electric,,Volt Absorb,,Quick Feet,65,65,60,110,95,130,54,31,'They send out electrical charges of about 10,000 volts. Because they are high-strung, it can be difficult to grow close to them.','When its fur stands on end, that\'s a sign it\'s about to give off a jolt of electricity. Take care, as sometimes lightning strikes next to it, too.',Lightning Pokemon,Eevee,Field,),</t>
  </si>
  <si>
    <t>(136,136,Flareon,Fire,,Flash Fire,,Guts,65,130,60,95,110,65,55.1,35,'When it catches prey or finds berries, it breathes fire on them until they\'re well done, and then it gobbles them up.','Its average body temperature is between 1,300 and 1,500 degrees Fahrenheit. In its internal flame sac, temperatures reach 3,000 degrees.',Flame Pokemon,Eevee,Field,),</t>
  </si>
  <si>
    <t>(143,143,Snorlax,Normal,,Immunity,Thick Fat,Gluttony,160,110,65,65,110,30,1014.1,83,Its stomach is said to be incomparably strong. Even Muk\'s poison is nothing more than a hint of spice on Snorlax\'s tongue.,It eats nearly 900 pounds of food every day. It starts nodding off while eating—and continues to eat even while it\'s asleep.,Sleeping Pokemon,Munchlax,Monster,),</t>
  </si>
  <si>
    <t>(149,149,Dragonite,Dragon,Flying,Inner Focus,,Multiscale,91,134,95,100,100,80,463,87,'This Pokemon saved a shipwrecked man, taking him to a remote island—a paradise occupied solely by Dragonite.','Incur the wrath of this normally calm Pokemon at your peril, because it will smash everything to smithereens before it\'s satisfied.',Dragon Pokemon,Dragonair,Water 1,Dragon),</t>
  </si>
  <si>
    <t>(165,165,Ledyba,Bug,Flying,Swarm,Early Bird,Rattled,40,20,30,40,80,55,23.8,39,They are timid and grow uneasy when not in a swarm with others of their kind. The pattern on their backs differs slightly from one to another.,'They communicate with one another using bodily fluids that give off odors. When they\'re angry, their odor smells sour.',Five Star Pokemon,,Bug,),</t>
  </si>
  <si>
    <t>(166,166,Ledian,Bug,Flying,Swarm,Early Bird,Iron Fist,55,35,50,55,110,85,78.5,55,'While it\'s believed that starlight provides it with energy, this Pokemon also loves to eat berries. In the daytime, it curls up in the grass to sleep.','In battle, it throws punches with all four arms. The power of each individual blow is piddly, so it aims to win by quantity rather than quality.',Five Star Pokemon,Ledyba,Bug,),</t>
  </si>
  <si>
    <t>(167,167,Spinarak,Bug,Poison,Swarm,Insomnia,Sniper,40,60,40,40,40,30,18.7,20,'It waits intently until its preferred prey, Cutiefly, gets caught in its web. In fact, it\'s quite a patient Pokemon.',Some fishermen weave its sturdy thread into nets to catch fish Pokemon.,String Spit Pokemon,,Bug,),</t>
  </si>
  <si>
    <t>(169,169,Crobat,Poison,Flying,Inner Focus,,Infiltrator,85,90,80,70,80,130,165.3,71,'Both its legs became wings, and as a result, it can\'t move well on the ground. All it can do is crawl around.','Silent and swift in its four-winged flight, it bites down on its prey before they realize what\'s happening. In a heartbeat, it drains their blood.',Bat Pokemon,Golbat,Flying,),</t>
  </si>
  <si>
    <t>(172,172,Pichu,Electric,,Static,,Lightning Rod,20,40,15,35,35,60,4.4,12,'It is not yet skilled at controlling electricity. If you take your eyes off it, it may shock itself.','Despite this Pokemon\'s cute appearance, those who want to live with one should prepare to be on the receiving end of its electric jolts.',Tiny Mouse Pokemon,,Undiscovered,),</t>
  </si>
  <si>
    <t>(173,173,Cleffa,Fairy,,Cute Charm,Magic Guard,Friend Guard,50,25,28,45,55,15,6.6,12,'On late nights illuminated by shooting stars, it gazes intently skyward, as if thinking of its home.','Because of its silhouette, it\'s believed to be a star reborn. For some reason, it loves Minior.',Star Shape Pokemon,,Undiscovered,),</t>
  </si>
  <si>
    <t>(185,185,Sudowoodo,Rock,,Sturdy,Rock Head,Rattled,70,100,115,30,65,30,83.8,47,'To avoid attack, it mimics a tree. It will run off if splashed with water, which it hates.','Apparently, the larger the green parts of this Pokemon, the more collectors value it. It\'s a particular favorite among elderly people.',Imitation Pokemon,Bonsly,Mineral,),</t>
  </si>
  <si>
    <t>(186,186,Politoed,Water,,Water Absorb,Damp,Drizzle,90,75,75,90,100,70,74.7,43,'They gather on moonlit nights to form a large chorus. Their cries sound angry and not at all pleasant, but they are certainly distinctive.','It\'s the leader of Poliwag and Poliwhirl. When Politoed roars, they all cower in fear.',Frog Pokemon,Poliwhirl,Water 1,),</t>
  </si>
  <si>
    <t>(196,196,Espeon,Psychic,,Synchronize,,Magic Bounce,65,65,60,130,95,110,58.4,35,It can instantaneously sense its opponent\'s movements by feeling air currents with its fine fur.,'It unleashes psychic power from the orb on its forehead. When its power is exhausted, the orb grows dull and dark.',Sun Pokemon,Eevee,Field,),</t>
  </si>
  <si>
    <t>(197,197,Umbreon,Dark,,Synchronize,,Inner Focus,95,65,110,60,130,65,59.5,39,'When this Pokemon becomes angry, its pores secrete a poisonous sweat, which it sprays at its opponent\'s eyes.','With its black fur, it blends into the darkness. It bides its time, and when prey appears, this Pokemon goes for its throat, and then eats it.',Moonlight Pokemon,Eevee,Field,),</t>
  </si>
  <si>
    <t>(198,198,Murkrow,Dark,Flying,Insomnia,Super Luck,Prankster,60,85,42,85,42,91,4.6,20,'They awaken at dusk and take wing in the twilight, leading to the expression, “Get home before the Murkrow fly.”','Seen as a symbol of bad luck, it\'s generally disliked. Yet it gives presents—objects that sparkle or shine—to Trainers it\'s close to.',Darkness Pokemon,,Flying,),</t>
  </si>
  <si>
    <t>(200,200,Misdreavus,Ghost,,Levitate,,,60,60,60,85,85,85,2.2,28,It will use any means necessary to frighten people and absorb their life energy. It practices constantly to hone its skill in causing fear.,'If you hear a sobbing sound emanating from a vacant room, it\'s undoubtedly a bit of mischief from Misdreavus.',Screech Pokemon,,Amorphous,),</t>
  </si>
  <si>
    <t>(209,209,Snubbull,Fairy,,Intimidate,Run Away,Rattled,60,80,50,40,40,30,17.2,24,'Despite its intimidating face, it\'s quite cowardly. Its desperate attempts to appear threatening make it popular with people.',Its growls make its opponents uneasy. This laid-back Pokemon tends to sleep half the day.,Fairy Pokemon,,Field,Fairy),</t>
  </si>
  <si>
    <t>(210,210,Granbull,Fairy,,Intimidate,Quick Feet,Rattled,90,120,75,60,60,45,107.4,55,'Its well-developed lower jaw and heavy fangs are its weapons. As long as it\'s not provoked, it rarely bites.','More timid than Snubbull, this Pokemon is doted on by young people amused at the contrast between its looks and its attitude.',Fairy Pokemon,Snubbull,Field,Fairy),</t>
  </si>
  <si>
    <t>(225,225,Delibird,Ice,Flying,Vital Spirit,Hustle,Insomnia,45,55,45,65,45,75,35.3,35,'Although it naturally prefers colder locales, Delibird in Alola seem able to withstand the heat to a certain extent.','It has a generous habit of sharing its food with people and Pokemon, so it\'s always scrounging around for more food.',Delivery Pokemon,,Water 1,Field),</t>
  </si>
  <si>
    <t>(239,239,Elekid,Electric,,Static,,Vital Spirit,45,63,37,65,55,95,51.8,24,'When it\'s in a house, electrical outlets serve as its baby bottles. It sucks down electricity.',This Pokemon is constantly fighting with Togedemaru that try to steal its electricity. It\'s a pretty even match.,Electric Pokemon,,Undiscovered,),</t>
  </si>
  <si>
    <t>(241,241,Miltank,Normal,,Thick Fat,Scrappy,Sap Sipper,95,80,105,40,70,100,166.4,47,'Its milk is high in calories and packed with nutrients. Therefore, if you drink too much of it, you may wind up with a body like Miltank\'s.','Most people raise it for its milk, but it\'s quite tough and strong, so it\'s also well suited for battle.',Milk Cow Pokemon,,Field,),</t>
  </si>
  <si>
    <t>(242,242,Blissey,Normal,,Natural Cure,Serene Grace,Healer,255,10,10,75,135,55,103.2,59,'Even the most ferocious Pokemon become calm when they eat Blissey\'s egg, which is said to be filled with happiness.','Its fluffy fur coat acts as a sensor, enabling it to read the feelings of people and Pokemon.',Happiness Pokemon,Chansey,Fairy,),</t>
  </si>
  <si>
    <t>(278,278,Wingull,Water,Flying,Keen Eye,Hydration,Rain Dish,40,30,30,55,30,85,20.9,24,Its hollow bones enhance its lightness. It spreads its wings to the wind and soars away into the sky.,'Fishermen keep an eye out for Wingull in the sky, because wherever they\'re circling, the ocean is sure to be teeming with fish Pokemon.',Seagull Pokemon,,Water 1,Flying),</t>
  </si>
  <si>
    <t>(284,284,Masquerain,Bug,Flying,Intimidate,,Unnerve,70,60,62,100,82,80,7.9,31,It intimidates enemies with the eye-like patterns on its antennae. Its four wings allow it to fly in any direction.,'Its wings and antennae don\'t cope well with moisture. After a rain, it faces sunward to dry off.',Eyeball Pokemon,Surskit,Water 1,Bug),</t>
  </si>
  <si>
    <t>(299,299,Nosepass,Rock,,Sturdy,Magnet Pull,Sand Force,30,45,135,45,90,30,213.8,39,'The magnet in Nosepass\'s nose provides an unerring compass, making it an excellent partner for Trainers going on a journey.','It uses powerful magnetism to drag its prey toward it. It\'s also been known to pull in metal, which it collects and uses to protect itself.',Compass Pokemon,,Mineral,),</t>
  </si>
  <si>
    <t>(302,302,Sableye,Dark,Ghost,Keen Eye,Stall,Prankster,50,75,75,65,65,50,24.3,20,'It\'s a fiend for gemstones, so it stalks Carbink. Unfortunately, Gabite almost always grabs them first.','This Pokemon is feared. When its gemstone eyes begin to glow with a sinister shine, it\'s believed that Sableye will steal people\'s spirits away.',Darkness Pokemon,,Human-Like,),</t>
  </si>
  <si>
    <t>(318,318,Carvanha,Water,Dark,Rough Skin,,Speed Boost,45,90,20,65,20,65,45.9,31,Each school has its own territory. Any intruders are mercilessly attacked with fangs bared.,'If they scent the faintest trace of blood, they rush to attack en masse. When alone, they\'re rather cowardly.',Savage Pokemon,,Water 2,),</t>
  </si>
  <si>
    <t>(324,324,Torkoal,Fire,,White Smoke,Drought,Shell Armor,70,85,140,85,70,20,177.2,20,Coal is the source of Torkoal\'s energy. Large amounts of coal can be found in the mountains where they live.,'If the fire burning within its shell goes out, it will die. Those who wish to raise one in their home must always keep something flammable at hand.',Coal Pokemon,,Field,),</t>
  </si>
  <si>
    <t>(327,327,Spinda,Normal,,Own Tempo,Tangled Feet,Contrary,60,60,60,60,60,60,11,43,'Its steps are staggering and unsteady, but Spinda thinks it\'s walking in a straight line.',Each and every Spinda has a slightly different configuration of spots. There are collectors who enjoy the tiny differences in their spot patterns.,Spot Panda Pokemon,,Field,Human-Like),</t>
  </si>
  <si>
    <t>(330,330,Flygon,Ground,Dragon,Levitate,,,80,100,80,80,80,100,180.8,79,'The flapping of its wings sounds something like singing. Those lured by the sound are enveloped in a sandstorm, becoming Flygon\'s prey.',This Pokemon hides in the heart of sandstorms it creates and seldom appears where people can see it.,Mystic Pokemon,Vibrava,Bug,),</t>
  </si>
  <si>
    <t>(339,339,Barboach,Water,Ground,Oblivious,Anticipation,Hydration,50,48,43,46,41,60,4.2,16,'Its two whiskers provide a sensitive radar. Even in muddy waters, it can detect its prey\'s location.','Its slippery body is hard to grasp, so much so that there are festivals where people compete to see how many they can catch barehanded.',Whiskers Pokemon,,Water 2,),</t>
  </si>
  <si>
    <t>(349,349,Feebas,Water,,Swift Swim,Oblivious,Adaptability,20,15,20,10,55,80,16.3,24,'A tough Pokemon that is perfectly fine even in dirty water. However, due to its ragged, shabby appearance, it isn\'t popular.','Although unattractive and unpopular, this Pokemon\'s marvelous vitality has made it a subject of research.',Fish Pokemon,,Water 1,Dragon),</t>
  </si>
  <si>
    <t>(350,350,Milotic,Water,,Marvel Scale,Competitive,Cute Charm,95,60,79,100,125,81,357.1,244,Milotic has provided inspiration to many artists. It has even been referred to as the most beautiful Pokemon of all.,'It lives at the bottom of clear lakes. In times of war, it shows itself, which soothes people\'s minds and hearts.',Tender Pokemon,Feebas,Water 1,Dragon),</t>
  </si>
  <si>
    <t>(351,351,Castform,Normal,,Forecast,,,70,70,70,70,70,70,1.8,12,It changes its form depending on the weather. Changes in the temperature or humidity appear to affect its cellular structure.,'Its form changes on its own, due to its cells\' sensitive reactions to temperature and humidity.',Weather Pokemon,,Fairy,Amorphous),</t>
  </si>
  <si>
    <t>(359,359,Absol,Dark,,Pressure,Super Luck,Justified,65,130,60,75,60,75,103.6,47,'Long ago, superstitions were spread about it, saying it brought disaster. This fed a hatred of it, and it was driven deep into the mountains.','Although it\'s said to bring disaster, in actuality, this Pokemon possesses a calm disposition and warns people of any crises that loom.',Disaster Pokemon,,Field,),</t>
  </si>
  <si>
    <t>(362,362,Glalie,Ice,,Inner Focus,Ice Body,Moody,80,80,80,80,80,80,565.5,59,'Legend says a boulder on an icy mountain absorbed the distress and regrets of a stranded mountaineer, giving rise to Glalie.','Its prey is instantaneously frozen stiff by the cold air it exhales from its huge mouth. While they\'re in that frozen state, it gobbles them up.',Face Pokemon,Snorunt,Fairy,Mineral),</t>
  </si>
  <si>
    <t>(372,372,Shelgon,Dragon,,Rock Head,,Overcoat,65,95,100,60,50,50,243.6,43,'The cells within its shell transform with explosive speed, preparing it for evolution.','They lurk deep within caves—motionless, neither eating nor drinking. Why they don\'t die is not known.',Endurance Pokemon,Bagon,Dragon,),</t>
  </si>
  <si>
    <t>(374,374,Beldum,Steel,Psychic,Clear Body,,Light Metal,40,55,80,35,60,30,209.9,24,Its cells are all magnets. It uses magnetism to communicate with others of its kind.,'With magnetic traction, it pulls its opponents in close. When they\'re in range, it slashes them with its rear claws.',Iron Ball Pokemon,,Mineral,),</t>
  </si>
  <si>
    <t>(409,409,Rampardos,Rock,,Sturdy,,Soundproof,97,165,60,65,50,58,226,63,'The result of repeated headbutts is a skull grown thick and hard. However, its brain has shrunk in size compared with Cranidos\'s.',Records exist of a revived fossil that evolved into Rampardos. It proceeded to escape and then destroy a skyscraper with a headbutt.,Head Butt Pokemon,Cranidos,Monster,),</t>
  </si>
  <si>
    <t>(410,410,Shieldon,Rock,Steel,Shed Skin,,Overcoat,30,42,118,42,88,30,125.7,20,'Many fossils of this Pokemon have been found, but almost none have shown signs of damage to the face.','This Pokemon lived in primeval jungles. Few enemies would have been willing to square off against its heavily armored face, so it\'s thought.',Shield Pokemon,,Monster,),</t>
  </si>
  <si>
    <t>(411,411,Bastiodon,Rock,Steel,Shed Skin,,Overcoat,60,52,168,47,138,30,329.6,51,'While it can guard against any sort of attack from the front, it is left without recourse when attacked from behind.',It lived in the same environments as Rampardos. Their fossils have been found together— seemingly from after they\'d fought to the finish.,Shield Pokemon,Shieldon,Monster,),</t>
  </si>
  <si>
    <t>(440,440,Happiny,Normal,,Natural Cure,Serene Grace,Friend Guard,100,5,5,15,65,30,53.8,24,'It carries a round white rock in its belly pouch. If it gets along well with someone, it will sometimes give that person the rock.','It\'s too small to lay eggs yet. As a surrogate, it searches out round white stones.',Playhouse Pokemon,,Undiscovered,),</t>
  </si>
  <si>
    <t>(444,444,Gabite,Dragon,Ground,Sand Veil,,Rough Skin,68,90,65,50,55,82,123.5,55,'In rare cases, it molts and sheds its scales. Medicine containing its scales as an ingredient will make a weary body feel invigorated.','Shiny objects are its passion. It can be found in its cave, scarcely moving, its gaze fixed on the jewels it\'s amassed or Carbink it has caught.',Cave Pokemon,Gible,Monster,Dragon),</t>
  </si>
  <si>
    <t>(446,446,Munchlax,Normal,,Pickup,Thick Fat,Gluttony,135,85,40,40,85,5,231.5,24,'It needs to consume its own weight in food every day. As far as flavor is concerned, it\'s indifferent.','When it finds something that looks like it might be edible, it goes right ahead and swallows it whole. That\'s why it gets fatter day by day.',Big Eater Pokemon,,Undiscovered,),</t>
  </si>
  <si>
    <t>(447,447,Riolu,Fighting,,Steadfast,Inner Focus,Prankster,40,70,40,35,40,60,44.5,28,'It can discern the physical and emotional states of people, Pokemon, and other natural things from the shape of their aura waves.','It\'s tough enough to run right through the night, and it\'s also a hard worker, but it\'s still just a youngster.',Emanation Pokemon,,Undiscovered,),</t>
  </si>
  <si>
    <t>(461,461,Weavile,Dark,Ice,Pressure,,Pickpocket,70,120,65,45,85,125,75,43,'They travel in groups of four or five, leaving signs for one another on trees and rocks. They bring down their prey with coordinated attacks.','They dwell in cold places. This Pokemon\'s main food source in Alola is Vulpix and Sandshrew, which they carefully divide among their group.',Sharp Claw Pokemon,Sneasel,Field,),</t>
  </si>
  <si>
    <t>(506,506,Lillipup,Normal,,Vital Spirit,Pickup,Run Away,45,60,45,25,45,55,9,16,'Because it doesn\'t yelp, it\'s extremely popular with Trainers who live in apartment buildings.','The long fur surrounding its face functions as radar, enabling it to probe the condition of its battle opponents.',Puppy Pokemon,,Field,),</t>
  </si>
  <si>
    <t>(507,507,Herdier,Normal,,Intimidate,Sand Rush,Scrappy,65,80,65,35,65,60,32.4,35,Its dense black fur grows continuously. The high cost of keeping its hard fur properly groomed makes this a troublesome Pokemon to train.,'This Pokemon obeys its master\'s orders faithfully. However, it refuses to listen to anything said by a person it doesn\'t respect.',Loyal Dog Pokemon,Lillipup,Field,),</t>
  </si>
  <si>
    <t>(508,508,Stoutland,Normal,,Intimidate,Sand Rush,Scrappy,85,110,90,45,90,80,134.5,47,'Intelligent, good-natured, and valiant, it\'s a trustworthy partner on rescue teams.','With this wise Pokemon, there could be no concern that it would ever attack people. Some parents even trust it to babysit.',Big-Hearted Pokemon,Herdier,Field,),</t>
  </si>
  <si>
    <t>(525,525,Boldore,Rock,,Sturdy,Weak Armor,Sand Force,70,105,105,50,40,20,224.9,35,Its orange crystal is a mass of energy. Just one crystal fragment would provide enough fuel for a hundred dump trucks.,'It explores caves in search of underground water. It\'s not comfortable around water, so this Pokemon takes great care in lapping it up.',Ore Pokemon,Roggenrola,Mineral,),</t>
  </si>
  <si>
    <t>(526,526,Gigalith,Rock,,Sturdy,Sand Stream,Sand Force,85,135,130,60,80,25,573.2,67,'The blasts of energy it makes from sunbeams have terrifying power. However, it\'s not able to fire its blasts at night or on rainy days.','Known for its hefty horsepower, this Pokemon is a popular partner for construction workers.',Compressed Pokemon,Boldore,Mineral,),</t>
  </si>
  <si>
    <t>(547,547,Whimsicott,Grass,Fairy,Prankster,Infiltrator,Chlorophyll,60,67,85,77,75,116,14.6,28,'It rides on the wind and slips into people\'s homes. After it has turned a room into a cotton- filled mess, it giggles to itself and takes off.','This Pokemon appears, riding upon the wind. But if the wind gusts up, it\'ll blow the cotton on this Pokemon\'s head clean off.',Windveiled Pokemon,Cottonee,Grass,Fairy),</t>
  </si>
  <si>
    <t>(569,569,Garbodor,Poison,,Stench,Weak Armor,Aftermath,80,95,82,60,82,75,236.6,75,'Beware the poisonous liquid it shoots from its right arm. If even a little of it gets on you, you\'ll experience the effects of the unidentified toxin.','For a time, their numbers increased explosively in Alola. Since the arrival of Grimer, their population has decreased dramatically.',Trash Heap Pokemon,Trubbish,Mineral,),</t>
  </si>
  <si>
    <t>(627,627,Rufflet,Normal,Flying,Keen Eye,Sheer Force,Hustle,70,83,50,37,50,60,23.1,20,They pick fights indiscriminately. They grow stronger and more powerful each time they faint or are injured.,'With its sharp claws, this Pokemon pierces its prey, and then it pecks at them. Although it also consumes berries, it\'s a carnivore at heart.',Eaglet Pokemon,,Flying,),</t>
  </si>
  <si>
    <t>(628,628,Braviary,Normal,Flying,Keen Eye,Sheer Force,Defiant,100,123,75,57,75,80,90.4,59,'With its brave disposition, it fears nothing—not even death. Ancient Alolan people respected it, referring to it as “the hero of the sky.”','It\'s thought that people disturbed their habitats in the past, so Braviary banded together to fight back.',Valiant Pokemon,Rufflet,Flying,),</t>
  </si>
  <si>
    <t>(629,629,Vullaby,Dark,Flying,Big Pecks,Overcoat,Weak Armor,70,55,75,45,65,60,19.8,20,'It protects its plump posterior with the bones of prey it has consumed. As it grows, it replaces the bones.','It can\'t fly yet and must wait until its wings have developed more. Since it\'s still at a playful age, it hops around friskily.',Diapered Pokemon,,Flying,),</t>
  </si>
  <si>
    <t>(661,661,Fletchling,Normal,Flying,Big Pecks,,Gale Wings,45,50,43,40,38,62,3.7,12,'This amiable Pokemon is easy to train. But when battle is joined, it shows its ferocious side.','When it\'s excited, its temperature can double, spiking hormone production in its body.',Tiny Robin Pokemon,,Flying,),</t>
  </si>
  <si>
    <t>(674,674,Pancham,Dark,,Iron Fist,Mold Breaker,Scrappy,67,82,62,46,48,43,17.6,24,'It grows up imitating the behavior of Pangoro, which it looks up to as a leader.','There\'s no point to the leaf in its mouth, aside from an effort to look cool. It\'s mischievous, so it\'s not well suited to inexperienced Trainers.',Playful Pokemon,,Field,Human-Like),</t>
  </si>
  <si>
    <t>(675,675,Pangoro,Dark,Fighting,Iron Fist,Mold Breaker,Scrappy,95,124,78,69,71,58,299.8,83,It boasts superb physical strength. Those who wish to become Pangoro\'s Trainer have no choice but to converse with their fists.,'From the slight twitches of its bamboo leaf, it deduces its opponent\'s movements. It\'s eager to tussle but kindhearted toward its companions.',Daunting Pokemon,Pancham,Field,Human-Like),</t>
  </si>
  <si>
    <t>(704,704,Goomy,Dragon,,Sap Sipper,Hydration,Gooey,45,50,35,55,75,40,6.2,12,'The weakest of all Dragon-type Pokemon, it\'s unable to breathe if its skin dries out, so it sticks to shady places.','Its source of protection is its slimy, germ-laden mucous membrane. Anyone who touches it needs some thorough hand-washing.',Soft Tissue Pokemon,,Dragon,),</t>
  </si>
  <si>
    <t>(705,705,Sliggoo,Dragon,,Sap Sipper,Hydration,Gooey,68,75,53,83,113,60,38.6,31,It has trouble drawing a line between friends and food. It will calmly try to melt and eat even those it gets along well with.,'This Pokemon\'s mucous can dissolve anything. Toothless, it sprays mucous on its prey. Once they\'re nicely dissolved, it slurps them up.',Soft Tissue Pokemon,Goomy,Dragon,),</t>
  </si>
  <si>
    <t>(706,706,Goodra,Dragon,,Sap Sipper,Hydration,Gooey,90,100,70,110,150,80,331.8,79,'An amazingly friendly Pokemon, but if left to itself, loneliness overcomes it, and it oozes gooey tears.','It gets picked on because it\'s meek. But then, whoever teased it gets to feel the full force of its horns and a good swatting from its thick tail.',Dragon Pokemon,Sliggoo,Dragon,),</t>
  </si>
  <si>
    <t>(707,707,Klefki,Steel,Fairy,Prankster,,Magician,57,80,91,80,87,75,6.6,8,This even-tempered Pokemon has a habit of collecting keys. It will sneak into people\'s homes to steal their keys.,'It inserts its horn into chinks in metal, absorbing metal ions. For some reason, it collects keys.',Key Ring Pokemon,,Mineral,),</t>
  </si>
  <si>
    <t>(718,718,Zygarde,Dragon,Ground,Aura Break,,,108,100,121,81,95,95,672.4,197,'This is Zygarde\'s form when it has gathered 50% of its cells. It wipes out all those who oppose it, showing not a shred of mercy.',It\'s thought to be monitoring the ecosystem. There are rumors that even greater power lies hidden within it.,Order Pokemon,,Undiscovered,),</t>
  </si>
  <si>
    <t>(724,724,Decidueye,Grass,Ghost,Overgrow,Overgrow,Long Reach,78,107,75,100,100,70,80.7,63,'It fires arrow quills from its wings with such precision, they can pierce a pebble at distances over a hundred yards.','Although basically cool and cautious, when it\'s caught by surprise, it\'s seized by panic.',Arrow Quill Pokemon,Dartrix,Flying,),</t>
  </si>
  <si>
    <t>(725,725,Litten,Fire,,Blaze,Blaze,Intimidate,45,65,40,60,40,70,9.5,16,'While grooming itself, it builds up fur inside its stomach. It sets the fur alight and spews fiery attacks, which change based on how it coughs.',It doesn\'t allow its emotions to be easily seen. Earning its trust takes time. It prefers solitude.,Fire Cat Pokemon,,Field,),</t>
  </si>
  <si>
    <t>(727,727,Incineroar,Fire,Dark,Blaze,Blaze,Intimidate,95,115,90,80,90,60,183,71,'This Pokemon has a violent, selfish disposition. If it\'s not in the mood to listen, it will ignore its Trainer\'s orders with complete nonchalance.','After hurling ferocious punches and flinging furious kicks, it finishes opponents off by spewing fire from around its navel.',Heel Pokemon,Torracat,Field,),</t>
  </si>
  <si>
    <t>(728,728,Popplio,Water,,Torrent,Torrent,Liquid Voice,50,54,54,66,56,40,16.5,16,'This Pokemon snorts body fluids from its nose, blowing balloons to smash into its foes. It\'s famous for being a hard worker.',This Pokemon can control water bubbles. It practices diligently so it can learn to make big bubbles.,Sea Lion Pokemon,,Water 1,Field),</t>
  </si>
  <si>
    <t>(730,730,Primarina,Water,Fairy,Torrent,Torrent,Liquid Voice,80,74,74,126,116,60,97,71,It controls its water balloons with song. The melody is learned from others of its kind and is passed down from one generation to the next.,Its singing voice is its chief weapon in battle. This Pokemon\'s Trainer must prioritize the daily maintenance of its throat at all costs.,Soloist Pokemon,Brionne,Water 2,Field),</t>
  </si>
  <si>
    <t>(735,735,Gumshoos,Normal,,Stakeout,Strong Jaw,Adaptability,88,110,60,55,60,45,31.3,28,'When it finds a trace of its prey, it patiently stakes out the location...but it\'s always snoozing by nightfall.','It adores having Rattata and Raticate for dinner, but as it\'s diurnal, it never encounters them. This Pokemon boasts incredible patience.',Stakeout Pokemon,Yungoos,Field,),</t>
  </si>
  <si>
    <t>(742,742,Cutiefly,Bug,Fairy,Honey Gather,Shield Dust,Sweet Veil,40,45,40,55,40,84,0.4,4,'It feeds on the nectar and pollen of flowers. Because it\'s able to sense auras, it can identify which flowers are about to bloom.',Myriads of Cutiefly flutter above the heads of people who have auras resembling those of flowers.,Bee Fly Pokemon,,Bug,Fairy),</t>
  </si>
  <si>
    <t>(743,743,Ribombee,Bug,Fairy,Honey Gather,Shield Dust,Sweet Veil,60,55,60,95,70,124,1.1,8,'It rolls up pollen into puffs. It makes many different varieties, some used as food and others used in battle.',Some of Ribombee\'s pollen puffs are highly nutritious. They are sometimes sold as supplements.,Bee Fly Pokemon,Cutiefly,Bug,Fairy),</t>
  </si>
  <si>
    <t>(744,744,Rockruff,Rock,,Keen Eye,Vital spirit,Steadfast,45,65,40,30,40,60,20.3,20,'It\'s considered to be a good Pokemon for beginners because of its friendliness, but its disposition grows rougher as it grows up.',This Pokemon has lived with people since times long ago. It can sense when its Trainer is in the dumps and will stick close by its Trainer\'s side.,Puppy Pokemon,,Field,),</t>
  </si>
  <si>
    <t>(746,746,Wishiwashi,Water,,Schooling,Schooling,Schooling,45,20,20,25,25,40,0.7,8,'When it\'s in trouble, its eyes moisten and begin to shine. The shining light attracts its comrades, and they stand together against their enemies.','It\'s awfully weak and notably tasty, so everyone is always out to get it. As it happens, anyone trying to bully it receives a painful lesson.',Small Fry Pokemon,,Water 2,),</t>
  </si>
  <si>
    <t>(747,747,Mareanie,Poison,Water,Merciless,Limber,Regenerator,50,53,62,43,52,45,17.6,16,'It plunges the poison spike on its head into its prey. When the prey has weakened, Mareanie deals the finishing blow with its 10 tentacles.',It\'s found crawling on beaches and seafloors. The coral that grows on Corsola\'s head is as good as a five-star banquet to this Pokemon.,Brutal Star Pokemon,,Water 1,),</t>
  </si>
  <si>
    <t>(748,748,Toxapex,Poison,Water,Merciless,Limber,Regenerator,50,63,152,53,142,35,32,28,Toxapex crawls along the ocean floor on its 12 legs. It leaves a trail of Corsola bits scattered in its wake.,'Those attacked by Toxapex\'s poison will suffer intense pain for three days and three nights. Post-recovery, there will be some aftereffects.',Brutal Star Pokemon,Mareanie,Water 2,),</t>
  </si>
  <si>
    <t>(749,749,Mudbray,Ground,,Own Tempo,Stamina,Inner Focus,70,100,70,45,55,45,242.5,39,The mud stuck to Mudbray\'s hooves enhances its grip and its powerful running gait.,'It has a stubborn, individualistic disposition. Eating dirt, making mud, and playing in the mire all form part of its daily routine.',Donkey Pokemon,,Field,),</t>
  </si>
  <si>
    <t>(754,754,Lurantis,Grass,,Leaf Guard,Leaf Guard,Contrary,70,105,90,80,90,45,40.8,35,'It requires a lot of effort to maintain Lurantis\'s vivid coloring, but some collectors enjoy this work and treat it as their hobby.',It fires beams from its sickle-shaped petals. These beams are powerful enough to cleave through thick metal plates.,Bloom Sickle Pokemon,Fomantis,Grass,),</t>
  </si>
  <si>
    <t>(759,759,Stufful,Normal,Fighting,Fluffy,Klutz,Cute Charm,70,75,50,45,50,50,15,20,'Despite its adorable appearance, when it gets angry and flails about, its arms and legs could knock a pro wrestler sprawling.',A touch from anyone except a known friend sends it into a surging frenzy. It\'s an incredibly dangerous Pokemon.,Flailing Pokemon,,Field,),</t>
  </si>
  <si>
    <t>(761,761,Bounsweet,Grass,,Leaf Guard,Oblivious,Sweet Veil,42,30,38,30,38,32,7.1,12,A delectable aroma pours from its body. They are often swallowed whole by Toucannon lured by that wafting deliciousness.,'Although it\'s too sugary for human consumption, Bounsweet\'s sweat can be watered down into a juice with just the right amount of sweetness.',Fruit Pokemon,,Grass,),</t>
  </si>
  <si>
    <t>(763,763,Tsareena,Grass,,Leaf Guard,Queenly Majesty,Sweet Veil,72,120,98,50,98,72,47.2,47,'Its long, striking legs aren\'t just for show but to be used to kick with skill. In victory, it shows off by kicking the defeated, laughing boisterously.','A Pokemon known for the beauty of its well-shaped legs, it sometimes appears as a mascot in advertisements for beauty salons.',Fruit Pokemon,Steenee,Grass,),</t>
  </si>
  <si>
    <t>(765,765,Oranguru,Normal,Psychic,Inner Focus,Telepahty,Symbiosis,90,60,80,90,110,60,167.6,59,'Known for its extreme intelligence, this Pokemon will look down on inexperienced Trainers, so it\'s best suited to veteran Trainers.','Deep in the jungle, high in the lofty canopy, this Pokemon abides. On rare occasions, it shows up at the beach to match wits with Slowking.',Sage Pokemon,,Field,),</t>
  </si>
  <si>
    <t>(779,779,Bruxish,Water,Psychic,Dazzling,Strong Jaw,Wonder Skin,68,105,70,70,70,92,41.9,35,'When it unleashes its psychic power from the protuberance on its head, the grating sound of grinding teeth echoes through the area.',It stuns its prey with psychokinesis and then grinds them to mush with its strong teeth. Even Shellder\'s shell is no match for it.,Gnash Teeth Pokemon,,Water 2,),</t>
  </si>
  <si>
    <t>(783,783,Hakamo-o,Dragon,Fighting,Bulletproof,Soundproof,Overcoat,55,75,90,65,70,65,103.6,47,It leaps at its prey with a courageous shout. Its scaly punches tear its opponents to shreds.,It sheds and regrows its scales on a continuous basis. The scales become harder and sharper each time they\'re regrown.,Scaly Pokemon,Jangmo-o,Dragon,),</t>
  </si>
  <si>
    <t>(787,787,Tapu Bulu,Grass,Fairy,Grassy Surge,Grassy Surge,Telepathy,70,130,115,85,95,75,100.3,75,'It pulls large trees up by the roots and swings them around. It causes vegetation to grow, and then it absorbs energy from the growth.',The guardian deity of Ula\'ula is a lazy Pokemon. It commands plants to immobilize its foes and then deals them a savage blow with its horns.,Land Spirit Pokemon,,Undiscovered,),</t>
  </si>
  <si>
    <t>(789,789,Cosmog,Psychic,,Unaware,Unaware,Unaware,43,29,31,29,31,37,0.2,8,Its body is gaseous and frail. It slowly grows as it collects dust from the atmosphere.,'In ages past, it was called the child of the stars. It\'s said to be a Pokemon from another world, but no specific details are known.',Nebula Pokemon,,Undiscovered,),</t>
  </si>
  <si>
    <t>(790,790,Cosmoem,Psychic,,Sturdy,Sturdy,Sturdy,43,29,131,29,131,37,2204.4,4,'Motionless as if dead, its body is faintly warm to the touch. In the distant past, it was called the cocoon of the stars.',There\'s something accumulating around the black core within its hard shell. People think this Pokemon may come from another world.,Protostar Pokemon,Cosmog,Undiscovered,),</t>
  </si>
  <si>
    <t>(793,793,Nihilego,Rock,Poison,Beast Boost,Beast Boost,Beast Boost,109,53,47,127,131,103,122.4,47,One of several mysterious Ultra Beasts. People on the street report observing those infested by it suddenly becoming violent.,'One of the Ultra Beasts. It\'s unclear whether or not this Pokemon is sentient, but sometimes it can be observed behaving like a young girl.',Parasite Pokemon,,Undiscovered,),</t>
  </si>
  <si>
    <t>(799,799,Guzzlord,Dark,Dragon,Beast Boost,Beast Boost,Beast Boost,223,101,53,97,53,43,1957.7,217,'It has gobbled mountains and swallowed whole buildings, according to reports. It\'s one of the Ultra Beasts.','A dangerous Ultra Beast, it appears to be eating constantly, but for some reason its droppings have never been found.',Junkivore Pokemon,,Undiscovered,),</t>
  </si>
  <si>
    <t>((1,1,Bulbasaur,Grass,Poison,Overgrow,,Chlorophyll,45,49,49,65,65,45,15.2,28,,,Seed Pokemon,,Monster,Grass),),</t>
  </si>
  <si>
    <t>((2,2,Ivysaur,Grass,Poison,Overgrow,,Chlorophyll,60,62,63,80,80,60,28.7,39,,,Seed Pokemon,Bulbasaur,Monster,Grass),),</t>
  </si>
  <si>
    <t>((3,3,Venusaur,Grass,Poison,Overgrow,,Chlorophyll,80,82,83,100,100,80,220.5,79,,,Seed Pokemon,Ivysaur,Monster,Grass),),</t>
  </si>
  <si>
    <t>((4,4,Charmander,Fire,,Blaze,,Solar Power,39,52,43,60,50,65,18.7,24,,,Lizard Pokemon,,Monster,Dragon),),</t>
  </si>
  <si>
    <t>((5,5,Charmeleon,Fire,,Blaze,,Solar Power,58,64,58,80,65,80,41.9,43,,,Flame Pokemon,Charmander,Monster,Dragon),),</t>
  </si>
  <si>
    <t>((6,6,Charizard,Fire,Flying,Blaze,,Solar Power,78,84,78,109,85,100,199.5,67,,,Flame Pokemon,Charmeleon,Monster,Dragon),),</t>
  </si>
  <si>
    <t>((7,7,Squirtle,Water,,Torrent,,Rain Dish,44,48,65,50,64,43,19.8,20,,,Tiny Turtle Pokemon,,Monster,Water 1),),</t>
  </si>
  <si>
    <t>((8,8,Wartortle,Water,,Torrent,,Rain Dish,59,63,80,65,80,58,49.6,39,,,Turtle Pokemon,Squirtle,Monster,Water 1),),</t>
  </si>
  <si>
    <t>((9,9,Blastoise,Water,,Torrent,,Rain Dish,79,83,100,85,105,78,188.5,63,,,Shellfish Pokemon,Wartortle,Monster,Water 1),),</t>
  </si>
  <si>
    <t>((10,10,Caterpie,Bug,,Shield Dust,,Run Away,45,30,35,20,20,45,6.4,12,'When attacked by bird Pokemon, it resists by releasing a terrifically strong odor from its antennae, but it often becomes their prey.','It\'s easy to catch, and it grows quickly, making it one of the top recommendations for novice Pokemon Trainers.',Worm Pokemon,,Bug,),),</t>
  </si>
  <si>
    <t>((11,11,Metapod,Bug,,Shed Skin,,,50,20,55,25,25,30,21.8,28,Its shell is filled with its soft innards. It doesn\'t move much because of the risk it might carelessly spill its innards out.,'Its shell is hard, but it\'s still just a bug shell. It\'s been known to break, so intense battles with it should be avoided.',Cocoon Pokemon,Caterpie,Bug,),),</t>
  </si>
  <si>
    <t>((12,12,Butterfree,Bug,Flying,Compound Eyes,,Tinted Lens,60,45,50,90,80,70,70.5,43,Close examination of its large eyes reveals that each eye is composed of a myriad of tiny eyes.,'When attacked by other Pokemon, it defends itself by scattering its poisonous scales and fluttering its wings.',Butterfly Pokemon,Metapod,Bug,),),</t>
  </si>
  <si>
    <t>((13,13,Weedle,Bug,Poison,Shield Dust,,Run Away,40,35,30,20,20,50,7.1,12,,,Hairy Bug Pokemon,,Bug,),),</t>
  </si>
  <si>
    <t>((14,14,Kakuna,Bug,Poison,Shed Skin,Shed Skin,,45,25,50,25,25,35,22,24,,,Cocoon Pokemon,Weedle,Bug,),),</t>
  </si>
  <si>
    <t>((15,15,Beedrill,Bug,Poison,Swarm,Swarm,Sniper,65,90,40,45,80,75,65,39,,,Poison Bee Pokemon,Kakuna,Bug,),),</t>
  </si>
  <si>
    <t>((16,16,Pidgey,Normal,Flying,Keen Eye,Tangled Feet,Big Pecks,40,45,40,35,35,56,4,12,,,Tiny Bird Pokemon,,Flying,),),</t>
  </si>
  <si>
    <t>((17,17,Pidgeotto,Normal,Flying,Keen Eye,Tangled Feet,Big Pecks,63,60,55,50,50,71,66.1,43,,,Bird Pokemon,Pidgey,Flying,),),</t>
  </si>
  <si>
    <t>((18,18,Pidgeot,Normal,Flying,Keen Eye,Tangled Feet,Big Pecks,83,80,75,70,70,101,87.1,59,,,Bird Pokemon,Pidgeotto,Flying,),),</t>
  </si>
  <si>
    <t>((19,19,Rattata,Normal,,Run Away,Guts,Hustle,30,56,35,25,35,72,7.7,12,'Its incisors continue growing until its death. If its Trainer doesn\'t offer it a file to gnaw on, it will gnaw on door frames, table legs, and so on.','With their strong capacity for survival, they can live in dirty places without concern. Left unchecked, their numbers multiply rapidly.',Mouse Pokemon,,Field,),),</t>
  </si>
  <si>
    <t>((20,20,Raticate,Normal,,Run Away,Guts,Hustle,55,81,60,50,70,97,40.8,28,'Its hind feet are webbed, so it\'s a strong swimmer. It can cross rivers and sometimes even oceans.','Its disposition is far more violent than its looks would suggest. Don\'t let your hand get too close to its face, as it could bite your hand clean off.',Mouse Pokemon,Rattata,Field,),),</t>
  </si>
  <si>
    <t>((21,21,Spearow,Normal,Flying,Keen Eye,Keen Eye,Sniper,40,60,30,31,31,70,4.4,12,Its short wings make it inept at flying. It moves about hurriedly and pecks at Bug-type Pokemon in the tall grass.,Farmers whose fields are troubled by bug Pokemon appreciate Spearow for its vigorous appetite and look after it.,Tiny Bird Pokemon,,Flying,),),</t>
  </si>
  <si>
    <t>((22,22,Fearow,Normal,Flying,Keen Eye,Keen Eye,Sniper,65,90,65,61,61,100,83.8,47,It\'s tough and has excellent stamina. It has no problem flying continuously for a whole day carrying a heavy load.,Drawings of a Pokemon resembling Fearow can be seen in murals from deep in ancient history.,Beak Pokemon,Spearow,Flying,),),</t>
  </si>
  <si>
    <t>((23,23,Ekans,Poison,,Intimidate,Shed Skin,Unnerve,35,60,44,40,54,55,15.2,79,,,Snake Pokemon,,Field,Dragon),),</t>
  </si>
  <si>
    <t>((24,24,Arbok,Poison,,Intimidate,Shed Skin,Unnerve,60,95,69,65,79,80,143.3,138,,,Cobra Pokemon,Ekans,Field,Dragon),),</t>
  </si>
  <si>
    <t>((25,25,Pikachu,Electric,,Static,Static,Lightning Rod,35,55,40,50,50,90,13.2,16,A plan was recently announced to gather many Pikachu and make an electric power plant.,It\'s in its nature to store electricity. It feels stressed now and then if it\'s unable to fully discharge the electricity.,Mouse Pokemon,Pichu,Field,Fairy),),</t>
  </si>
  <si>
    <t>((26,26,Raichu,Electric,,Static,Static,Lightning Rod,60,90,55,90,80,110,66.1,31,'It unleashes electric shocks that can reach 100,000 volts. When agitated, it can knock out even an Indian elephant.','It becomes aggressive when it has electricity stored up. At such times, even its Trainer has to take care to avoid being attacked.',Mouse Pokemon,Pikachu,Field,Fairy),),</t>
  </si>
  <si>
    <t>((27,27,Sandshrew,Ground,,Sand Veil,,Sand Rush,50,75,85,20,30,40,26.5,24,It can roll its body into a ball. It moves through the desert by rolling at high speeds.,'It usually makes its home in deserts and arid zones, where rain does not fall. It digs holes to catch Bug-type Pokemon.',Mouse Pokemon,,Field,),),</t>
  </si>
  <si>
    <t>((28,28,Sandslash,Ground,,Sand Veil,,Sand Rush,75,100,110,45,55,65,65,39,'Although they are sharp, its claws and spikes often break off. They grow back the next day, so it is not bothered by the temporary loss.','It uses its claws to climb trees and then curls its body into a spiny ball, ready to drop onto any prey that appears.',Mouse Pokemon,Sandshrew,Field,),),</t>
  </si>
  <si>
    <t>((29,29,Nidoran (female),Poison,,Poison Point,Rivalry,Hustle,55,47,52,40,40,41,15.4,16,,,Poison Pin Pokemon,,Monster,Field),),</t>
  </si>
  <si>
    <t>((30,30,Nidorina,Poison,,Poison Point,Rivalry,Hustle,70,62,67,55,55,56,44.1,31,,,Poison Pin Pokemon,Nidoran (female),Undiscovered,),),</t>
  </si>
  <si>
    <t>((31,31,Nidoqueen,Poison,Ground,Poison Point,Rivalry,Sheer Force,90,92,87,75,85,76,132.3,51,,,Drill Pokemon,Nidorina,Undiscovered,),),</t>
  </si>
  <si>
    <t>((32,32,Nidoran (male),Poison,,Poison Point,Rivalry,Hustle,46,57,40,40,40,50,19.8,20,,,Poison Pin Pokemon,,Monster,Field),),</t>
  </si>
  <si>
    <t>((33,33,Nidorino,Poison,,Poison Point,Rivalry,Hustle,61,72,57,55,55,65,43,35,,,Poison Pin Pokemon,Nidoran (male),Monster,Field),),</t>
  </si>
  <si>
    <t>((34,34,Nidoking,Poison,Ground,Poison Point,Rivalry,Sheer Force,81,102,77,85,75,85,136.7,55,,,Drill Pokemon,Nidorino,Monster,Field),),</t>
  </si>
  <si>
    <t>((35,35,Clefairy,Fairy,,Cute Charm,Magic Guard,Friend Guard,70,45,48,60,65,35,16.5,24,'Its adorable behavior and appearance make it popular with men and women, young and old. Its numbers are few, however.','On nights with a full moon, they gather together and dance. The surrounding area is enveloped in an abnormal magnetic field.',Fairy Pokemon,Cleffa,Fairy,),),</t>
  </si>
  <si>
    <t>((36,36,Clefable,Fairy,,Cute Charm,Magic Guard,Unaware,95,70,73,95,90,60,88.2,51,They don\'t like to reveal themselves in front of people. They live quietly in packs deep in the mountains.,'According to tradition, people who see a pair of Clefable skipping by can look forward to a happy marriage.',Fairy Pokemon,Clefairy,Fairy,),),</t>
  </si>
  <si>
    <t>((37,37,Vulpix,Fire,,Flash Fire,,Drought,38,41,40,50,65,65,21.8,24,'Its beautiful fur and tails have made it very popular. As it grows, its tails split to form more tails.',From its mouth spew flames that seem to resemble the spirits of the deceased. Some people mistakenly think this fire is a ghost.,Fox Pokemon,,Field,),),</t>
  </si>
  <si>
    <t>((38,38,Ninetales,Fire,,Flash Fire,,Drought,73,76,75,81,100,100,43.9,43,Legend has it that this mystical Pokemon was formed when nine saints coalesced into one.,'Said to live for a thousand years, this Pokemon uses its supernatural abilities to manipulate fire. It can burn its prey to a crisp as it pleases.',Fox Pokemon,Vulpix,Field,),),</t>
  </si>
  <si>
    <t>((39,39,Jigglypuff,Normal,Fairy,Cute Charm,Competitive,Friend Guard,115,45,20,45,25,20,12.1,20,'It hugely inflates its stomach and sings a mysterious melody. If you hear this melody, you\'ll become sleepy right away.','Jigglypuff possess a vocal range that exceeds 12 octaves, but each individual\'s singing skill depends on its own effort.',Balloon Pokemon,Igglybuff,Fairy,),),</t>
  </si>
  <si>
    <t>((40,40,Wigglytuff,Normal,Fairy,Cute Charm,Competitive,Frisk,140,70,45,85,50,45,26.5,39,It sheds its fine fur when the seasons change. The fur is gathered and spun into a luxurious yarn.,'As it inhales, it expands...and expands...and expands. Wigglytuff compete to see which one can inflate itself the most.',Balloon Pokemon,Jigglypuff,Fairy,),),</t>
  </si>
  <si>
    <t>((41,41,Zubat,Poison,Flying,Inner Focus,,Infiltrator,40,45,35,30,40,55,16.5,31,'It sleeps in caves during the day. It has no eyes, so to check its surroundings while flying, it emits ultrasonic waves.','When exposed to sunlight, they suffer burns. The frequency of their ultrasonic waves can differ slightly from colony to colony.',Bat Pokemon,,Flying,),),</t>
  </si>
  <si>
    <t>((42,42,Golbat,Poison,Flying,Inner Focus,,Infiltrator,75,80,70,65,75,90,121.3,63,'Its thick fangs are hollow like straws, making them unexpectedly fragile. These fangs are specialized for sucking blood.','Sometimes they drink so much blood, they can\'t fly anymore. Then they fall to the ground and become food for other Pokemon.',Bat Pokemon,Zubat,Flying,),),</t>
  </si>
  <si>
    <t>((43,43,Oddish,Grass,Poison,Chlorophyll,,Run Away,45,50,55,75,65,30,11.9,20,,,Weed Pokemon,,Grass,),),</t>
  </si>
  <si>
    <t>((44,44,Gloom,Grass,Poison,Chlorophyll,,Stench,60,65,70,85,75,40,19,31,,,Weed Pokemon,Oddish,Grass,),),</t>
  </si>
  <si>
    <t>((45,45,Vileplume,Grass,Poison,Chlorophyll,,Effect Spore,75,80,85,110,90,50,41,47,,,Flower Pokemon,Gloom,Grass,),),</t>
  </si>
  <si>
    <t>((46,46,Paras,Bug,Grass,Effect Spore,Dry Skin,Damp,35,70,55,45,55,25,11.9,12,'No matter how much it eats, the mushrooms growing on its back steal away most of the nutrients it consumes.',Mushrooms called tochukaso sprout from its back. They can be dried and powdered to make a medicine used to extend life.,Mushroom Pokemon,,Bug,Grass),),</t>
  </si>
  <si>
    <t>((47,47,Parasect,Bug,Grass,Effect Spore,Dry Skin,Damp,60,95,80,60,80,30,65,39,The large mushroom on its back controls it. It often fights over territory with Shiinotic.,'It scatters toxic spores from its mushroom cap. Once harvested, these spores can be steeped and boiled down to prepare herbal medicines.',Mushroom Pokemon,Paras,Bug,Grass),),</t>
  </si>
  <si>
    <t>((48,48,Venonat,Bug,Poison,Compound Eyes,Tinted Lens,Run Away,60,55,50,40,55,45,66.1,39,,,Insect Pokemon,,Bug,),),</t>
  </si>
  <si>
    <t>((49,49,Venomoth,Bug,Poison,Shield Dust,Tinted Lens,Wonder Skin,70,65,60,90,75,90,27.6,59,,,Poison Moth Pokemon,Venonat,Bug,),),</t>
  </si>
  <si>
    <t>((50,50,Diglett,Ground,,Sand Veil,Arena Trap,Sand Force,10,55,25,35,45,95,1.8,8,It chews on plant roots underground. Farmers whose vegetables are vulnerable find it can be quite a pest.,Many farmers cherish and nurture Diglett because its droppings enrich the soil it lives in.,Mole Pokemon,,Field,),),</t>
  </si>
  <si>
    <t>((51,51,Dugtrio,Ground,,Sand Veil,Arena Trap,Sand Force,35,100,50,50,70,120,73.4,28,This set of triplets moves cooperatively. It\'s the power of teamwork that enables this Pokemon to dig to a depth of 60 miles.,'Despite the closeness between this Pokemon and farmers and other people, no one has ever seen the parts of it concealed underground.',Mole Pokemon,Diglett,Field,),),</t>
  </si>
  <si>
    <t>((52,52,Meowth,Normal,,Pickup,Technician,Unnerve,40,45,35,40,40,90,9.3,16,'It lies around all day, becoming active near dusk. At night, it wanders the city in search of loose change.',It loves shiny things. It often fights with Murkrow over prey they\'re both trying to catch.,Scratch Cat Pokemon,,Field,),),</t>
  </si>
  <si>
    <t>((53,53,Persian,Normal,,Limber,Technician,Unnerve,65,70,60,65,65,115,70.5,39,It has a violent temperament. It will attack anything that looks it in the eye. Its sharp claws inflict deep wounds.,'It has a high opinion of itself, although not to the same extent as the Alolan Persian. It\'s quite difficult to make friends with this Pokemon.',Classy Cat Pokemon,Meowth,Field,),),</t>
  </si>
  <si>
    <t>((54,54,Psyduck,Water,,Damp,Cloud Nine,Swift Swim,50,52,48,65,50,55,43.2,31,'As a result of headaches so fierce they cause it to cry, it sometimes uses psychokinesis without meaning to.','This Pokemon is troubled by constant headaches. The more pain it\'s in, the more powerful its psychokinesis becomes.',Duck Pokemon,,Water 1,Field),),</t>
  </si>
  <si>
    <t>((55,55,Golduck,Water,,Damp,Cloud Nine,Swift Swim,80,82,78,95,80,85,168.9,67,'It is said that the red part of its forehead grants supernatural powers to those who possess one, so it was over-hunted in the past.',It swims along the banks of lakes and catches fish Pokemon. It takes them to the shore and quietly eats them up.,Duck Pokemon,Psyduck,Water 1,Field),),</t>
  </si>
  <si>
    <t>((56,56,Mankey,Fighting,,Vital Spirit,Anger Point,Defiant,40,80,35,35,45,70,61.7,20,'It can spontaneously become enraged. Everyone near it clears out as it rampages, and the resulting loneliness makes it angrier still.','Its raging tires it out and causes it to fall asleep, but the anger resonating in its dreams causes it to wake up—which infuriates it all over again.',Pig Monkey Pokemon,,Field,),),</t>
  </si>
  <si>
    <t>((57,57,Primeape,Fighting,,Vital Spirit,Anger Point,Defiant,65,105,60,60,70,95,70.5,39,'It has been known to become so angry that it dies as a result. Its face looks peaceful in death, however.',Some researchers theorize that Primeape remains angry even when inside a Poke Ball.,Pig Monkey Pokemon,Mankey,Field,),),</t>
  </si>
  <si>
    <t>((58,58,Growlithe,Fire,,Intimidate,Flash Fire,Justified,55,70,45,70,50,60,41.9,28,'It\'s both clever and loyal, but if a stranger tries to invade its territory, it barks threateningly.','It looks cute, but when you approach another Trainer\'s Growlithe, it will bark at you and bite.',Puppy Pokemon,,Field,),),</t>
  </si>
  <si>
    <t>((59,59,Arcanine,Fire,,Intimidate,Flash Fire,Justified,90,110,80,100,80,95,341.7,75,'Overflowing with beauty and majesty, this strong Pokemon appears in ancient Eastern folklore.',The fire burning inside its body serves as the energy to fuel it as it runs great distances. It appears in many legends.,Legendary Pokemon,Growlithe,Field,),),</t>
  </si>
  <si>
    <t>((60,60,Poliwag,Water,,Water Absorb,Damp,Swift Swim,40,50,40,40,40,90,27.3,24,'The swirl on its belly is its internal organs showing through. If the swirl is tinged white, that means it\'s affected by some disease.',It\'s still not very good at walking. Its Trainers should train this Pokemon to walk every day.,Tadpole Pokemon,,Water 1,),),</t>
  </si>
  <si>
    <t>((61,61,Poliwhirl,Water,,Water Absorb,Damp,Swift Swim,65,65,65,50,50,90,44.1,39,'Although it can live on land, it prefers to stay in the water, where it has fewer natural enemies.',It marches over the land in search of bug Pokemon to eat. Then it takes them underwater so it can dine on them where it\'s safe.,Tadpole Pokemon,Poliwag,Water 1,),),</t>
  </si>
  <si>
    <t>((62,62,Poliwrath,Water,Fighting,Water Absorb,Damp,Swift Swim,90,95,95,70,90,70,119,51,Poliwrath in the Alola region are strong swimmers that use the breaststroke. Many children learn to swim by imitating Poliwrath.,'Its percentage of body fat is nearly zero. Its body is entirely muscle, which makes it heavy and forces its swimming prowess to develop.',Tadpole Pokemon,Poliwhirl,Water 1,),),</t>
  </si>
  <si>
    <t>((63,63,Abra,Psychic,,Synchronize,Inner Focus,Magic Guard,25,20,15,105,55,90,43,35,'It sleeps 18 hours a day. Even while sleeping, it will teleport itself to treetops and pick and eat berries there.','It can teleport itself to safety while it\'s asleep, but when it wakes, it doesn\'t know where it is, so it panics.',Psi Pokemon,,Human-Like,),),</t>
  </si>
  <si>
    <t>((64,64,Kadabra,Psychic,,Synchronize,Inner Focus,Magic Guard,40,35,30,120,70,105,124.6,51,A theory exists that this Pokemon was a young boy who couldn\'t control his psychic powers and ended up transformed into this Pokemon.,Kadabra\'s presence infests televisions and monitors with creepy shadows that bring bad luck.,Psi Pokemon,Abra,Human-Like,),),</t>
  </si>
  <si>
    <t>((65,65,Alakazam,Psychic,,Synchronize,Inner Focus,Magic Guard,55,50,45,135,95,120,105.8,59,'It is said to have an IQ of approximately 5,000. Its overflowing psychokinetic powers cause headaches to anyone nearby.','Its brain cells continue to increase in number until its death. The older the Alakazam, the larger its head.',Psi Pokemon,Kadabra,Human-Like,),),</t>
  </si>
  <si>
    <t>((66,66,Machop,Fighting,,Guts,No Guard,Steadfast,70,80,50,35,35,35,43,31,'It loves working out. As it gazes at its muscles, which continue to swell day by day, it becomes more and more dedicated to its training.','With its superhuman strength, it\'s able to throw a hundred people all at the same time. Its strength comes from lifting Graveler every day.',Superpower Pokemon,,Human-Like,),),</t>
  </si>
  <si>
    <t>((67,67,Machoke,Fighting,,Guts,No Guard,Steadfast,80,100,70,50,60,45,155.4,59,'As a result of its continual workouts, it has developed tremendous power. It uses that power to help people with their work.',It willingly assists with hard labor because it knows the work is good training for its muscles.,Superpower Pokemon,Machop,Human-Like,),),</t>
  </si>
  <si>
    <t>((68,68,Machamp,Fighting,,Guts,No Guard,Steadfast,90,130,80,65,85,55,286.6,63,It unleashes megaton-level punches that send opponents flying clear over the horizon.,It can lift heavy loads with the greatest of ease. It can even heft dump trucks. But its clumsy fingers prevent it from doing any precision work.,Superpower Pokemon,Machoke,Human-Like,),),</t>
  </si>
  <si>
    <t>((69,69,Bellsprout,Grass,Poison,Chlorophyll,,Gluttony,50,75,35,70,30,40,8.8,28,,,Flower Pokemon,,Grass,),),</t>
  </si>
  <si>
    <t>((70,70,Weepinbell,Grass,Poison,Chlorophyll,,Gluttony,65,90,50,85,45,55,14.1,39,,,Flycatcher Pokemon,Bellsprout,Grass,),),</t>
  </si>
  <si>
    <t>((71,71,Victreebel,Grass,Poison,Chlorophyll,,Gluttony,80,105,65,100,70,70,34.2,67,,,Flycatcher Pokemon,Weepinbell,Grass,),),</t>
  </si>
  <si>
    <t>((72,72,Tentacool,Water,Poison,Clear Body,Liquid Ooze,Rain Dish,40,40,35,50,100,70,100.3,35,'They can be found lying dehydrated on beaches, but they are often still alive. When soaked in water, they will revive.','It drifts in shallow seas, such as the areas near beaches. If you get bitten or stabbed by its toxic tentacles, rush to the hospital.',Jellyfish Pokemon,,Water 3,),),</t>
  </si>
  <si>
    <t>((73,73,Tentacruel,Water,Poison,Clear Body,Liquid Ooze,Rain Dish,80,70,65,80,120,100,121.3,63,'Normally, it has 80 poisonous tentacles. The longer one has been alive, the fewer tentacles it will have.','Although these Pokemon are rare, when a large outbreak of them occurs, all fish Pokemon disappear from the surrounding sea.',Jellyfish Pokemon,Tentacool,Water 3,),),</t>
  </si>
  <si>
    <t>((74,74,Geodude,Rock,Ground,Rock Head,Sturdy,Sand Veil,40,80,100,30,30,20,44.1,16,'Its round body makes it easy to pick up, but it is hard and heavy. It\'s dangerous to play with them as if they were snowballs.',There are plenty of them to be found along any road. A scholar with too much free time once counted a hundred of them along a single route.,Rock Pokemon,,Mineral,),),</t>
  </si>
  <si>
    <t>((75,75,Graveler,Rock,Ground,Rock Head,Sturdy,Sand Veil,55,95,115,45,45,35,231.5,39,Mossy rocks are its favorite food. It can devour a ton a day while crunching loudly.,'This slow-footed Pokemon moves by curling up and rolling instead of walking. With enough momentum, its speed can exceed 60 mph.',Rock Pokemon,Geodude,Mineral,),),</t>
  </si>
  <si>
    <t>((76,76,Golem,Rock,Ground,Rock Head,Sturdy,Sand Veil,80,120,130,55,65,45,661.4,55,'Its body can survive dynamite blasts without a single scratch, but it hates rain and humidity.','Once a year, this Pokemon molts, and its shed shell returns to the soil. This process creates enriched soil, so farmers collect the shells.',Megaton Pokemon,Graveler,Mineral,),),</t>
  </si>
  <si>
    <t>((77,77,Ponyta,Fire,,Run Away,Flash Fire,Flame Body,50,85,55,65,65,90,66.1,39,,,Fire Horse Pokemon,,Field,),),</t>
  </si>
  <si>
    <t>((78,78,Rapidash,Fire,,Run Away,Flash Fire,Flame Body,65,100,70,80,80,105,209.4,67,,,Fire Horse Pokemon,Ponyta,Field,),),</t>
  </si>
  <si>
    <t>((79,79,Slowpoke,Water,Psychic,Oblivious,Own Tempo,Regenerator,90,65,65,40,40,15,79.4,47,'Its long tail often breaks off. It doesn\'t really feel any pain, though, and the tail grows back, so Slowpoke isn\'t particularly bothered.',Alolan home cooking involves drying Slowpoke tails and then simmering them into a salty stew.,Dopey Pokemon,,Monster,Water 1),),</t>
  </si>
  <si>
    <t>((80,80,Slowbro,Water,Psychic,Oblivious,Own Tempo,Regenerator,95,75,110,100,80,30,173.1,63,'It spaces out while gazing at the sea. With Shellder\'s poison flowing through its body, it becomes even spacier.','Whenever Shellder bites down hard on its tail, it gives Slowbro a flash of inspiration...which it forgets a moment later.',Hermit Crab Pokemon,Slowpoke,Monster,Water 1),),</t>
  </si>
  <si>
    <t>((81,81,Magnemite,Electric,Steel,Magnet Pull,Sturdy,Analytic,25,35,70,95,55,45,13.2,12,They gather in places where electricity is available. They can be found clinging to the steel towers used to support power lines.,'It sends out electromagnetic waves, which let it float through the air. Touching it while it\'s eating electricity will give you a full-body shock.',Magnet Pokemon,,Mineral,),),</t>
  </si>
  <si>
    <t>((82,82,Magneton,Electric,Steel,Magnet Pull,Sturdy,Analytic,50,60,95,120,70,70,132.3,39,'When three Magnemite link together, their brains also become one. They do not become three times more intelligent.','It has about three times the electrical power of Magnemite. For some reason, outbreaks of this Pokemon happen when lots of sunspots appear.',Magnet Pokemon,Magnemite,Mineral,),),</t>
  </si>
  <si>
    <t>((83,83,Farfetch\'d,Normal,Flying,Keen Eye,Inner Focus,Defiant,52,90,55,58,62,60,33.1,31,,,Wild Duck Pokemon,,Flying,Field),),</t>
  </si>
  <si>
    <t>((84,84,Doduo,Normal,Flying,Run Away,Early Bird,Tangled Feet,35,85,45,35,35,75,86.4,55,,,Twin Bird Pokemon,,Flying,),),</t>
  </si>
  <si>
    <t>((85,85,Dodrio,Normal,Flying,Run Away,Early Bird,Tangled Feet,60,110,70,60,60,100,187.8,71,,,Triple Bird Pokemon,Doduo,Flying,),),</t>
  </si>
  <si>
    <t>((86,86,Seel,Water,,Thick Fat,Hydration,Ice Body,65,45,55,45,70,45,198.4,43,,,Sea Lion Pokemon,,Water 1,Field),),</t>
  </si>
  <si>
    <t>((87,87,Dewgong,Water,Ice,Thick Fat,Hydration,Ice Body,90,70,80,70,95,70,264.6,67,,,Sea Lion Pokemon,Seel,Water 1,Field),),</t>
  </si>
  <si>
    <t>((88,88,Grimer,Poison,,Stench,Sticky Hold,Poison Touch,80,80,50,40,50,25,66.1,35,Its main source of food is the slimy industrial waste of factories. This Pokemon\'s numbers have been decreasing in recent years.,'It was born from sludge transformed by exposure to X-rays from the moon. When its internal load of germs decreases, it dies.',Sludge Pokemon,,Amorphous,),),</t>
  </si>
  <si>
    <t>((89,89,Muk,Poison,,Stench,Sticky Hold,Poison Touch,105,105,75,65,100,50,66.1,47,'The stench it gives off will make your nose scrunch up. Still, there are Muk fans who think that\'s a good thing.','After recent environmental improvements, this Pokemon is now hardly seen at all. People speculate that it may go extinct at some point.',Sludge Pokemon,Grimer,Amorphous,),),</t>
  </si>
  <si>
    <t>((90,90,Shellder,Water,,Shell Armor,Skill Link,Overcoat,30,65,100,45,25,40,8.8,12,'The hardness of its shell surpasses the hardness of a diamond. In days gone by, people used the shells to make shields.',This Pokemon\'s tongue is always hanging out. It uses its tongue with great dexterity to dig up sand from the seabed in its search for food.,Bivalve Pokemon,,Water 3,),),</t>
  </si>
  <si>
    <t>((91,91,Cloyster,Water,Ice,Shell Armor,Skill Link,Overcoat,50,95,180,85,45,70,292.1,59,Its hard shell cannot be shattered—not even by a bomb. The contents of the shell remain unknown.,Excavation of the tombs of ancient hunting tribes has turned up many spears tipped with spikes that had fallen off this Pokemon\'s shell.,Bivalve Pokemon,Shellder,Water 3,),),</t>
  </si>
  <si>
    <t>((92,92,Gastly,Ghost,Poison,Levitate,,,30,35,30,100,35,80,0.2,51,'Should a strange light be seen flickering in an abandoned building, Gastly is lurking there.','Although Gastly is barely visible, when it\'s near, a faint sweet smell lingers.',Gas Pokemon,,Amorphous,),),</t>
  </si>
  <si>
    <t>((93,93,Haunter,Ghost,Poison,Levitate,,,45,50,45,115,55,95,0.2,63,It strikes at humans from total darkness. Those licked by its cold tongue grow weaker with each passing day until they die.,It fears the light and revels in the dark. It may be on the verge of extinction in cities that stay brightly lit at night.,Gas Pokemon,Gastly,Amorphous,),),</t>
  </si>
  <si>
    <t>((94,94,Gengar,Ghost,Poison,Cursed Body,Cursed Body,Cursed Body,60,65,60,130,75,110,89.3,59,'Should you feel yourself attacked by a sudden chill, it is evidence of an approaching Gengar. There is no escaping it. Give up.','It apparently wishes for a traveling companion. Since it was once human itself, it tries to create one by taking the lives of other humans.',Shadow Pokemon,Haunter,Amorphous,),),</t>
  </si>
  <si>
    <t>((95,95,Onix,Rock,Ground,Rock Head,Sturdy,Weak Armor,35,45,160,30,45,70,463,346,,,Rock Snake Pokemon,,Mineral,),),</t>
  </si>
  <si>
    <t>((96,96,Drowzee,Psychic,,Insomnia,Forewarn,Inner Focus,60,48,45,43,90,42,71.4,39,'A Pokemon that nourishes itself by eating dreams, it is thought to share common ancestry with Munna and Musharna.','It finds really fun dreams tasty. When it makes friends with people, it may show them the most delicious dreams it\'s ever eaten.',Hypnosis Pokemon,,Human-Like,),),</t>
  </si>
  <si>
    <t>((97,97,Hypno,Psychic,,Insomnia,Forewarn,Inner Focus,85,73,70,73,115,67,166.7,63,'While it is an extremely dangerous Pokemon, people who are in need of a good, sound sleep call it their savior.','As a matter of course, it makes anyone it meets fall asleep and has a taste of their dreams. Anyone having a good dream, it carries off.',Hypnosis Pokemon,Drowzee,Human-Like,),),</t>
  </si>
  <si>
    <t>((98,98,Krabby,Water,,Hyper Cutter,Shell Armor,Sheer Force,30,105,90,25,25,50,14.3,16,,,River Crab Pokemon,,Water 3,),),</t>
  </si>
  <si>
    <t>((99,99,Kingler,Water,,Hyper Cutter,Shell Armor,Sheer Force,55,130,115,50,50,75,132.3,51,,,Pincer Pokemon,Krabby,Water 3,),),</t>
  </si>
  <si>
    <t>((100,100,Voltorb,Electric,,Soundproof,Static,Aftermath,40,30,50,55,55,100,22.9,20,,,Ball Pokemon,,Mineral,),),</t>
  </si>
  <si>
    <t>((101,101,Electrode,Electric,,Soundproof,Static,Aftermath,60,50,70,80,80,150,146.8,47,,,Ball Pokemon,Voltorb,Mineral,),),</t>
  </si>
  <si>
    <t>((102,102,Exeggcute,Grass,Psychic,Chlorophyll,,Harvest,60,40,80,60,45,40,5.5,16,Its six eggs use telepathy to communicate among themselves. It is believed to carry plant genes and the genes of other species.,'Six of them together form a full-fledged Pokemon. It\'s often hunted by Crabrawler, but uses psychokinesis to drive it off.',Egg Pokemon,,Grass,),),</t>
  </si>
  <si>
    <t>((103,103,Exeggutor,Grass,Psychic,Chlorophyll,,Harvest,95,95,85,125,75,55,264.6,79,Each of its heads has its own will. They use telepathy to discuss their plans before coming to a joint decision.,'When the time comes, one of its three heads falls off. Before long, the fallen head grows into an Exeggcute.',Coconut Pokemon,Exeggcute,Grass,),),</t>
  </si>
  <si>
    <t>((104,104,Cubone,Ground,,Rock Head,Lightning Rod,Battle Armor,50,50,95,40,50,35,14.3,16,'When it thinks of its deceased mother, it weeps loudly. Mandibuzz that hear its cries will attack it from the air.','The skull it wears on its head is that of its dead mother. According to some, it will evolve when it comes to terms with the pain of her death.',Lonely Pokemon,,Monster,),),</t>
  </si>
  <si>
    <t>((105,105,Marowak,Ground,,Rock Head,Lightning Rod,Battle Armor,60,80,110,50,80,45,99.2,39,'Originally, it was weak and timid. After evolution, its temperament becomes violent, and it begins to wield bones as weapons.','This Pokemon is out for vengeance on its natural enemy, Mandibuzz. It throws bones like boomerangs to try to take it down.',Bone Keeper Pokemon,Cubone,Monster,),),</t>
  </si>
  <si>
    <t>((106,106,Hitmonlee,Fighting,,Limber,Reckless,Unburden,50,120,53,35,110,87,109.8,59,,,Kicking Pokemon,Tyrogue,Human-Like,),),</t>
  </si>
  <si>
    <t>((107,107,Hitmonchan,Fighting,,Keen Eye,Iron Fist,Inner Focus,50,105,79,35,110,76,110.7,55,,,Punching Pokemon,Tyrogue,Human-Like,),),</t>
  </si>
  <si>
    <t>((108,108,Lickitung,Normal,,Own Tempo,Oblivious,Cloud Nine,90,55,75,60,75,30,144.4,47,,,Licking Pokemon,,Monster,),),</t>
  </si>
  <si>
    <t>((109,109,Koffing,Poison,,Levitate,,,40,65,95,60,45,35,2.2,24,,,Poison Gas Pokemon,,Amorphous,),),</t>
  </si>
  <si>
    <t>((110,110,Weezing,Poison,,Levitate,,,65,90,120,85,70,60,20.9,47,,,Poison Gas Pokemon,Koffing,Amorphous,),),</t>
  </si>
  <si>
    <t>((111,111,Rhyhorn,Ground,Rock,Lightning Rod,Rock Head,Reckless,80,85,95,30,30,25,253.5,39,,,Spikes Pokemon,,Monster,Field),),</t>
  </si>
  <si>
    <t>((112,112,Rhydon,Ground,Rock,Lightning Rod,Rock Head,Reckless,105,130,120,45,45,40,264.6,75,,,Drill Pokemon,Rhyhorn,Monster,Field),),</t>
  </si>
  <si>
    <t>((113,113,Chansey,Normal,,Natural Cure,Serene Grace,Healer,250,5,5,35,105,50,76.3,43,The eggs laid by Chansey are rich in nutrients and a favorite food of many Pokemon.,'Not only are these Pokemon fast runners, they\'re also few in number, so anyone who finds one must be lucky indeed.',Egg Pokemon,Happiny,Fairy,),),</t>
  </si>
  <si>
    <t>((114,114,Tangela,Grass,,Chlorophyll,Leaf Guard,Regenerator,65,55,115,100,40,60,77.2,39,,,Vine Pokemon,,Grass,),),</t>
  </si>
  <si>
    <t>((115,115,Kangaskhan,Normal,,Early Bird,Scrappy,Inner Focus,105,95,80,40,80,90,176.4,87,Kangaskhan\'s maternal love is so deep that it will brave death to protect its offspring.,The child in its pouch leaves home after roughly three years. That is the only time the mother is heard to cry wildly.,Parent Pokemon,,Monster,),),</t>
  </si>
  <si>
    <t>((116,116,Horsea,Water,,Swift Swim,Sniper,Damp,30,40,70,70,25,60,17.6,16,,,Dragon Pokemon,,Water 1,Dragon),),</t>
  </si>
  <si>
    <t>((117,117,Seadra,Water,,Poison Point,Sniper,Damp,55,65,95,95,45,85,55.1,47,,,Dragon Pokemon,Horsea,Water 1,Dragon),),</t>
  </si>
  <si>
    <t>((118,118,Goldeen,Water,,Swift Swim,Sniper,Damp,45,67,60,35,50,63,33.1,24,'When the weather grows warm, they form groups and swim upriver. This sight serves as a poetic reminder that spring has arrived.','Spellbound by the length of its horn and the beauty of its fins, many strange Trainers raise Goldeen and nothing but Goldeen.',Goldfish Pokemon,,Water 2,),),</t>
  </si>
  <si>
    <t>((119,119,Seaking,Water,,Swift Swim,Water Veil,Lightning Rod,80,92,65,65,80,68,86,51,'When the weather grows cold, its whole body flushes a deep red. This sight serves as a poetic reminder that autumn has arrived.',Trainers who are crazy for Seaking are divided into horn enthusiasts and fin enthusiasts. The two groups do not get along well.,Goldfish Pokemon,Goldeen,Water 2,),),</t>
  </si>
  <si>
    <t>((120,120,Staryu,Water,,Illuminate,Natural Cure,Analytic,30,45,55,70,55,85,76.1,31,'Large numbers of these Pokemon make their home at the seaside. At night, a strange red glow radiates from the center of their bodies.','This Pokemon gets nibbled on by Lumineon and others. Thanks to its red core, it regenerates fast, so it\'s unconcerned by their snack attacks.',Star Shape Pokemon,,Water 3,),),</t>
  </si>
  <si>
    <t>((121,121,Starmie,Water,Psychic,Illuminate,Natural Cure,Analytic,60,75,85,100,85,115,176.4,43,Its shining core is thought to receive and transmit enigmatic signals. It has been known to cause headaches in those who approach it.,'Its unusual body shape, reminiscent of abstract art, led local people to spread rumors that this Pokemon may be an invader from outer space.',Mysterious Pokemon,Staryu,Water 3,),),</t>
  </si>
  <si>
    <t>((122,122,Mr. Mime,Psychic,Fairy,Soundproof,Filter,Technician,40,45,65,100,120,90,120.1,51,,,Barrier Pokemon,Mime Jr.,Human-Like,),),</t>
  </si>
  <si>
    <t>((123,123,Scyther,Bug,Flying,Swarm,Technician,Steadfast,70,110,80,55,80,105,123.5,59,'It confuses its prey with its quick, ninja-like movements. Then, in an instant, it cleaves them with its scythes.','While young, they live together deep in the mountains, training themselves in how to fight with their scythes and move at high speeds.',Mantis Pokemon,,Bug,),),</t>
  </si>
  <si>
    <t>((124,124,Jynx,Ice,Psychic,Oblivious,Forewarn,Dry Skin,65,50,35,115,95,95,89.5,55,,,Human Shape Pokemon,Smoochum,Human-Like,),),</t>
  </si>
  <si>
    <t>((125,125,Electabuzz,Electric,,Static,,Vital Spirit,65,83,57,95,85,105,66.1,43,Half of all sudden blackouts are caused by Electabuzz gathering at electric power plants and gobbling up electricity.,Electricity leaks from it in amounts far greater than the amount of electricity it eats.,Electric Pokemon,Elekid,Human-Like,),),</t>
  </si>
  <si>
    <t>((126,126,Magmar,Fire,,Flame Body,,Vital Spirit,65,95,57,100,85,93,98.1,51,'When it\'s tired, it leaps into the mouth of a volcano and soaks its body in magma to ease its weariness. Its body burns at 2,192 degrees F.','When angered, it spouts brilliant fire from all over its body. It doesn\'t calm down until its opponent has burned to ash.',Spitfire Pokemon,Magby,Human-Like,),),</t>
  </si>
  <si>
    <t>((127,127,Pinsir,Bug,,Hyper Cutter,Mold Breaker,Moxie,65,125,100,55,70,85,121.3,59,'It grips its prey in its pincers and splits them apart. Although it is a powerful Pokemon, it can\'t deal with the cold.',One solid blow from its horns is enough to split apart a large tree. Its greatest rival in Alola is Vikavolt.,Stag Beetle Pokemon,,Bug,),),</t>
  </si>
  <si>
    <t>((128,128,Tauros,Normal,,Intimidate,Anger Point,Sheer Force,75,100,95,40,70,110,194.9,55,'Historically, people in areas all over the world have ridden Tauros, but the practice is said to have started in Alola.','Although it\'s known to be a fierce Pokemon, Tauros in the Alola region are said to possess a measure of calmness.',Wild Bull Pokemon,,Field,),),</t>
  </si>
  <si>
    <t>((129,129,Magikarp,Water,,Swift Swim,,Rattled,20,10,55,15,20,80,22,35,'Although weak and helpless, this Pokemon is incredibly fertile. They exist in such multitudes, you\'ll soon grow tired of seeing them.','Its reckless leaps make it easy pickings for predators. On the bright side, many Pokemon enjoy longer life spans, thanks to Magikarp.',Fish Pokemon,,Water 2,Dragon),),</t>
  </si>
  <si>
    <t>((130,130,Gyarados,Water,Flying,Intimidate,,Moxie,95,125,79,60,100,81,518.1,256,'A tale is told of a town that angered Gyarados. Before the sun rose the next day, flames utterly consumed the town, leaving not a trace behind.',There are people who swear that any place Gyarados appears is fated for destruction.,Atrocious Pokemon,Magikarp,Water 2,Dragon),),</t>
  </si>
  <si>
    <t>((131,131,Lapras,Water,Ice,Water Absorb,Shell Armor,Hydration,130,85,80,85,95,60,485,98,'Its high intelligence enables it to comprehend human speech. When it\'s in a good mood, it sings in its beautiful voice.','These Pokemon were once near extinction due to poaching. Following protective regulations, there is now an overabundance of them.',Transport Pokemon,,Monster,Water 1),),</t>
  </si>
  <si>
    <t>((132,132,Ditto,Normal,,Limber,,Imposter,48,48,48,48,48,48,8.8,12,It can reorganize its cells to make itself into a duplicate of anything it sees. The quality of the duplicate depends on the individual.,'With its astonishing capacity for metamorphosis, it can get along with anything. It does not get along well with its fellow Ditto.',Transform Pokemon,,Ditto,),),</t>
  </si>
  <si>
    <t>((133,133,Eevee,Normal,,Run Away,Adaptability,Anticipation,55,55,50,45,65,55,14.3,12,'Possessing an unbalanced and unstable genetic makeup, it conceals many possible evolutions.',Current studies show it can evolve into an incredible eight different species of Pokemon.,Evolution Pokemon,,Field,),),</t>
  </si>
  <si>
    <t>((134,134,Vaporeon,Water,,Water Absorb,,Hydration,130,65,60,110,95,65,63.9,39,Its cells are composed of units much like water molecules. It lives close to water and is often mistaken for a mermaid.,'Blending in with the water and erasing all signs of its presence, it patiently waits for its prey, fish Pokemon.',Bubble Jet Pokemon,Eevee,Field,),),</t>
  </si>
  <si>
    <t>((135,135,Jolteon,Electric,,Volt Absorb,,Quick Feet,65,65,60,110,95,130,54,31,'They send out electrical charges of about 10,000 volts. Because they are high-strung, it can be difficult to grow close to them.','When its fur stands on end, that\'s a sign it\'s about to give off a jolt of electricity. Take care, as sometimes lightning strikes next to it, too.',Lightning Pokemon,Eevee,Field,),),</t>
  </si>
  <si>
    <t>((136,136,Flareon,Fire,,Flash Fire,,Guts,65,130,60,95,110,65,55.1,35,'When it catches prey or finds berries, it breathes fire on them until they\'re well done, and then it gobbles them up.','Its average body temperature is between 1,300 and 1,500 degrees Fahrenheit. In its internal flame sac, temperatures reach 3,000 degrees.',Flame Pokemon,Eevee,Field,),),</t>
  </si>
  <si>
    <t>((137,137,Porygon,Normal,,Trace,Download,Analytic,65,60,70,85,75,40,80.5,31,'Roughly 20 years ago, it was artificially created, utilizing the latest technology of the time.','It can convert its body into digital data, which enables it to enter cyberspace.',Virtual Pokemon,,Mineral,),),</t>
  </si>
  <si>
    <t>((138,138,Omanyte,Rock,Water,Swift Swim,Shell Armor,Weak Armor,35,40,100,90,55,35,16.5,16,,,Spiral Pokemon,,Water 1,Water 3),),</t>
  </si>
  <si>
    <t>((139,139,Omastar,Rock,Water,Swift Swim,Shell Armor,Weak Armor,70,60,125,115,70,55,77.2,39,,,Spiral Pokemon,Omanyte,Water 1,Water 3),),</t>
  </si>
  <si>
    <t>((140,140,Kabuto,Rock,Water,Swift Swim,Battle Armor,Weak Armor,30,80,90,55,45,55,25.4,20,,,Shellfish Pokemon,,Water 1,Water 3),),</t>
  </si>
  <si>
    <t>((141,141,Kabutops,Rock,Water,Swift Swim,Battle Armor,Weak Armor,60,115,105,65,70,80,89.3,51,,,Shellfish Pokemon,Kabuto,Water 1,Water 3),),</t>
  </si>
  <si>
    <t>((142,142,Aerodactyl,Rock,Flying,Rock Head,Pressure,Unnerve,80,105,65,60,75,130,130.1,71,A Pokemon from the age of the dinosaurs. It used its sawlike fangs to shred its prey before eating them.,'In ancient times, it ruled the skies. A widely accepted theory is that it went extinct due to a large meteor impact.',Fossil Pokemon,,Flying,),),</t>
  </si>
  <si>
    <t>((143,143,Snorlax,Normal,,Immunity,Thick Fat,Gluttony,160,110,65,65,110,30,1014.1,83,Its stomach is said to be incomparably strong. Even Muk\'s poison is nothing more than a hint of spice on Snorlax\'s tongue.,It eats nearly 900 pounds of food every day. It starts nodding off while eating—and continues to eat even while it\'s asleep.,Sleeping Pokemon,Munchlax,Monster,),),</t>
  </si>
  <si>
    <t>((144,144,Articuno,Ice,Flying,Pressure,,Snow Cloak,90,85,100,95,125,85,122.1,67,,,Freeze Pokemon,,Undiscovered,),),</t>
  </si>
  <si>
    <t>((145,145,Zapdos,Electric,Flying,Pressure,,Static,90,90,85,125,90,100,116,63,,,Electric Pokemon,,Undiscovered,),),</t>
  </si>
  <si>
    <t>((146,146,Moltres,Fire,Flying,Pressure,,Flame Body,90,100,90,125,85,90,132.3,79,,,Flame Pokemon,,Undiscovered,),),</t>
  </si>
  <si>
    <t>((147,147,Dratini,Dragon,,Shed Skin,,Marvel Scale,41,64,45,50,50,50,7.3,71,It grows by molting repeatedly. Boots made from the tanned cast-off skin are a super luxury item.,'After a 10-hour struggle, a fisherman was able to pull one up and confirm its existence.',Dragon Pokemon,,Water 1,Dragon),),</t>
  </si>
  <si>
    <t>((148,148,Dragonair,Dragon,,Shed Skin,,Marvel Scale,61,84,65,70,70,70,36.4,157,It has long been thought that its crystalline orbs are imbued with the power to control the weather.,'From time immemorial, it has been venerated by agricultural peoples as an entity able to control the weather.',Dragon Pokemon,Dratini,Water 1,Dragon),),</t>
  </si>
  <si>
    <t>((149,149,Dragonite,Dragon,Flying,Inner Focus,,Multiscale,91,134,95,100,100,80,463,87,'This Pokemon saved a shipwrecked man, taking him to a remote island—a paradise occupied solely by Dragonite.','Incur the wrath of this normally calm Pokemon at your peril, because it will smash everything to smithereens before it\'s satisfied.',Dragon Pokemon,Dragonair,Water 1,Dragon),),</t>
  </si>
  <si>
    <t>((150,150,Mewtwo,Psychic,,Pressure,,Unnerve,106,110,90,154,90,130,269,79,,,Genetic Pokemon,,Undiscovered,),),</t>
  </si>
  <si>
    <t>((151,151,Mew,Psychic,,Synchronize,,,100,100,100,100,100,100,8.8,16,,,New Species Pokemon,,Undiscovered,),),</t>
  </si>
  <si>
    <t>((152,152,Chikorita,Grass,,Overgrow,,Leaf Guard,45,49,65,49,65,45,14.1,35,,,Leaf Pokemon,,Monster,Grass),),</t>
  </si>
  <si>
    <t>((153,153,Bayleef,Grass,,Overgrow,,Leaf Guard,60,62,80,63,80,60,34.8,47,,,Leaf Pokemon,Chikorita,Monster,Grass),),</t>
  </si>
  <si>
    <t>((154,154,Meganium,Grass,,Overgrow,,Leaf Guard,80,82,100,83,100,80,221.6,71,,,Herb Pokemon,Bayleef,Monster,Grass),),</t>
  </si>
  <si>
    <t>((155,155,Cyndaquil,Fire,,Blaze,,Flash Fire,39,52,43,60,50,65,17.4,20,,,Fire Mouse Pokemon,,Field,),),</t>
  </si>
  <si>
    <t>((156,156,Quilava,Fire,,Blaze,,Flash Fire,58,64,58,80,65,80,41.9,35,,,Volcano Pokemon,Cyndaquil,Field,),),</t>
  </si>
  <si>
    <t>((157,157,Typhlosion,Fire,,Blaze,,Flash Fire,78,84,78,109,85,100,175.3,67,,,Volcano Pokemon,Quilava,Field,),),</t>
  </si>
  <si>
    <t>((158,158,Totodile,Water,,Torrent,,Sheer Force,50,65,64,44,48,43,20.9,24,,,Big Jaw Pokemon,,Monster,Water 1),),</t>
  </si>
  <si>
    <t>((159,159,Croconaw,Water,,Torrent,,Sheer Force,65,80,80,59,63,58,55.1,43,,,Big Jaw Pokemon,Totodile,Monster,Water 1),),</t>
  </si>
  <si>
    <t>((160,160,Feraligatr,Water,,Torrent,,Sheer Force,85,105,100,79,83,78,195.8,91,,,Big Jaw Pokemon,Croconaw,Monster,Water 1),),</t>
  </si>
  <si>
    <t>((161,161,Sentret,Normal,,Run Away,Keen Eye,Frisk,35,46,34,35,45,20,13.2,31,,,Scout Pokemon,,Field,),),</t>
  </si>
  <si>
    <t>((162,162,Furret,Normal,,Run Away,Keen Eye,Frisk,85,76,64,45,55,90,71.6,71,,,Long Body Pokemon,Sentret,Field,),),</t>
  </si>
  <si>
    <t>((163,163,Hoothoot,Normal,Flying,Insomnia,Keen Eye,Tinted Lens,60,30,30,36,56,50,46.7,28,,,Owl Pokemon,,Flying,),),</t>
  </si>
  <si>
    <t>((164,164,Noctowl,Normal,Flying,Insomnia,Keen Eye,Tinted Lens,100,50,50,86,96,70,89.9,63,,,Owl Pokemon,Hoothoot,Flying,),),</t>
  </si>
  <si>
    <t>((165,165,Ledyba,Bug,Flying,Swarm,Early Bird,Rattled,40,20,30,40,80,55,23.8,39,They are timid and grow uneasy when not in a swarm with others of their kind. The pattern on their backs differs slightly from one to another.,'They communicate with one another using bodily fluids that give off odors. When they\'re angry, their odor smells sour.',Five Star Pokemon,,Bug,),),</t>
  </si>
  <si>
    <t>((166,166,Ledian,Bug,Flying,Swarm,Early Bird,Iron Fist,55,35,50,55,110,85,78.5,55,'While it\'s believed that starlight provides it with energy, this Pokemon also loves to eat berries. In the daytime, it curls up in the grass to sleep.','In battle, it throws punches with all four arms. The power of each individual blow is piddly, so it aims to win by quantity rather than quality.',Five Star Pokemon,Ledyba,Bug,),),</t>
  </si>
  <si>
    <t>((167,167,Spinarak,Bug,Poison,Swarm,Insomnia,Sniper,40,60,40,40,40,30,18.7,20,'It waits intently until its preferred prey, Cutiefly, gets caught in its web. In fact, it\'s quite a patient Pokemon.',Some fishermen weave its sturdy thread into nets to catch fish Pokemon.,String Spit Pokemon,,Bug,),),</t>
  </si>
  <si>
    <t>((168,168,Ariados,Bug,Poison,Swarm,Insomnia,Sniper,70,90,70,60,70,40,73.9,43,There are some areas where people use the string Ariados spins for their own weaving. The resulting cloth is popular for its strength.,It spins thread from both its rear and its mouth. Then it wraps its prey up in thread and sips their bodily fluids at its leisure.,Long Leg Pokemon,Spinarak,Bug,),),</t>
  </si>
  <si>
    <t>((169,169,Crobat,Poison,Flying,Inner Focus,,Infiltrator,85,90,80,70,80,130,165.3,71,'Both its legs became wings, and as a result, it can\'t move well on the ground. All it can do is crawl around.','Silent and swift in its four-winged flight, it bites down on its prey before they realize what\'s happening. In a heartbeat, it drains their blood.',Bat Pokemon,Golbat,Flying,),),</t>
  </si>
  <si>
    <t>((170,170,Chinchou,Water,Electric,Volt Absorb,Illuminate,Water Absorb,75,38,38,56,56,67,26.5,20,Its two antennae were originally fins. It discharges electricity to stun its prey before attacking.,It lives in the depths beyond the reach of sunlight. It flashes lights on its antennae to communicate with others of its kind.,Angler Pokemon,,Water 2,),),</t>
  </si>
  <si>
    <t>((171,171,Lanturn,Water,Electric,Volt Absorb,Illuminate,Water Absorb,125,58,58,76,76,67,49.6,47,'Should you peer into the ocean at night and see a light shining like the stars, that is Lanturn.',This Pokemon flashes a bright light that blinds its prey. This creates an opening for it to deliver an electrical attack.,Light Pokemon,Chinchou,Water 2,),),</t>
  </si>
  <si>
    <t>((172,172,Pichu,Electric,,Static,,Lightning Rod,20,40,15,35,35,60,4.4,12,'It is not yet skilled at controlling electricity. If you take your eyes off it, it may shock itself.','Despite this Pokemon\'s cute appearance, those who want to live with one should prepare to be on the receiving end of its electric jolts.',Tiny Mouse Pokemon,,Undiscovered,),),</t>
  </si>
  <si>
    <t>((173,173,Cleffa,Fairy,,Cute Charm,Magic Guard,Friend Guard,50,25,28,45,55,15,6.6,12,'On late nights illuminated by shooting stars, it gazes intently skyward, as if thinking of its home.','Because of its silhouette, it\'s believed to be a star reborn. For some reason, it loves Minior.',Star Shape Pokemon,,Undiscovered,),),</t>
  </si>
  <si>
    <t>((174,174,Igglybuff,Normal,Fairy,Cute Charm,Competitive,Friend Guard,90,30,15,40,20,15,2.2,12,'It likes to sing but is not yet good at it. With praise and encouragement, it will get better little by little.','It moves by bouncing along. As it moves a lot, it sweats, and its body gives off a sweet aroma.',Balloon Pokemon,,Undiscovered,),),</t>
  </si>
  <si>
    <t>((175,175,Togepi,Fairy,,Hustle,Serene Grace,Super Luck,35,20,65,40,65,20,3.3,12,,,Spike Ball Pokemon,,Undiscovered,),),</t>
  </si>
  <si>
    <t>((176,176,Togetic,Fairy,Flying,Hustle,Serene Grace,Super Luck,55,40,85,80,105,40,7.1,24,,,Happiness Pokemon,Togepi,Flying,Fairy),),</t>
  </si>
  <si>
    <t>((177,177,Natu,Psychic,Flying,Synchronize,Early Bird,Magic Bounce,40,50,45,70,45,70,4.4,8,,,Tiny Bird Pokemon,,Flying,),),</t>
  </si>
  <si>
    <t>((178,178,Xatu,Psychic,Flying,Synchronize,Early Bird,Magic Bounce,65,75,70,95,70,95,33.1,59,,,Mystic Pokemon,Natu,Flying,),),</t>
  </si>
  <si>
    <t>((179,179,Mareep,Electric,,Static,,Plus,55,40,40,65,45,35,17.2,24,,,Wool Pokemon,,Monster,Field),),</t>
  </si>
  <si>
    <t>((180,180,Flaaffy,Electric,,Static,,Plus,70,55,55,80,60,45,29.3,31,,,Wool Pokemon,Mareep,Monster,Field),),</t>
  </si>
  <si>
    <t>((181,181,Ampharos,Electric,,Static,,Plus,90,75,85,115,90,55,135.6,55,,,Light Pokemon,Flaaffy,Monster,Field),),</t>
  </si>
  <si>
    <t>((182,182,Bellossom,Grass,,Chlorophyll,,Healer,75,80,95,90,100,50,12.8,16,,,Flower Pokemon,Gloom,Grass,),),</t>
  </si>
  <si>
    <t>((183,183,Marill,Water,Fairy,Thick Fat,Huge Power,Sap Sipper,70,20,50,20,50,40,18.7,16,,,Aqua Mouse Pokemon,Azurill,Water 1,Fairy),),</t>
  </si>
  <si>
    <t>((184,184,Azumarill,Water,Fairy,Thick Fat,Huge Power,Sap Sipper,100,50,80,60,80,50,62.8,31,,,Aqua Rabbit Pokemon,Marill,Water 1,Fairy),),</t>
  </si>
  <si>
    <t>((185,185,Sudowoodo,Rock,,Sturdy,Rock Head,Rattled,70,100,115,30,65,30,83.8,47,'To avoid attack, it mimics a tree. It will run off if splashed with water, which it hates.','Apparently, the larger the green parts of this Pokemon, the more collectors value it. It\'s a particular favorite among elderly people.',Imitation Pokemon,Bonsly,Mineral,),),</t>
  </si>
  <si>
    <t>((186,186,Politoed,Water,,Water Absorb,Damp,Drizzle,90,75,75,90,100,70,74.7,43,'They gather on moonlit nights to form a large chorus. Their cries sound angry and not at all pleasant, but they are certainly distinctive.','It\'s the leader of Poliwag and Poliwhirl. When Politoed roars, they all cower in fear.',Frog Pokemon,Poliwhirl,Water 1,),),</t>
  </si>
  <si>
    <t>((187,187,Hoppip,Grass,Flying,Chlorophyll,Leaf Guard,Infiltrator,35,35,40,35,55,50,1.1,16,,,Cottonweed Pokemon,,Fairy,Grass),),</t>
  </si>
  <si>
    <t>((188,188,Skiploom,Grass,Flying,Chlorophyll,Leaf Guard,Infiltrator,55,45,50,45,65,80,2.2,24,,,Cottonweed Pokemon,Hoppip,Fairy,Grass),),</t>
  </si>
  <si>
    <t>((189,189,Jumpluff,Grass,Flying,Chlorophyll,Leaf Guard,Infiltrator,75,55,70,55,95,110,6.6,31,,,Cottonweed Pokemon,Skiploom,Fairy,Grass),),</t>
  </si>
  <si>
    <t>((190,190,Aipom,Normal,,Run Away,Pickup,Skill Link,55,70,55,40,55,85,25.4,31,,,Long Tail Pokemon,,Field,),),</t>
  </si>
  <si>
    <t>((191,191,Sunkern,Grass,,Chlorophyll,Solar Power,Early Bird,30,30,30,30,30,30,4,12,,,Seed Pokemon,,Grass,),),</t>
  </si>
  <si>
    <t>((192,192,Sunflora,Grass,,Chlorophyll,Solar Power,Early Bird,75,75,55,105,85,30,18.7,31,,,Sun Pokemon,Sunkern,Grass,),),</t>
  </si>
  <si>
    <t>((193,193,Yanma,Bug,Flying,Speed Boost,Compound Eyes,Frisk,65,65,45,75,45,95,83.8,47,,,Clear Wing Pokemon,,Bug,),),</t>
  </si>
  <si>
    <t>((194,194,Wooper,Water,Ground,Damp,Water Absorb,Unaware,55,45,45,25,25,15,18.7,16,,,Water Fish Pokemon,,Water 1,Field),),</t>
  </si>
  <si>
    <t>((195,195,Quagsire,Water,Ground,Damp,Water Absorb,Unaware,95,85,85,65,65,35,165.3,55,,,Water Fish Pokemon,Wooper,Water 1,Field),),</t>
  </si>
  <si>
    <t>((196,196,Espeon,Psychic,,Synchronize,,Magic Bounce,65,65,60,130,95,110,58.4,35,It can instantaneously sense its opponent\'s movements by feeling air currents with its fine fur.,'It unleashes psychic power from the orb on its forehead. When its power is exhausted, the orb grows dull and dark.',Sun Pokemon,Eevee,Field,),),</t>
  </si>
  <si>
    <t>((197,197,Umbreon,Dark,,Synchronize,,Inner Focus,95,65,110,60,130,65,59.5,39,'When this Pokemon becomes angry, its pores secrete a poisonous sweat, which it sprays at its opponent\'s eyes.','With its black fur, it blends into the darkness. It bides its time, and when prey appears, this Pokemon goes for its throat, and then eats it.',Moonlight Pokemon,Eevee,Field,),),</t>
  </si>
  <si>
    <t>((198,198,Murkrow,Dark,Flying,Insomnia,Super Luck,Prankster,60,85,42,85,42,91,4.6,20,'They awaken at dusk and take wing in the twilight, leading to the expression, “Get home before the Murkrow fly.”','Seen as a symbol of bad luck, it\'s generally disliked. Yet it gives presents—objects that sparkle or shine—to Trainers it\'s close to.',Darkness Pokemon,,Flying,),),</t>
  </si>
  <si>
    <t>((199,199,Slowking,Water,Psychic,Oblivious,Own Tempo,Regenerator,95,75,80,100,110,30,175.3,79,'A poisonous bite reacted with its system, blessing it with the enhanced intellect of a genius. It has full control of its psychic powers.','This Pokemon is so famed for its intellect that a proverb still persists in some regions: “When in doubt, ask Slowking.”',Royal Pokemon,Slowpoke,Monster,Water 1),),</t>
  </si>
  <si>
    <t>((200,200,Misdreavus,Ghost,,Levitate,,,60,60,60,85,85,85,2.2,28,It will use any means necessary to frighten people and absorb their life energy. It practices constantly to hone its skill in causing fear.,'If you hear a sobbing sound emanating from a vacant room, it\'s undoubtedly a bit of mischief from Misdreavus.',Screech Pokemon,,Amorphous,),),</t>
  </si>
  <si>
    <t>((201,201,Unown,Psychic,,Levitate,,,48,72,48,72,48,48,11,20,,,Symbol Pokemon,Misdreavus,Undiscovered,),),</t>
  </si>
  <si>
    <t>((202,202,Wobbuffet,Psychic,,Shadow Tag,,Telepathy,190,33,58,33,58,33,62.8,51,,,Patient Pokemon,Wynaut,Amorphous,),),</t>
  </si>
  <si>
    <t>((203,203,Girafarig,Normal,Psychic,Inner Focus,Early Bird,Sap Sipper,70,80,65,90,65,85,91.5,59,,,Long Neck Pokemon,,Field,),),</t>
  </si>
  <si>
    <t>((204,204,Pineco,Bug,,Sturdy,,Overcoat,50,65,90,35,35,15,15.9,24,,,Bagworm Pokemon,,Bug,),),</t>
  </si>
  <si>
    <t>((205,205,Forretress,Bug,Steel,Sturdy,,Overcoat,75,90,140,60,60,40,277.3,47,,,Bagworm Pokemon,Pineco,Bug,),),</t>
  </si>
  <si>
    <t>((206,206,Dunsparce,Normal,,Serene Grace,Run Away,Rattled,100,70,70,65,65,45,30.9,59,,,Land Snake Pokemon,,Field,),),</t>
  </si>
  <si>
    <t>((207,207,Gligar,Ground,Flying,Hyper Cutter,Sand Veil,Immunity,65,75,105,35,65,85,142.9,43,,,Fly Scorpion Pokemon,,Bug,),),</t>
  </si>
  <si>
    <t>((208,208,Steelix,Steel,Ground,Rock Head,Sturdy,Sheer Force,75,85,200,55,65,30,881.8,362,,,Iron Snake Pokemon,Onix,Mineral,),),</t>
  </si>
  <si>
    <t>((209,209,Snubbull,Fairy,,Intimidate,Run Away,Rattled,60,80,50,40,40,30,17.2,24,'Despite its intimidating face, it\'s quite cowardly. Its desperate attempts to appear threatening make it popular with people.',Its growls make its opponents uneasy. This laid-back Pokemon tends to sleep half the day.,Fairy Pokemon,,Field,Fairy),),</t>
  </si>
  <si>
    <t>((210,210,Granbull,Fairy,,Intimidate,Quick Feet,Rattled,90,120,75,60,60,45,107.4,55,'Its well-developed lower jaw and heavy fangs are its weapons. As long as it\'s not provoked, it rarely bites.','More timid than Snubbull, this Pokemon is doted on by young people amused at the contrast between its looks and its attitude.',Fairy Pokemon,Snubbull,Field,Fairy),),</t>
  </si>
  <si>
    <t>((211,211,Qwilfish,Water,Poison,Poison Point,Swift Swim,Intimidate,65,95,85,55,55,85,8.6,20,,,Balloon Pokemon,,Water 2,),),</t>
  </si>
  <si>
    <t>((212,212,Scizor,Bug,Steel,Swarm,Technician,Light Metal,70,130,100,55,80,65,260.1,71,'It uses its wings to adjust its body temperature. Otherwise, its metal body would become too hot and melt in the heat of battle.','Once it has identified an enemy, this Pokemon smashes it mercilessly with pincers hard as steel.',Pincer Pokemon,Scyther,Bug,),),</t>
  </si>
  <si>
    <t>((213,213,Shuckle,Bug,Rock,Sturdy,Gluttony,Contrary,20,10,230,10,230,5,45.2,24,,,Mold Pokemon,,Bug,),),</t>
  </si>
  <si>
    <t>((214,214,Heracross,Bug,Fighting,Swarm,Guts,Moxie,80,125,75,40,95,85,119,59,,,Single Horn Pokemon,,Bug,),),</t>
  </si>
  <si>
    <t>((215,215,Sneasel,Dark,Ice,Inner Focus,Keen Eye,Pickpocket,55,95,55,35,75,115,61.7,35,'It has a cunning yet savage disposition. It waits for parents to leave their nests, and then it sneaks in to steal their eggs.',It uses its claws to poke holes in eggs so it can slurp out the insides. Breeders consider it a scourge and will drive it away or eradicate it.,Sharp Claw Pokemon,,Field,),),</t>
  </si>
  <si>
    <t>((216,216,Teddiursa,Normal,,Pickup,Quick Feet,Honey Gather,60,80,50,50,50,40,19.4,24,,,Little Bear Pokemon,,Field,),),</t>
  </si>
  <si>
    <t>((217,217,Ursaring,Normal,,Guts,Quick Feet,Unnerve,90,130,75,75,75,55,277.3,71,,,Hibernator Pokemon,Teddiursa,Field,),),</t>
  </si>
  <si>
    <t>((218,218,Slugma,Fire,,Magma Armor,Flame Body,Weak Armor,40,40,40,70,40,20,77.2,28,,,Lava Pokemon,,Amorphous,),),</t>
  </si>
  <si>
    <t>((219,219,Magcargo,Fire,Rock,Magma Armor,Flame Body,Weak Armor,60,50,120,90,80,30,121.3,31,,,Lava Pokemon,Slugma,Amorphous,),),</t>
  </si>
  <si>
    <t>((220,220,Swinub,Ice,Ground,Oblivious,Snow Cloak,Thick Fat,50,50,40,30,30,50,14.3,16,,,Pig Pokemon,,Field,),),</t>
  </si>
  <si>
    <t>((221,221,Piloswine,Ice,Ground,Oblivious,Snow Cloak,Thick Fat,100,100,80,60,60,50,123,43,,,Swine Pokemon,Swinub,Field,),),</t>
  </si>
  <si>
    <t>((222,222,Corsola,Water,Rock,Hustle,Natural Cure,Regenerator,65,55,95,65,95,35,11,24,'Coral branches grow from its head. They break off quite easily, but they grow back in about three days.','Pursued by Mareanie for the branches on its head, this Pokemon will sometimes snap its own branches off as a diversion while it escapes.',Coral Pokemon,,Water 1,Water 3),),</t>
  </si>
  <si>
    <t>((223,223,Remoraid,Water,,Hustle,Sniper,Moody,35,65,35,65,35,65,26.5,24,,,Jet Pokemon,,Water 1,Water 2),),</t>
  </si>
  <si>
    <t>((224,224,Octillery,Water,,Suction Cups,Sniper,Moody,75,105,75,105,75,45,62.8,35,,,Jet Pokemon,Remoraid,Water 1,Water 2),),</t>
  </si>
  <si>
    <t>((225,225,Delibird,Ice,Flying,Vital Spirit,Hustle,Insomnia,45,55,45,65,45,75,35.3,35,'Although it naturally prefers colder locales, Delibird in Alola seem able to withstand the heat to a certain extent.','It has a generous habit of sharing its food with people and Pokemon, so it\'s always scrounging around for more food.',Delivery Pokemon,,Water 1,Field),),</t>
  </si>
  <si>
    <t>((226,226,Mantine,Water,Flying,Swift Swim,Water Absorb,Water Veil,85,40,70,80,140,70,485,83,,,Kite Pokemon,Mantyke,Water 1,),),</t>
  </si>
  <si>
    <t>((227,227,Skarmory,Steel,Flying,Keen Eye,Sturdy,Weak Armor,65,80,140,40,70,70,111.3,67,'Its feathers, which fall off as it grows, are thin and sharp. In times long past, warriors used them as swords.','Its metal body is sturdy, but it does rust rather easily. So on rainy days, this Pokemon prefers to stay put in its nest.',Armor Bird Pokemon,,Flying,),),</t>
  </si>
  <si>
    <t>((228,228,Houndour,Dark,Fire,Early Bird,Flash Fire,Unnerve,45,60,30,80,50,65,23.8,24,,,Dark Pokemon,,Field,),),</t>
  </si>
  <si>
    <t>((229,229,Houndoom,Dark,Fire,Early Bird,Flash Fire,Unnerve,75,90,50,110,80,95,77.2,55,,,Dark Pokemon,Houndour,Field,),),</t>
  </si>
  <si>
    <t>((230,230,Kingdra,Water,Dragon,Swift Swim,Sniper,Damp,75,95,95,95,95,85,335.1,71,,,Dragon Pokemon,Seadra,Water 1,Dragon),),</t>
  </si>
  <si>
    <t>((231,231,Phanpy,Ground,,Pickup,,Sand Veil,90,60,60,40,40,40,73.9,20,,,Long Nose Pokemon,,Field,),),</t>
  </si>
  <si>
    <t>((232,232,Donphan,Ground,,Sturdy,,Sand Veil,90,120,120,60,60,50,264.6,43,,,Armor Pokemon,Phanpy,Field,),),</t>
  </si>
  <si>
    <t>((233,233,Porygon2,Normal,,Trace,Download,Analytic,85,80,90,105,95,60,71.6,24,'For the purposes of planetary development, Porygon was updated with the most cutting-edge technology available.',Porygon was updated to a new version in readiness for planetary development. But that dream remains unrealized as yet.,Virtual Pokemon,Porygon,Mineral,),),</t>
  </si>
  <si>
    <t>((234,234,Stantler,Normal,,Intimidate,Frisk,Sap Sipper,73,95,62,85,65,85,157,55,,,Big Horn Pokemon,,Field,),),</t>
  </si>
  <si>
    <t>((235,235,Smeargle,Normal,,Own Tempo,Technician,Moody,55,20,35,20,45,75,127.9,47,The unique creations produced by each Smeargle are painted using the fluid that oozes from its tail. This is how it marks its territory.,'It draws symbols all over the place to mark its territory. In towns with many Smeargle, the walls are covered in graffiti.',Painter Pokemon,,Field,),),</t>
  </si>
  <si>
    <t>((236,236,Tyrogue,Fighting,,Guts,Steadfast,Vital Spirit,35,35,35,35,35,35,46.3,28,,,Scuffle Pokemon,,Undiscovered,),),</t>
  </si>
  <si>
    <t>((237,237,Hitmontop,Fighting,,Intimidate,Technician,Steadfast,50,95,95,35,110,70,105.8,55,,,Handstand Pokemon,Tyrogue,Human-Like,),),</t>
  </si>
  <si>
    <t>((238,238,Smoochum,Ice,Psychic,Oblivious,Forewarn,Hydration,45,30,15,85,65,65,13.2,16,,,Kiss Pokemon,,Undiscovered,),),</t>
  </si>
  <si>
    <t>((239,239,Elekid,Electric,,Static,,Vital Spirit,45,63,37,65,55,95,51.8,24,'When it\'s in a house, electrical outlets serve as its baby bottles. It sucks down electricity.',This Pokemon is constantly fighting with Togedemaru that try to steal its electricity. It\'s a pretty even match.,Electric Pokemon,,Undiscovered,),),</t>
  </si>
  <si>
    <t>((240,240,Magby,Fire,,Flame Body,,Vital Spirit,45,75,37,70,55,83,47.2,28,'Many of these Pokemon can be seen in areas with volcanic activity. Feeding can get them so excited, they exhale flames of 1,100 degrees F.',A famous potter lives with a Magby. Apparently its soft flames produce fine works.,Live Coal Pokemon,,Undiscovered,),),</t>
  </si>
  <si>
    <t>((241,241,Miltank,Normal,,Thick Fat,Scrappy,Sap Sipper,95,80,105,40,70,100,166.4,47,'Its milk is high in calories and packed with nutrients. Therefore, if you drink too much of it, you may wind up with a body like Miltank\'s.','Most people raise it for its milk, but it\'s quite tough and strong, so it\'s also well suited for battle.',Milk Cow Pokemon,,Field,),),</t>
  </si>
  <si>
    <t>((242,242,Blissey,Normal,,Natural Cure,Serene Grace,Healer,255,10,10,75,135,55,103.2,59,'Even the most ferocious Pokemon become calm when they eat Blissey\'s egg, which is said to be filled with happiness.','Its fluffy fur coat acts as a sensor, enabling it to read the feelings of people and Pokemon.',Happiness Pokemon,Chansey,Fairy,),),</t>
  </si>
  <si>
    <t>((243,243,Raikou,Electric,,Pressure,,Inner Focus,90,85,75,115,100,115,392.4,75,,,Thunder Pokemon,,Undiscovered,),),</t>
  </si>
  <si>
    <t>((244,244,Entei,Fire,,Pressure,,Inner Focus,115,115,85,90,75,100,436.5,83,,,Volcano Pokemon,,Undiscovered,),),</t>
  </si>
  <si>
    <t>((245,245,Suicune,Water,,Pressure,,Inner Focus,100,75,115,90,115,85,412.3,79,,,Aurora Pokemon,,Undiscovered,),),</t>
  </si>
  <si>
    <t>((246,246,Larvitar,Rock,Ground,Guts,,Sand Veil,50,64,50,45,50,41,158.7,24,,,Rock Skin Pokemon,,Monster,),),</t>
  </si>
  <si>
    <t>((247,247,Pupitar,Rock,Ground,Shed Skin,,,70,84,70,65,70,51,335.1,47,,,Hard Shell Pokemon,Larvitar,Monster,),),</t>
  </si>
  <si>
    <t>((248,248,Tyranitar,Rock,Dark,Sand Stream,,Unnerve,100,134,110,95,100,61,445.3,79,,,Armor Pokemon,Pupitar,Monster,),),</t>
  </si>
  <si>
    <t>((249,249,Lugia,Psychic,Flying,Pressure,,Multiscale,106,90,130,90,154,110,476.2,205,,,Diving Pokemon,,Undiscovered,),),</t>
  </si>
  <si>
    <t>((250,250,Ho-Oh,Fire,Flying,Pressure,,Regenerator,106,130,90,110,154,90,438.7,150,,,Rainbow Pokemon,,Undiscovered,),),</t>
  </si>
  <si>
    <t>((251,251,Celebi,Psychic,Grass,Natural Cure,,,100,100,100,100,100,100,11,24,,,Time Travel Pokemon,,Undiscovered,),),</t>
  </si>
  <si>
    <t>((252,252,Treecko,Grass,,Overgrow,,Unburden,40,45,35,65,55,70,11,20,,,Wood Gecko Pokemon,,Monster,Dragon),),</t>
  </si>
  <si>
    <t>((253,253,Grovyle,Grass,,Overgrow,,Unburden,50,65,45,85,65,95,47.6,35,,,Wood Gecko Pokemon,Treecko,Monster,Dragon),),</t>
  </si>
  <si>
    <t>((254,254,Sceptile,Grass,,Overgrow,,Unburden,70,85,65,105,85,120,115.1,67,,,Forest Pokemon,Grovyle,Monster,Dragon),),</t>
  </si>
  <si>
    <t>((255,255,Torchic,Fire,,Blaze,,Speed Boost,45,60,40,70,50,45,5.5,16,,,Chick Pokemon,,Field,),),</t>
  </si>
  <si>
    <t>((256,256,Combusken,Fire,Fighting,Blaze,,Speed Boost,60,85,60,85,60,55,43,35,,,Young Fowl Pokemon,Torchic,Field,),),</t>
  </si>
  <si>
    <t>((257,257,Blaziken,Fire,Fighting,Blaze,,Speed Boost,80,120,70,110,70,80,114.6,75,,,Blaze Pokemon,Combusken,Field,),),</t>
  </si>
  <si>
    <t>((258,258,Mudkip,Water,,Torrent,,Damp,50,70,50,50,50,40,16.8,16,,,Mud Fish Pokemon,,Monster,Water 1),),</t>
  </si>
  <si>
    <t>((259,259,Marshtomp,Water,Ground,Torrent,,Damp,70,85,70,60,70,50,61.7,28,,,Mud Fish Pokemon,Mudkip,Monster,Water 1),),</t>
  </si>
  <si>
    <t>((260,260,Swampert,Water,Ground,Torrent,,Damp,100,110,90,85,90,60,180.6,59,,,Mud Fish Pokemon,Marshtomp,Monster,Water 1),),</t>
  </si>
  <si>
    <t>((261,261,Poochyena,Dark,,Run Away,Quick Feet,Rattled,35,55,35,30,30,35,30,20,,,Bite Pokemon,,Field,),),</t>
  </si>
  <si>
    <t>((262,262,Mightyena,Dark,,Intimidate,Quick Feet,Moxie,70,90,70,60,60,70,81.6,39,,,Bite Pokemon,Poochyena,Field,),),</t>
  </si>
  <si>
    <t>((263,263,Zigzagoon,Normal,,Pickup,Gluttony,Quick Feet,38,30,41,30,41,60,38.6,16,,,Tiny Raccoon Pokemon,,Field,),),</t>
  </si>
  <si>
    <t>((264,264,Linoone,Normal,,Pickup,Gluttony,Quick Feet,78,70,61,50,61,100,71.6,20,,,Rushing Pokemon,Zigzagoon,Field,),),</t>
  </si>
  <si>
    <t>((265,265,Wurmple,Bug,,Shield Dust,,Run Away,45,45,35,20,30,20,7.9,12,,,Worm Pokemon,,Bug,),),</t>
  </si>
  <si>
    <t>((266,266,Silcoon,Bug,,Shed Skin,,,50,35,55,25,25,15,22,24,,,Cocoon Pokemon,Wurmple,Bug,),),</t>
  </si>
  <si>
    <t>((267,267,Beautifly,Bug,Flying,Swarm,,Rivalry,60,70,50,100,50,65,62.6,39,,,Butterfly Pokemon,Silcoon,Bug,),),</t>
  </si>
  <si>
    <t>((268,268,Cascoon,Bug,,Shed Skin,,,50,35,55,25,25,15,25.4,28,,,Cocoon Pokemon,Wumple,Bug,),),</t>
  </si>
  <si>
    <t>((269,269,Dustox,Bug,Poison,Shield Dust,,Compound Eyes,60,50,70,50,90,65,69.7,47,,,Poison Moth Pokemon,Cascoon,Bug,),),</t>
  </si>
  <si>
    <t>((270,270,Lotad,Water,Grass,Swift Swim,Rain Dish,Own Tempo,40,30,30,40,50,30,5.7,20,,,Water Weed Pokemon,,Water 1,Grass),),</t>
  </si>
  <si>
    <t>((271,271,Lombre,Water,Grass,Swift Swim,Rain Dish,Own Tempo,60,50,50,60,70,50,71.6,47,,,Jolly Pokemon,Lotad,Water 1,Grass),),</t>
  </si>
  <si>
    <t>((272,272,Ludicolo,Water,Grass,Swift Swim,Rain Dish,Own Tempo,80,70,70,90,100,70,121.3,59,,,Carefree Pokemon,Lombre,Water 1,Grass),),</t>
  </si>
  <si>
    <t>((273,273,Seedot,Grass,,Chlorophyll,Early Bird,Pickpocket,40,40,50,30,30,30,8.8,20,,,Acorn Pokemon,,Field,Grass),),</t>
  </si>
  <si>
    <t>((274,274,Nuzleaf,Grass,Dark,Chlorophyll,Early Bird,Pickpocket,70,70,40,60,40,60,61.7,39,,,Wily Pokemon,Seedot,Field,Grass),),</t>
  </si>
  <si>
    <t>((275,275,Shiftry,Grass,Dark,Chlorophyll,Early Bird,Pickpocket,90,100,60,90,60,80,131.4,51,,,Wicked Pokemon,Nuzleaf,Field,Grass),),</t>
  </si>
  <si>
    <t>((276,276,Taillow,Normal,Flying,Guts,,Scrappy,40,55,30,30,30,85,5.1,12,,,Tiny Swallow Pokemon,,Flying,),),</t>
  </si>
  <si>
    <t>((277,277,Swellow,Normal,Flying,Guts,,Scrappy,60,85,60,75,50,125,43.7,28,,,Swallow Pokemon,Taillow,Flying,),),</t>
  </si>
  <si>
    <t>((278,278,Wingull,Water,Flying,Keen Eye,Hydration,Rain Dish,40,30,30,55,30,85,20.9,24,Its hollow bones enhance its lightness. It spreads its wings to the wind and soars away into the sky.,'Fishermen keep an eye out for Wingull in the sky, because wherever they\'re circling, the ocean is sure to be teeming with fish Pokemon.',Seagull Pokemon,,Water 1,Flying),),</t>
  </si>
  <si>
    <t>((279,279,Pelipper,Water,Flying,Keen Eye,Drizzle,Rain Dish,60,50,100,95,70,65,61.7,47,Its spacious beak is large enough for a small child to fit right inside.,Gathering food is the work of young males. They store food in their capacious beaks and carry it back to others waiting in the nest.,Water Bird Pokemon,Wingull,Water 1,Flying),),</t>
  </si>
  <si>
    <t>((280,280,Ralts,Psychic,Fairy,Synchronize,Trace,Telepathy,28,25,25,45,35,40,14.6,16,,,Feeling Pokemon,,Amorphous,),),</t>
  </si>
  <si>
    <t>((281,281,Kirlia,Psychic,Fairy,Synchronize,Trace,Telepathy,38,35,35,65,55,50,44.5,31,,,Emotion Pokemon,Ralts,Amorphous,),),</t>
  </si>
  <si>
    <t>((282,282,Gardevoir,Psychic,Fairy,Synchronize,Trace,Telepathy,68,65,65,125,115,80,106.7,63,,,Embrace Pokemon,Kirlia,Amorphous,),),</t>
  </si>
  <si>
    <t>((283,283,Surskit,Bug,Water,Swift Swim,,Rain Dish,40,30,32,50,52,65,3.7,20,It moves as if skating on the surface of the water. It often fights with Dewpider over food.,'When this Pokemon senses danger, a sweet fluid oozes from the tip of its head. The taste of it disgusts bird Pokemon.',Pond Skater Pokemon,,Water 1,Bug),),</t>
  </si>
  <si>
    <t>((284,284,Masquerain,Bug,Flying,Intimidate,,Unnerve,70,60,62,100,82,80,7.9,31,It intimidates enemies with the eye-like patterns on its antennae. Its four wings allow it to fly in any direction.,'Its wings and antennae don\'t cope well with moisture. After a rain, it faces sunward to dry off.',Eyeball Pokemon,Surskit,Water 1,Bug),),</t>
  </si>
  <si>
    <t>((285,285,Shroomish,Grass,,Effect Spore,Poison Heal,Quick Feet,60,40,60,40,60,35,9.9,16,,,Mushroom Pokemon,,Fairy,Grass),),</t>
  </si>
  <si>
    <t>((286,286,Breloom,Grass,Fighting,Effect Spore,Poison Heal,Technician,60,130,80,60,60,70,86.4,47,,,Mushroom Pokemon,Shroomish,Fairy,Grass),),</t>
  </si>
  <si>
    <t>((287,287,Slakoth,Normal,,Truant,,,60,60,60,35,35,30,52.9,31,,,Slacker Pokemon,,Field,),),</t>
  </si>
  <si>
    <t>((288,288,Vigoroth,Normal,,Vital Spirit,,,80,80,80,55,55,90,102.5,55,,,Wild Monkey Pokemon,Slakoth,Field,),),</t>
  </si>
  <si>
    <t>((289,289,Slaking,Normal,,Truant,,,150,160,100,95,65,100,287.7,79,,,Lazy Pokemon,Vigoroth,Field,),),</t>
  </si>
  <si>
    <t>((290,290,Nincada,Bug,Ground,Compound Eyes,,Run Away,31,45,90,30,30,40,12.1,20,,,Trainee Pokemon,,Bug,),),</t>
  </si>
  <si>
    <t>((291,291,Ninjask,Bug,Flying,Speed Boost,,Infiltrator,61,90,45,50,50,160,26.5,31,,,Ninja Pokemon,Nincada,Bug,),),</t>
  </si>
  <si>
    <t>((292,292,Shedinja,Bug,Ghost,Wonder Guard,,Wonder Guard,1,90,45,30,30,40,2.6,31,,,Shed Pokemon,Nincada,Mineral,),),</t>
  </si>
  <si>
    <t>((293,293,Whismur,Normal,,Soundproof,,Rattled,64,51,23,51,23,28,35.9,24,,,Whisper Pokemon,,Monster,Field),),</t>
  </si>
  <si>
    <t>((294,294,Loudred,Normal,,Soundproof,,Scrappy,84,71,43,71,43,48,89.3,39,,,Big Voice Pokemon,Whismur,Monster,Field),),</t>
  </si>
  <si>
    <t>((295,295,Exploud,Normal,,Soundproof,,Scrappy,104,91,63,91,73,68,185.2,59,,,Loud Noise Pokemon,Loudred,Monster,Field),),</t>
  </si>
  <si>
    <t>((296,296,Makuhita,Fighting,,Thick Fat,Guts,Sheer Force,72,60,30,20,30,25,190.5,39,'It was originally brought in from another region, but now Makuhita from Alola are more famous.','Their daily routine consists of training together first thing in the morning, eating and napping in the afternoon, and then more training afterward.',Guts Pokemon,,Human-Like,),),</t>
  </si>
  <si>
    <t>((297,297,Hariyama,Fighting,,Thick Fat,Guts,Sheer Force,144,120,60,40,60,50,559.5,91,'It is known for its fantastic strength, but as it grows older, it focuses more on training Makuhita.',They love to compare their freakish strength— strength enough to send a truck flying with a single slap.,Arm Thrust Pokemon,Makuhita,Human-Like,),),</t>
  </si>
  <si>
    <t>((298,298,Azurill,Normal,Fairy,Thick Fat,Huge Power,Sap Sipper,50,20,40,20,40,20,4.4,8,,,Polka Dot Pokemon,,Undiscovered,),),</t>
  </si>
  <si>
    <t>((299,299,Nosepass,Rock,,Sturdy,Magnet Pull,Sand Force,30,45,135,45,90,30,213.8,39,'The magnet in Nosepass\'s nose provides an unerring compass, making it an excellent partner for Trainers going on a journey.','It uses powerful magnetism to drag its prey toward it. It\'s also been known to pull in metal, which it collects and uses to protect itself.',Compass Pokemon,,Mineral,),),</t>
  </si>
  <si>
    <t>((300,300,Skitty,Normal,,Cute Charm,Normalize,Wonder Skin,50,45,45,35,35,50,24.3,24,,,Kitten Pokemon,,Field,Fairy),),</t>
  </si>
  <si>
    <t>((301,301,Delcatty,Normal,,Cute Charm,Normalize,Wonder Skin,70,65,65,55,55,90,71.9,43,,,Prim Pokemon,Skitty,Field,Fairy),),</t>
  </si>
  <si>
    <t>((302,302,Sableye,Dark,Ghost,Keen Eye,Stall,Prankster,50,75,75,65,65,50,24.3,20,'It\'s a fiend for gemstones, so it stalks Carbink. Unfortunately, Gabite almost always grabs them first.','This Pokemon is feared. When its gemstone eyes begin to glow with a sinister shine, it\'s believed that Sableye will steal people\'s spirits away.',Darkness Pokemon,,Human-Like,),),</t>
  </si>
  <si>
    <t>((303,303,Mawile,Steel,Fairy,Hyper Cutter,Intimidate,Sheer Force,50,85,85,55,55,50,25.4,24,,,Deceiver Pokemon,,Field,Fairy),),</t>
  </si>
  <si>
    <t>((304,304,Aron,Steel,Rock,Sturdy,Rock Head,Heavy Metal,50,70,100,40,40,30,132.3,16,,,Iron Armor Pokemon,,Monster,),),</t>
  </si>
  <si>
    <t>((305,305,Lairon,Steel,Rock,Sturdy,Rock Head,Heavy Metal,60,90,140,50,50,40,264.6,35,,,Iron Armor Pokemon,Aron,Monster,),),</t>
  </si>
  <si>
    <t>((306,306,Aggron,Steel,Rock,Sturdy,Rock Head,Heavy Metal,70,110,180,60,60,50,793.7,83,,,Iron Armor Pokemon,Lairon,Monster,),),</t>
  </si>
  <si>
    <t>((307,307,Meditite,Fighting,Psychic,Pure Power,,Telepathy,30,40,55,40,55,60,24.7,24,,,Meditate Pokemon,,Human-Like,),),</t>
  </si>
  <si>
    <t>((308,308,Medicham,Fighting,Psychic,Pure Power,,Telepathy,60,60,75,60,75,80,69.4,51,,,Meditate Pokemon,Meditite,Human-Like,),),</t>
  </si>
  <si>
    <t>((309,309,Electrike,Electric,,Static,Lightning Rod,Minus,40,45,40,65,40,65,33.5,24,,,Lightning Pokemon,,Field,),),</t>
  </si>
  <si>
    <t>((310,310,Manectric,Electric,,Static,Lightning Rod,Minus,70,75,60,105,60,105,88.6,59,,,Discharge Pokemon,Electrike,Field,),),</t>
  </si>
  <si>
    <t>((311,311,Plusle,Electric,,Plus,,Lightning Rod,60,50,40,85,75,95,9.3,16,,,Cheering Pokemon,,Fairy,),),</t>
  </si>
  <si>
    <t>((312,312,Minun,Electric,,Minus,,Volt Absorb,60,40,50,75,85,95,9.3,16,,,Cheering Pokemon,,Fairy,),),</t>
  </si>
  <si>
    <t>((313,313,Volbeat,Bug,,Illuminate,Swarm,Prankster,65,73,75,47,85,85,39,28,,,Firefly Pokemon,,Bug,Human-Like),),</t>
  </si>
  <si>
    <t>((314,314,Illumise,Bug,,Oblivious,Tinted Lens,Prankster,65,47,75,73,85,85,39,24,,,Firefly Pokemon,,Bug,Human-Like),),</t>
  </si>
  <si>
    <t>((315,315,Roselia,Grass,Poison,Natural Cure,Poison Point,Leaf Guard,50,60,45,100,80,65,4.4,12,,,Thorn Pokemon,Budew,Fairy,Grass),),</t>
  </si>
  <si>
    <t>((316,316,Gulpin,Poison,,Liquid Ooze,Sticky Hold,Gluttony,70,43,53,43,53,40,22.7,16,,,Stomach Pokemon,,Amorphous,),),</t>
  </si>
  <si>
    <t>((317,317,Swalot,Poison,,Liquid Ooze,Sticky Hold,Gluttony,100,73,83,73,83,55,176.4,67,,,Poison Bag Pokemon,Gulpin,Amorphous,),),</t>
  </si>
  <si>
    <t>((318,318,Carvanha,Water,Dark,Rough Skin,,Speed Boost,45,90,20,65,20,65,45.9,31,Each school has its own territory. Any intruders are mercilessly attacked with fangs bared.,'If they scent the faintest trace of blood, they rush to attack en masse. When alone, they\'re rather cowardly.',Savage Pokemon,,Water 2,),),</t>
  </si>
  <si>
    <t>((319,319,Sharpedo,Water,Dark,Rough Skin,,Speed Boost,70,120,40,95,40,95,195.8,71,It pursues its prey at speeds of 75 mph and finishes them off with fangs that can crush iron. It is known as the bully of the sea.,'It has a sad history. In the past, its dorsal fin was a treasured foodstuff, so this Pokemon became a victim of overfishing.',Brutal Pokemon,Carvanha,Water 2,),),</t>
  </si>
  <si>
    <t>((320,320,Wailmer,Water,,Water Veil,Oblivious,Pressure,130,70,35,70,35,60,286.6,79,It loves to startle people. It fills itself up with seawater and plays by bouncing around like a ball.,It shows off by spraying jets of seawater from the nostrils above its eyes. It eats a solid ton of Wishiwashi every day.,Ball Whale Pokemon,,Field,Water 2),),</t>
  </si>
  <si>
    <t>((321,321,Wailord,Water,,Water Veil,Oblivious,Pressure,170,90,45,90,45,60,877.4,571,'Wailord pursue their prey in pods. With their large mouths, they can swallow entire schools of Wishiwashi whole.',Its immense size is the reason for its popularity. Wailord watching is a favorite sightseeing activity in various parts of the world.,Float Whale Pokemon,Wailmer,Field,Water 2),),</t>
  </si>
  <si>
    <t>((322,322,Numel,Fire,Ground,Oblivious,Simple,Own Tempo,60,60,40,65,45,35,52.9,28,,,Numb Pokemon,,Field,),),</t>
  </si>
  <si>
    <t>((323,323,Camerupt,Fire,Ground,Magma Armor,Solid Rock,Anger Point,70,100,70,105,75,40,485,75,,,Eruption Pokemon,Numel,Field,),),</t>
  </si>
  <si>
    <t>((324,324,Torkoal,Fire,,White Smoke,Drought,Shell Armor,70,85,140,85,70,20,177.2,20,Coal is the source of Torkoal\'s energy. Large amounts of coal can be found in the mountains where they live.,'If the fire burning within its shell goes out, it will die. Those who wish to raise one in their home must always keep something flammable at hand.',Coal Pokemon,,Field,),),</t>
  </si>
  <si>
    <t>((325,325,Spoink,Psychic,,Thick Fat,Own Tempo,Gluttony,60,25,35,70,80,60,67.5,28,,,Bounce Pokemon,,Field,),),</t>
  </si>
  <si>
    <t>((326,326,Grumpig,Psychic,,Thick Fat,Own Tempo,Gluttony,80,45,65,90,110,80,157.6,35,,,Manipulate Pokemon,Spoink,Field,),),</t>
  </si>
  <si>
    <t>((327,327,Spinda,Normal,,Own Tempo,Tangled Feet,Contrary,60,60,60,60,60,60,11,43,'Its steps are staggering and unsteady, but Spinda thinks it\'s walking in a straight line.',Each and every Spinda has a slightly different configuration of spots. There are collectors who enjoy the tiny differences in their spot patterns.,Spot Panda Pokemon,,Field,Human-Like),),</t>
  </si>
  <si>
    <t>((328,328,Trapinch,Ground,,Hyper Cutter,Arena Trap,Sheer Force,45,100,45,45,45,10,33.1,28,It can live for a week without eating a thing. It waits patiently at the bottom of its nest for prey to appear.,'As it digs through the sand, its giant jaws crush any rocks that obstruct its path. It builds a funnel-shaped nest.',Ant Pit Pokemon,,Bug,),),</t>
  </si>
  <si>
    <t>((329,329,Vibrava,Ground,Dragon,Levitate,,,50,70,50,50,50,70,33.7,43,'Rather than using its underdeveloped wings for flight, it rubs them together, producing ultrasonic waves to attack its enemies.','To help make its wings grow, it dissolves quantities of prey in its digestive juices and guzzles them down every day.',Vibration Pokemon,Trapinch,Bug,),),</t>
  </si>
  <si>
    <t>((330,330,Flygon,Ground,Dragon,Levitate,,,80,100,80,80,80,100,180.8,79,'The flapping of its wings sounds something like singing. Those lured by the sound are enveloped in a sandstorm, becoming Flygon\'s prey.',This Pokemon hides in the heart of sandstorms it creates and seldom appears where people can see it.,Mystic Pokemon,Vibrava,Bug,),),</t>
  </si>
  <si>
    <t>((331,331,Cacnea,Grass,,Sand Veil,,Water Absorb,50,85,40,85,40,35,113.1,16,,,Cactus Pokemon,,Grass,Human-Like),),</t>
  </si>
  <si>
    <t>((332,332,Cacturne,Grass,Dark,Sand Veil,,Water Absorb,70,115,60,115,60,55,170.6,51,,,Scarecrow Pokemon,Cacnea,Grass,Human-Like),),</t>
  </si>
  <si>
    <t>((333,333,Swablu,Normal,Flying,Natural Cure,,Cloud Nine,45,40,60,40,75,50,2.6,16,,,Cotton Bird Pokemon,,Flying,Dragon),),</t>
  </si>
  <si>
    <t>((334,334,Altaria,Dragon,Flying,Natural Cure,,Cloud Nine,75,70,90,70,105,80,45.4,43,,,Humming Pokemon,Swablu,Flying,Dragon),),</t>
  </si>
  <si>
    <t>((335,335,Zangoose,Normal,,Immunity,,Toxic Boost,73,115,60,60,60,90,88.8,51,,,Cat Ferret Pokemon,,Field,),),</t>
  </si>
  <si>
    <t>((336,336,Seviper,Poison,,Shed Skin,,Infiltrator,73,100,60,100,60,65,115.7,106,,,Fang Snake Pokemon,,Field,Dragon),),</t>
  </si>
  <si>
    <t>((337,337,Lunatone,Rock,Psychic,Levitate,,,90,55,65,95,85,70,370.4,39,,,Meteorite Pokemon,,Mineral,),),</t>
  </si>
  <si>
    <t>((338,338,Solrock,Rock,Psychic,Levitate,,,90,95,85,55,65,70,339.5,47,,,Meteorite Pokemon,,Mineral,),),</t>
  </si>
  <si>
    <t>((339,339,Barboach,Water,Ground,Oblivious,Anticipation,Hydration,50,48,43,46,41,60,4.2,16,'Its two whiskers provide a sensitive radar. Even in muddy waters, it can detect its prey\'s location.','Its slippery body is hard to grasp, so much so that there are festivals where people compete to see how many they can catch barehanded.',Whiskers Pokemon,,Water 2,),),</t>
  </si>
  <si>
    <t>((340,340,Whiscash,Water,Ground,Oblivious,Anticipation,Hydration,110,78,73,76,71,60,52,35,'A glutton that devours anything that moves, it quietly lurks at the bottom of swamps, lying in wait for prey.',Sighting Whiscash leaping from the water is believed to herald an earthquake.,Whiskers Pokemon,Barboach,Water 2,),),</t>
  </si>
  <si>
    <t>((341,341,Corphish,Water,,Hyper Cutter,Shell Armor,Adaptability,43,80,65,50,35,35,25.4,24,,,Ruffian Pokemon,,Water 1,Water 3),),</t>
  </si>
  <si>
    <t>((342,342,Crawdaunt,Water,Dark,Hyper Cutter,Shell Armor,Adaptability,63,120,85,90,55,55,72.3,43,,,Rogue Pokemon,Corphish,Water 1,Water 3),),</t>
  </si>
  <si>
    <t>((343,343,Baltoy,Ground,Psychic,Levitate,,,40,40,55,40,70,55,47.4,20,,,Clay Doll Pokemon,,Mineral,),),</t>
  </si>
  <si>
    <t>((344,344,Claydol,Ground,Psychic,Levitate,,,60,70,105,70,120,75,238.1,59,,,Clay Doll Pokemon,Baltoy,Mineral,),),</t>
  </si>
  <si>
    <t>((345,345,Lileep,Rock,Grass,Suction Cups,,Storm Drain,66,41,77,61,87,23,52.5,39,,,Sea Lily Pokemon,,Water 3,),),</t>
  </si>
  <si>
    <t>((346,346,Cradily,Rock,Grass,Suction Cups,,Storm Drain,86,81,97,81,107,43,133.2,59,,,Barnacle Pokemon,Lileep,Water 3,),),</t>
  </si>
  <si>
    <t>((347,347,Anorith,Rock,Bug,Battle Armor,,Swift Swim,45,95,50,40,50,75,27.6,28,,,Old Shrimp Pokemon,,Water 3,),),</t>
  </si>
  <si>
    <t>((348,348,Armaldo,Rock,Bug,Battle Armor,,Swift Swim,75,125,100,70,80,45,150.4,59,,,Plate Pokemon,Anorith,Water 3,),),</t>
  </si>
  <si>
    <t>((349,349,Feebas,Water,,Swift Swim,Oblivious,Adaptability,20,15,20,10,55,80,16.3,24,'A tough Pokemon that is perfectly fine even in dirty water. However, due to its ragged, shabby appearance, it isn\'t popular.','Although unattractive and unpopular, this Pokemon\'s marvelous vitality has made it a subject of research.',Fish Pokemon,,Water 1,Dragon),),</t>
  </si>
  <si>
    <t>((350,350,Milotic,Water,,Marvel Scale,Competitive,Cute Charm,95,60,79,100,125,81,357.1,244,Milotic has provided inspiration to many artists. It has even been referred to as the most beautiful Pokemon of all.,'It lives at the bottom of clear lakes. In times of war, it shows itself, which soothes people\'s minds and hearts.',Tender Pokemon,Feebas,Water 1,Dragon),),</t>
  </si>
  <si>
    <t>((351,351,Castform,Normal,,Forecast,,,70,70,70,70,70,70,1.8,12,It changes its form depending on the weather. Changes in the temperature or humidity appear to affect its cellular structure.,'Its form changes on its own, due to its cells\' sensitive reactions to temperature and humidity.',Weather Pokemon,,Fairy,Amorphous),),</t>
  </si>
  <si>
    <t>((352,352,Kecleon,Normal,,Color Change,,Protean,60,90,70,60,120,40,48.5,39,,,Color Swap Pokemon,,Field,),),</t>
  </si>
  <si>
    <t>((353,353,Shuppet,Ghost,,Insomnia,Frisk,Cursed Body,44,75,35,63,33,45,5.1,24,,,Puppet Pokemon,,Amorphous,),),</t>
  </si>
  <si>
    <t>((354,354,Banette,Ghost,,Insomnia,Frisk,Cursed Body,64,115,65,83,63,65,27.6,43,,,Marionette Pokemon,Shuppet,Amorphous,),),</t>
  </si>
  <si>
    <t>((355,355,Duskull,Ghost,,Levitate,,Frisk,20,40,90,30,90,25,33.1,31,,,Requiem Pokemon,,Amorphous,),),</t>
  </si>
  <si>
    <t>((356,356,Dusclops,Ghost,,Pressure,,Frisk,40,70,130,60,130,25,67.5,63,,,Beckon Pokemon,Duskull,Amorphous,),),</t>
  </si>
  <si>
    <t>((357,357,Tropius,Grass,Flying,Chlorophyll,Solar Power,Harvest,99,68,83,72,87,51,220.5,79,,,Fruit Pokemon,,Monster,Grass),),</t>
  </si>
  <si>
    <t>((358,358,Chimecho,Psychic,,Levitate,,,75,50,80,95,90,65,2.2,24,,,Wind Chime Pokemon,Chingling,Amorphous,),),</t>
  </si>
  <si>
    <t>((359,359,Absol,Dark,,Pressure,Super Luck,Justified,65,130,60,75,60,75,103.6,47,'Long ago, superstitions were spread about it, saying it brought disaster. This fed a hatred of it, and it was driven deep into the mountains.','Although it\'s said to bring disaster, in actuality, this Pokemon possesses a calm disposition and warns people of any crises that loom.',Disaster Pokemon,,Field,),),</t>
  </si>
  <si>
    <t>((360,360,Wynaut,Psychic,,Shadow Tag,,Telepathy,95,23,48,23,48,23,30.9,24,,,Bright Pokemon,,Undiscovered,),),</t>
  </si>
  <si>
    <t>((361,361,Snorunt,Ice,,Inner Focus,Ice Body,Moody,50,50,50,50,50,50,37,28,Their numbers seem to have rapidly increased in Alola. Custom has it that houses where Snorunt live will be prosperous for generations to come.,'It can only survive in cold areas. It bounces happily around, even in environments as cold as -150 degrees Fahrenheit.',Snow Hat Pokemon,,Fairy,Mineral),),</t>
  </si>
  <si>
    <t>((362,362,Glalie,Ice,,Inner Focus,Ice Body,Moody,80,80,80,80,80,80,565.5,59,'Legend says a boulder on an icy mountain absorbed the distress and regrets of a stranded mountaineer, giving rise to Glalie.','Its prey is instantaneously frozen stiff by the cold air it exhales from its huge mouth. While they\'re in that frozen state, it gobbles them up.',Face Pokemon,Snorunt,Fairy,Mineral),),</t>
  </si>
  <si>
    <t>((363,363,Spheal,Ice,Water,Thick Fat,Ice Body,Oblivious,70,40,50,55,50,25,87.1,31,,,Clap Pokemon,,Water 1,Field),),</t>
  </si>
  <si>
    <t>((364,364,Sealeo,Ice,Water,Thick Fat,Ice Body,Oblivious,90,60,70,75,70,45,193.1,43,,,Ball Roll Pokemon,Spheal,Water 1,Field),),</t>
  </si>
  <si>
    <t>((365,365,Walrein,Ice,Water,Thick Fat,Ice Body,Oblivious,110,80,90,95,90,65,332,55,,,Ice Break Pokemon,Sealeo,Water 1,Field),),</t>
  </si>
  <si>
    <t>((366,366,Clamperl,Water,,Shell Armor,,Rattled,35,64,85,74,55,32,115.7,16,,,Bivalve Pokemon,,Water 1,),),</t>
  </si>
  <si>
    <t>((367,367,Huntail,Water,,Swift Swim,,Water Veil,55,104,105,94,75,52,59.5,67,,,Deep Sea Pokemon,Clamperl,Water 1,),),</t>
  </si>
  <si>
    <t>((368,368,Gorebyss,Water,,Swift Swim,,Hydration,55,84,105,114,75,52,49.8,71,,,South Sea Pokemon,Clamperl,Water 1,),),</t>
  </si>
  <si>
    <t>((369,369,Relicanth,Water,Rock,Swift Swim,Rock Head,Sturdy,100,90,130,45,65,55,51.6,39,'Its form has remained the same for one hundred million years. Its body is filled with fat, so it can withstand the water pressure of the deep sea.','It was fortuitously discovered during a deep sea expedition. Its teeth have atrophied, so it now survives on microscopic organisms it sucks up.',Longevity Pokemon,,Water 1,Water 2),),</t>
  </si>
  <si>
    <t>((370,370,Luvdisc,Water,,Swift Swim,,Hydration,43,30,55,40,65,97,19.2,24,'If a Luvdisc is left on its own, it becomes despondent, leaving itself open to attack. That is when Pelipper snatch them up.','Loving couples have a soft spot for this Pokemon, so honeymoon hotels often release this Pokemon into their pools.',Rendezvous Pokemon,,Water 2,),),</t>
  </si>
  <si>
    <t>((371,371,Bagon,Dragon,,Rock Head,,Sheer Force,45,75,60,40,30,50,92.8,24,Its belief that it will be able to fly one day is apparently the influence of information carried in its genes.,'With its steel-hard stone head, it headbutts indiscriminately. This is because of the stress it feels at being unable to fly.',Rock Head Pokemon,,Dragon,),),</t>
  </si>
  <si>
    <t>((372,372,Shelgon,Dragon,,Rock Head,,Overcoat,65,95,100,60,50,50,243.6,43,'The cells within its shell transform with explosive speed, preparing it for evolution.','They lurk deep within caves—motionless, neither eating nor drinking. Why they don\'t die is not known.',Endurance Pokemon,Bagon,Dragon,),),</t>
  </si>
  <si>
    <t>((373,373,Salamence,Dragon,Flying,Intimidate,,Moxie,95,135,80,110,80,100,226.2,59,'When angered, it loses all sense of itself and destroys everything around it. The destruction will continue until Salamence has tired itself out.','It flies around on its wings, which have grown in at last. In its happiness, it gushes hot flames, burning up the fields it passes over.',Dragon Pokemon,Shelgon,Dragon,),),</t>
  </si>
  <si>
    <t>((374,374,Beldum,Steel,Psychic,Clear Body,,Light Metal,40,55,80,35,60,30,209.9,24,Its cells are all magnets. It uses magnetism to communicate with others of its kind.,'With magnetic traction, it pulls its opponents in close. When they\'re in range, it slashes them with its rear claws.',Iron Ball Pokemon,,Mineral,),),</t>
  </si>
  <si>
    <t>((375,375,Metang,Steel,Psychic,Clear Body,,Light Metal,60,75,100,55,80,50,446.4,47,'When two Beldum link together, their psychic power is doubled. Their intelligence, however, remains unchanged.','It adores magnetic minerals, so it pursues Nosepass at speeds exceeding 60 mph.',Iron Claw Pokemon,Beldum,Mineral,),),</t>
  </si>
  <si>
    <t>((376,376,Metagross,Steel,Psychic,Clear Body,,Light Metal,80,135,130,95,90,70,1212.5,63,It firmly pins its prey using its four claws and large body. Then the teeth in the mouth on its stomach chew the prey to bits.,'A linkage of two Metang, this Pokemon can perform any calculation in a flash by utilizing parallel processing in its four brains.',Iron Leg Pokemon,Metang,Mineral,),),</t>
  </si>
  <si>
    <t>((377,377,Regirock,Rock,,Clear Body,,Sturdy,80,100,200,50,100,50,507.1,67,,,Rock Peak Pokemon,,Undiscovered,),),</t>
  </si>
  <si>
    <t>((378,378,Regice,Ice,,Clear Body,,Ice Body,80,50,100,100,200,50,385.8,71,,,Iceberg Pokemon,,Undiscovered,),),</t>
  </si>
  <si>
    <t>((379,379,Registeel,Steel,,Clear Body,,Light Metal,80,75,150,75,150,50,451.9,75,,,Iron Pokemon,,Undiscovered,),),</t>
  </si>
  <si>
    <t>((380,380,Latias,Dragon,Psychic,Levitate,,,80,80,90,110,130,110,88.2,55,,,Eon Pokemon,,Undiscovered,),),</t>
  </si>
  <si>
    <t>((381,381,Latios,Dragon,Psychic,Levitate,,,80,90,80,130,110,110,132.3,79,,,Eon Pokemon,,Undiscovered,),),</t>
  </si>
  <si>
    <t>((382,382,Kyogre,Water,,Drizzle,,,100,100,90,150,140,90,776,177,,,Sea Basin Pokemon,,Undiscovered,),),</t>
  </si>
  <si>
    <t>((383,383,Groudon,Ground,,Drought,,,100,150,140,100,90,90,2094.4,138,,,Continent Pokemon,,Undiscovered,),),</t>
  </si>
  <si>
    <t>((384,384,Rayquaza,Dragon,Flying,Air Lock,,,105,150,90,150,90,95,455.2,276,,,Sky High Pokemon,,Undiscovered,),),</t>
  </si>
  <si>
    <t>((385,385,Jirachi,Steel,Psychic,Serene Grace,,,100,100,100,100,100,100,2.4,12,,,Wish Pokemon,,Undiscovered,),),</t>
  </si>
  <si>
    <t>((386,386,Deoxys,Psychic,,Pressure,,,50,150,50,150,50,150,134,67,,,DNA Pokemon,,Undiscovered,),),</t>
  </si>
  <si>
    <t>((387,387,Turtwig,Grass,,Overgrow,,Shell Armor,55,68,64,45,55,31,22.5,16,,,Tiny Leaf Pokemon,,Monster,Grass),),</t>
  </si>
  <si>
    <t>((388,388,Grotle,Grass,,Overgrow,,Shell Armor,75,89,85,55,65,36,213.8,43,,,Grove Pokemon,Turtwig,Monster,Grass),),</t>
  </si>
  <si>
    <t>((389,389,Torterra,Grass,Ground,Overgrow,,Shell Armor,95,109,105,75,85,56,683.4,87,,,Continent Pokemon,Grotle,Monster,Grass),),</t>
  </si>
  <si>
    <t>((390,390,Chimchar,Fire,,Blaze,,Iron Fist,44,58,44,58,44,61,13.7,20,,,Chimp Pokemon,,Field,Human-Like),),</t>
  </si>
  <si>
    <t>((391,391,Monferno,Fire,Fighting,Blaze,,Iron Fist,64,78,52,78,52,81,48.5,35,,,Playful Pokemon,Chimchar,Field,Human-Like),),</t>
  </si>
  <si>
    <t>((392,392,Infernape,Fire,Fighting,Blaze,,Iron Fist,76,104,71,104,71,108,121.3,47,,,Flame Pokemon,Monferno,Field,Human-Like),),</t>
  </si>
  <si>
    <t>((393,393,Piplup,Water,,Torrent,,Defiant,53,51,53,61,56,40,11.5,16,,,Penguin Pokemon,,Water 1,Field),),</t>
  </si>
  <si>
    <t>((394,394,Prinplup,Water,,Torrent,,Defiant,64,66,68,81,76,50,50.7,31,,,Penguin Pokemon,Piplup,Water 1,Field),),</t>
  </si>
  <si>
    <t>((395,395,Empoleon,Water,Steel,Torrent,,Defiant,84,86,88,111,101,60,186.3,67,,,Emperor Pokemon,Prinplup,Water 1,Field),),</t>
  </si>
  <si>
    <t>((396,396,Starly,Normal,Flying,Keen Eye,,Reckless,40,55,30,30,30,60,4.4,12,,,Starling Pokemon,,Flying,),),</t>
  </si>
  <si>
    <t>((397,397,Staravia,Normal,Flying,Intimidate,,Reckless,55,75,50,40,40,80,34.2,24,,,Starling Pokemon,Starly,Flying,),),</t>
  </si>
  <si>
    <t>((398,398,Staraptor,Normal,Flying,Intimidate,,Reckless,85,120,70,50,60,100,54.9,47,,,Predator Pokemon,Staravia,Flying,),),</t>
  </si>
  <si>
    <t>((399,399,Bidoof,Normal,,Simple,Unaware,Moody,59,45,40,35,40,31,44.1,20,,,Plump Mouse Pokemon,,Water 1,Field),),</t>
  </si>
  <si>
    <t>((400,400,Bibarel,Normal,Water,Simple,Unaware,Moody,79,85,60,55,60,71,69.4,39,,,Beaver Pokemon,Bidoof,Water 1,Field),),</t>
  </si>
  <si>
    <t>((401,401,Kricketot,Bug,,Shed Skin,,Run Away,37,25,41,25,41,25,4.9,12,,,Cricket Pokemon,,Bug,),),</t>
  </si>
  <si>
    <t>((402,402,Kricketune,Bug,,Swarm,,Technician,77,85,51,55,51,65,56.2,39,,,Cricket Pokemon,Kricketot,Bug,),),</t>
  </si>
  <si>
    <t>((403,403,Shinx,Electric,,Rivalry,Intimidate,Guts,45,65,34,40,34,45,20.9,20,,,Flash Pokemon,,Field,),),</t>
  </si>
  <si>
    <t>((404,404,Luxio,Electric,,Rivalry,Intimidate,Guts,60,85,49,60,49,60,67.2,35,,,Spark Pokemon,Shinx,Field,),),</t>
  </si>
  <si>
    <t>((405,405,Luxray,Electric,,Rivalry,Intimidate,Guts,80,120,79,95,79,70,92.6,55,,,Gleam Eyes Pokemon,Luxio,Field,),),</t>
  </si>
  <si>
    <t>((406,406,Budew,Grass,Poison,Mold Breaker,,Sheer Force,40,30,35,50,70,55,2.6,8,,,Bud Pokemon,,Undiscovered,),),</t>
  </si>
  <si>
    <t>((407,407,Roserade,Grass,Poison,Mold Breaker,,Sheer Force,60,70,65,125,105,90,32,35,,,Bouquet Pokemon,Roselia,Fairy,Grass),),</t>
  </si>
  <si>
    <t>((408,408,Cranidos,Rock,,Sturdy,,Soundproof,67,125,40,30,30,58,69.4,35,It lived in jungles around a hundred million years ago. It used its skillful headbutts to combat Aerodactyl.,'In rock layers where Cranidos fossils are found, the fossilized trunks of trees snapped in two are also often found.',Head Butt Pokemon,,Monster,),),</t>
  </si>
  <si>
    <t>((409,409,Rampardos,Rock,,Sturdy,,Soundproof,97,165,60,65,50,58,226,63,'The result of repeated headbutts is a skull grown thick and hard. However, its brain has shrunk in size compared with Cranidos\'s.',Records exist of a revived fossil that evolved into Rampardos. It proceeded to escape and then destroy a skyscraper with a headbutt.,Head Butt Pokemon,Cranidos,Monster,),),</t>
  </si>
  <si>
    <t>((410,410,Shieldon,Rock,Steel,Shed Skin,,Overcoat,30,42,118,42,88,30,125.7,20,'Many fossils of this Pokemon have been found, but almost none have shown signs of damage to the face.','This Pokemon lived in primeval jungles. Few enemies would have been willing to square off against its heavily armored face, so it\'s thought.',Shield Pokemon,,Monster,),),</t>
  </si>
  <si>
    <t>((411,411,Bastiodon,Rock,Steel,Shed Skin,,Overcoat,60,52,168,47,138,30,329.6,51,'While it can guard against any sort of attack from the front, it is left without recourse when attacked from behind.',It lived in the same environments as Rampardos. Their fossils have been found together— seemingly from after they\'d fought to the finish.,Shield Pokemon,Shieldon,Monster,),),</t>
  </si>
  <si>
    <t>((412,412,Burmy,Bug,,Shed Skin,,Overcoat,40,29,45,29,45,36,7.5,8,,,Bagworm Pokemon,,Bug,),),</t>
  </si>
  <si>
    <t>((413,413,Wormadam,Bug,Grass,Anticipation,,Overcoat,60,59,85,79,105,36,14.3,20,,,Bagworm Pokemon,Burmy,Bug,),),</t>
  </si>
  <si>
    <t>((414,414,Mothim,Bug,Flying,Swarm,,Tinted Lens,70,94,50,94,50,66,51.4,35,,,Moth Pokemon,Burmy,Bug,),),</t>
  </si>
  <si>
    <t>((415,415,Combee,Bug,Flying,Honey Gather,,Hustle,30,30,42,30,42,70,12.1,12,,,Tiny Bee Pokemon,,Bug,),),</t>
  </si>
  <si>
    <t>((416,416,Vespiquen,Bug,Flying,Pressure,,Unnerve,70,80,102,80,102,40,84.9,47,,,Beehive Pokemon,Combee,Bug,),),</t>
  </si>
  <si>
    <t>((417,417,Pachirisu,Electric,,Run Away,Pickup,Volt Absorb,60,45,70,45,90,95,8.6,16,,,EleSquirrel Pokemon,,Field,Fairy),),</t>
  </si>
  <si>
    <t>((418,418,Buizel,Water,,Swift Swim,,Water Veil,55,65,35,60,30,85,65,28,,,Sea Weasel Pokemon,,Water 1,Field),),</t>
  </si>
  <si>
    <t>((419,419,Floatzel,Water,,Swift Swim,,Water Veil,85,105,55,85,50,115,73.9,43,,,Sea Weasel Pokemon,Buizel,Water 1,Field),),</t>
  </si>
  <si>
    <t>((420,420,Cherubi,Grass,,Chlorophyll,,,45,35,45,62,53,35,7.3,16,,,Cherry Pokemon,,Fairy,Grass),),</t>
  </si>
  <si>
    <t>((421,421,Cherrim,Grass,,Flower Gift,,,70,60,70,87,78,85,20.5,20,,,Blossom Pokemon,Cherubi,Fairy,Grass),),</t>
  </si>
  <si>
    <t>((422,422,Shellos,Water,,Sticky Hold,Storm Drain,Sand Force,76,48,48,57,62,34,13.9,12,'For the most part, it makes its home along the seashore. Its color and form differ according to its habitat and the quality of its food.','Purple mucus sticks to the hands of anyone who touches it. Take care, as the substance is troublesome to wash off.',Sea Slug Pokemon,,Water 1,Amorphous),),</t>
  </si>
  <si>
    <t>((423,423,Gastrodon,Water,Ground,Sticky Hold,Storm Drain,Sand Force,111,83,68,92,82,39,65.9,35,'It has strong regenerative capabilities. Even if parts of it are bitten off by fish Pokemon, it will return to normal within a few hours.','Plankton, invisible to the naked eye, is its main food source. It comes onto the land periodically, but the reason for this is not known.',Sea Slug Pokemon,Shellos,Water 1,Amorphous),),</t>
  </si>
  <si>
    <t>((424,424,Ambipom,Normal,,Technician,Pickup,Skill Link,75,100,66,60,66,115,44.8,47,,,Long Tail Pokemon,Aipom,Field,),),</t>
  </si>
  <si>
    <t>((425,425,Drifloon,Ghost,Flying,Aftermath,Unburden,Flare Boost,90,50,34,60,44,70,2.6,16,Stories go that it grabs the hands of small children and drags them away to the afterlife. It dislikes heavy children.,'If for some reason its body bursts, its soul spills out with a screaming sound.',Balloon Pokemon,,Amorphous,),),</t>
  </si>
  <si>
    <t>((426,426,Drifblim,Ghost,Flying,Aftermath,Unburden,Flare Boost,150,80,44,90,54,80,33.1,47,'There was once an incident in which a man took a trip riding a Drifblim, only to go missing.','Even while under careful observation, large flocks of Drifblim flying at dusk will inexplicably disappear from view.',Blimp Pokemon,Drifloon,Amorphous,),),</t>
  </si>
  <si>
    <t>((427,427,Buneary,Normal,,Run Away,Klutz,Limber,55,66,44,44,56,85,12.1,16,,,Rabbit Pokemon,,Field,Human-Like),),</t>
  </si>
  <si>
    <t>((428,428,Lopunny,Normal,,Cute Charm,Klutz,Limber,65,76,84,54,96,105,73.4,47,,,Rabbit Pokemon,Buneary,Field,Human-Like),),</t>
  </si>
  <si>
    <t>((429,429,Mismagius,Ghost,,Levitate,,,60,60,60,105,105,105,9.7,35,'It appears as if from nowhere—muttering incantations, placing curses, and giving people terrifying visions.','Mismagius have been known to cast spells to make people fall in love, so some people search for this Pokemon as if their life depended on it.',Magical Pokemon,Misdreavus,Amorphous,),),</t>
  </si>
  <si>
    <t>((430,430,Honchkrow,Dark,Flying,Insomnia,Super Luck,Moxie,100,125,52,105,52,71,60.2,35,'A single cry from this nocturnal Pokemon, and more than a hundred of its Murkrow cronies will assemble.','If its Murkrow cronies fail to catch food for it, or if it feels they have betrayed it, it will hunt them down wherever they are and punish them.',Big Boss Pokemon,Murkrow,Flying,),),</t>
  </si>
  <si>
    <t>((431,431,Glameow,Normal,,Limber,Own Tempo,Keen Eye,49,55,42,42,37,85,8.6,20,,,Catty Pokemon,,Field,),),</t>
  </si>
  <si>
    <t>((432,432,Purugly,Normal,,Thick Fat,Own Tempo,Defiant,71,82,64,64,59,112,96.6,39,,,Tiger Cat Pokemon,Glameow,Field,),),</t>
  </si>
  <si>
    <t>((433,433,Chingling,Psychic,,Levitate,,,45,30,50,65,50,45,1.3,8,,,Bell Pokemon,,Undiscovered,),),</t>
  </si>
  <si>
    <t>((434,434,Stunky,Poison,Dark,Stench,Aftermath,Keen Eye,63,63,47,41,41,74,42.3,16,,,Skunk Pokemon,,Field,),),</t>
  </si>
  <si>
    <t>((435,435,Skuntank,Poison,Dark,Stench,Aftermath,Keen Eye,103,93,67,71,61,84,83.8,39,,,Skunk Pokemon,Stunky,Field,),),</t>
  </si>
  <si>
    <t>((436,436,Bronzor,Steel,Psychic,Levitate,Heatproof,Heavy Metal,57,24,86,24,86,23,133.4,20,,,Bronze Pokemon,,Mineral,),),</t>
  </si>
  <si>
    <t>((437,437,Bronzong,Steel,Psychic,Levitate,Heatproof,Heavy Metal,67,89,116,79,116,33,412.3,51,,,Bronze Bell Pokemon,Bronzor,Mineral,),),</t>
  </si>
  <si>
    <t>((438,438,Bonsly,Rock,,Sturdy,Rock Head,Rattled,50,80,95,10,45,10,33.1,20,'It does not deal well with water, so it lives in dry locales. Since its surroundings tend to lack greenery, it stands out noticeably.','From its eyes, it can expel excess moisture from its body. This liquid is similar in composition to human sweat.',Bonsai Pokemon,,Undiscovered,),),</t>
  </si>
  <si>
    <t>((439,439,Mime Jr.,Psychic,Fairy,Soundproof,Filter,Technician,20,25,45,70,90,60,28.7,24,,,Mime Pokemon,,Undiscovered,),),</t>
  </si>
  <si>
    <t>((440,440,Happiny,Normal,,Natural Cure,Serene Grace,Friend Guard,100,5,5,15,65,30,53.8,24,'It carries a round white rock in its belly pouch. If it gets along well with someone, it will sometimes give that person the rock.','It\'s too small to lay eggs yet. As a surrogate, it searches out round white stones.',Playhouse Pokemon,,Undiscovered,),),</t>
  </si>
  <si>
    <t>((441,441,Chatot,Normal,Flying,Keen Eye,Tangled Feet,Big Pecks,76,65,45,92,42,91,4.2,20,,,Music Note Pokemon,,Flying,),),</t>
  </si>
  <si>
    <t>((442,442,Spiritomb,Ghost,,Pressure,,Infiltrator,50,92,108,92,108,35,238.1,39,,,Forbidden Pokemon,,Amorphous,),),</t>
  </si>
  <si>
    <t>((443,443,Gible,Dragon,Ground,Sand Veil,,Rough Skin,58,70,45,40,45,42,45.2,28,'It lives in caves warmed by geothermal heat. Even so, when the weather gets cold, it will huddle close with others of its kind.','It skulks in caves, and when prey or an enemy passes by, it leaps out and chomps them. The force of its attack sometimes chips its teeth.',Land Shark Pokemon,,Monster,Dragon),),</t>
  </si>
  <si>
    <t>((444,444,Gabite,Dragon,Ground,Sand Veil,,Rough Skin,68,90,65,50,55,82,123.5,55,'In rare cases, it molts and sheds its scales. Medicine containing its scales as an ingredient will make a weary body feel invigorated.','Shiny objects are its passion. It can be found in its cave, scarcely moving, its gaze fixed on the jewels it\'s amassed or Carbink it has caught.',Cave Pokemon,Gible,Monster,Dragon),),</t>
  </si>
  <si>
    <t>((445,445,Garchomp,Dragon,Ground,Sand Veil,,Rough Skin,108,130,95,80,85,102,209.4,75,It can fly at speeds rivaling jet planes. It dives into flocks of bird Pokemon and gulps the entire flock down whole.,The protuberances on its head serve as sensors. It can even detect distant prey.,Mach Pokemon,Gabite,Monster,Dragon),),</t>
  </si>
  <si>
    <t>((446,446,Munchlax,Normal,,Pickup,Thick Fat,Gluttony,135,85,40,40,85,5,231.5,24,'It needs to consume its own weight in food every day. As far as flavor is concerned, it\'s indifferent.','When it finds something that looks like it might be edible, it goes right ahead and swallows it whole. That\'s why it gets fatter day by day.',Big Eater Pokemon,,Undiscovered,),),</t>
  </si>
  <si>
    <t>((447,447,Riolu,Fighting,,Steadfast,Inner Focus,Prankster,40,70,40,35,40,60,44.5,28,'It can discern the physical and emotional states of people, Pokemon, and other natural things from the shape of their aura waves.','It\'s tough enough to run right through the night, and it\'s also a hard worker, but it\'s still just a youngster.',Emanation Pokemon,,Undiscovered,),),</t>
  </si>
  <si>
    <t>((448,448,Lucario,Fighting,Steel,Steadfast,Inner Focus,Justified,70,110,70,115,70,90,119,47,'Not only does it perceive auras, but it has also gained the power to control them. It employs them in battle.',They can detect the species of a living being— and its emotions—from over half a mile away. They control auras and hunt their prey in packs.,Aura Pokemon,Riolu,Field,Human-Like),),</t>
  </si>
  <si>
    <t>((449,449,Hippopotas,Ground,,Sand Stream,,Sand Force,68,72,78,38,42,32,109.1,31,,,Hippo Pokemon,,Field,),),</t>
  </si>
  <si>
    <t>((450,450,Hippowdon,Ground,,Sand Stream,,Sand Force,108,112,118,68,72,47,661.4,79,,,Heavyweight Pokemon,Hippopotas,Field,),),</t>
  </si>
  <si>
    <t>((451,451,Skorupi,Poison,Bug,Battle Armor,Sniper,Keen Eye,40,50,90,30,55,65,26.5,31,,,Scorpion Pokemon,,Bug,Water 3),),</t>
  </si>
  <si>
    <t>((452,452,Drapion,Poison,Dark,Battle Armor,Sniper,Keen Eye,70,90,110,60,75,95,135.6,51,,,Ogre Scorpion Pokemon,Skorupi,Bug,Water 3),),</t>
  </si>
  <si>
    <t>((453,453,Croagunk,Poison,Fighting,Anticipation,Dry Skin,Poison Touch,48,61,40,61,40,50,50.7,28,,,Toxic Mouth Pokemon,,Human-Like,),),</t>
  </si>
  <si>
    <t>((454,454,Toxicroak,Poison,Fighting,Anticipation,Dry Skin,Poison Touch,83,106,65,86,65,85,97.9,51,,,Toxic Mouth Pokemon,Croagunk,Human-Like,),),</t>
  </si>
  <si>
    <t>((455,455,Carnivine,Grass,,Levitate,,,74,100,72,90,72,46,59.5,55,,,Bug Catcher Pokemon,,Grass,),),</t>
  </si>
  <si>
    <t>((456,456,Finneon,Water,,Swift Swim,Storm Drain,Water Veil,49,49,56,49,61,66,15.4,16,'It absorbs sunlight with the pink areas of its skin, which then shine. This appears to be a form of camouflage.','Its double tail fins propel its energetic jumps. When it breaks the surface of the sea, Wingull swoop down to grab it on the fly.',Wing Fish Pokemon,,Water 2,),),</t>
  </si>
  <si>
    <t>((457,457,Lumineon,Water,,Swift Swim,Storm Drain,Water Veil,69,69,76,69,86,91,52.9,47,'With its shining light, it lures its prey close. However, the light also happens to attract ferocious fish Pokemon—its natural predators.',This deep-sea Pokemon lives at the bottom of the sea. Its fins haul it over the seabed in search of its favorite food—Starmie.,Neon Pokemon,Finneon,Water 2,),),</t>
  </si>
  <si>
    <t>((458,458,Mantyke,Water,Flying,Swift Swim,Water Absorb,Water Veil,45,20,50,60,120,50,143.3,39,,,Kite Pokemon,,Undiscovered,),),</t>
  </si>
  <si>
    <t>((459,459,Snover,Grass,Ice,Snow Warning,,Soundproof,60,62,50,62,60,40,111.3,39,,,Frost Tree Pokemon,,Monster,Grass),),</t>
  </si>
  <si>
    <t>((460,460,Abomasnow,Grass,Ice,Snow Warning,,Soundproof,90,92,75,92,85,60,298.7,87,,,Frost Tree Pokemon,Snover,Monster,Grass),),</t>
  </si>
  <si>
    <t>((461,461,Weavile,Dark,Ice,Pressure,,Pickpocket,70,120,65,45,85,125,75,43,'They travel in groups of four or five, leaving signs for one another on trees and rocks. They bring down their prey with coordinated attacks.','They dwell in cold places. This Pokemon\'s main food source in Alola is Vulpix and Sandshrew, which they carefully divide among their group.',Sharp Claw Pokemon,Sneasel,Field,),),</t>
  </si>
  <si>
    <t>((462,462,Magnezone,Electric,Steel,Magnet Pull,Sturdy,Analytic,70,70,115,130,90,60,396.8,47,Three units generate magnetism. There have been many mistaken reports of UFO sightings when Magnezone flies through the night sky.,'As it zooms through the sky, this Pokemon seems to be receiving signals of unknown origin, while transmitting signals of unknown purpose.',Magnet Area Pokemon,Magneton,Mineral,),),</t>
  </si>
  <si>
    <t>((463,463,Lickilicky,Normal,,Own Tempo,Oblivious,Cloud Nine,110,85,95,80,95,50,308.6,67,,,Licking Pokemon,Lickitung,Monster,),),</t>
  </si>
  <si>
    <t>((464,464,Rhyperior,Ground,Rock,Lightning Rod,Solid Rock,Reckless,115,140,130,55,55,40,623.5,94,,,Drill Pokemon,Rhydon,Monster,Field),),</t>
  </si>
  <si>
    <t>((465,465,Tangrowth,Grass,,Chlorophyll,Leaf Guard,Regenerator,100,100,125,110,50,50,283.5,79,,,Vine Pokemon,Tangela,Grass,),),</t>
  </si>
  <si>
    <t>((466,466,Electivire,Electric,,Motor Drive,,Vital Spirit,75,123,67,95,85,95,305.6,71,It pushes the tips of its tails against its foes and then lets loose a high-voltage current. Its foes are burned to a crisp in an instant.,'When it gets excited, it thumps its chest. With every thud, thunder roars and electric sparks shower all around.',Thunderbolt Pokemon,Electabuzz,Human-Like,),),</t>
  </si>
  <si>
    <t>((467,467,Magmortar,Fire,,Flame Body,,Vital Spirit,75,95,67,125,95,83,149.9,63,'They dwell in volcanic craters. According to what is known, a single pair of male and female Magmortar lives in one volcano.','From its arm, it launches fireballs hotter than 3,500 degrees Fahrenheit. Its arm starts to melt when it fires a whole barrage.',Blast Pokemon,Magmar,Human-Like,),),</t>
  </si>
  <si>
    <t>((468,468,Togekiss,Fairy,Flying,Hustle,Serene Grace,Super Luck,85,50,95,120,115,80,83.8,59,,,Jubilee Pokemon,Togetic,Flying,Fairy),),</t>
  </si>
  <si>
    <t>((469,469,Yanmega,Bug,Flying,Speed Boost,Tinted Lens,Frisk,86,76,86,116,56,95,113.5,75,,,Ogre Darner Pokemon,Yanma,Bug,),),</t>
  </si>
  <si>
    <t>((470,470,Leafeon,Grass,,Leaf Guard,,Chlorophyll,65,110,130,60,65,95,56.2,39,Its cellular composition is closer to that of a plant than an animal. It uses photosynthesis to produce its energy supply without eating food.,'The younger they are, the more they smell like fresh grass. With age, their fragrance takes on the odor of fallen leaves.',Verdant Pokemon,Eevee,Field,),),</t>
  </si>
  <si>
    <t>((471,471,Glaceon,Ice,,Snow Cloak,,Ice Body,65,60,110,130,95,65,57.1,31,'It can control its body temperature at will. This enables it to freeze the moisture in the atmosphere, creating flurries of diamond dust.','It freezes its fur into icicles, spiky and sharp, and tackles its prey.',Fresh Snow Pokemon,Eevee,Field,),),</t>
  </si>
  <si>
    <t>((472,472,Gliscor,Ground,Flying,Hyper Cutter,Sand Veil,Poison Heal,75,95,125,45,75,95,93.7,79,,,Fang Scorpion Pokemon,Gligar,Bug,),),</t>
  </si>
  <si>
    <t>((473,473,Mamoswine,Ice,Ground,Oblivious,Snow Cloak,Thick Fat,110,130,80,70,60,80,641.5,98,,,Twin Tusk Pokemon,Piloswine,Field,),),</t>
  </si>
  <si>
    <t>((474,474,Porygon-Z,Normal,,Adaptability,Download,Analytic,85,80,70,135,75,90,75,35,'In order to create a more advanced Pokemon, an additional program was installed, but apparently it contained a defect that makes it move oddly.','Its program was modified to facilitate extra-dimensional activities, but that led to noticeably strange behavior.',Virtual Pokemon,Porygon2,Mineral,),),</t>
  </si>
  <si>
    <t>((475,475,Gallade,Psychic,Fighting,Steadfast,,Justified,68,125,65,65,115,80,114.6,63,,,Blade Pokemon,Kirlia,Amorphous,),),</t>
  </si>
  <si>
    <t>((476,476,Probopass,Rock,Steel,Sturdy,Magnet Pull,Sand Force,60,55,145,75,150,40,749.6,55,It radiates such a powerful magnetic field that nearby electrical appliances become unusable.,'The main body controls three mobile units called Mini-Noses, which it maneuvers to catch prey.',Compass Pokemon,Nosepass,Mineral,),),</t>
  </si>
  <si>
    <t>((477,477,Dusknoir,Ghost,,Pressure,,Frisk,45,100,135,65,135,45,235,87,,,Gripper Pokemon,Dusclops,Amorphous,),),</t>
  </si>
  <si>
    <t>((478,478,Froslass,Ice,Ghost,Snow Cloak,,Cursed Body,70,80,70,80,70,110,58.6,51,'When it finds humans or Pokemon it likes, it freezes them and takes them to its chilly den, where they become decorations.','The soul of a woman lost on a snowy mountain possessed an icicle, becoming this Pokemon. The food it most relishes is the souls of men.',Snow Land Pokemon,Snorunt,Fairy,Mineral),),</t>
  </si>
  <si>
    <t>((479,479,Rotom,Electric,Ghost,Levitate,,,50,50,77,95,77,91,0.7,12,,,Plasma Pokemon,,Amorphous,),),</t>
  </si>
  <si>
    <t>((480,480,Uxie,Psychic,,Levitate,,,75,75,130,75,130,95,0.7,12,,,Knowledge Pokemon,,Undiscovered,),),</t>
  </si>
  <si>
    <t>((481,481,Mesprit,Psychic,,Levitate,,,80,105,105,105,105,80,0.7,12,,,Emotion Pokemon,,Undiscovered,),),</t>
  </si>
  <si>
    <t>((482,482,Azelf,Psychic,,Levitate,,,75,125,70,125,70,115,0.7,12,,,Willpower Pokemon,,Undiscovered,),),</t>
  </si>
  <si>
    <t>((483,483,Dialga,Steel,Dragon,Pressure,,Telepathy,100,120,120,150,100,90,1505.8,213,,,Temporal Pokemon,,Undiscovered,),),</t>
  </si>
  <si>
    <t>((484,484,Palkia,Water,Dragon,Pressure,,Telepathy,90,120,100,150,120,100,740.8,165,,,Spatial Pokemon,,Undiscovered,),),</t>
  </si>
  <si>
    <t>((485,485,Heatran,Fire,Steel,Flash Fire,,Flame Body,91,90,106,130,106,77,948,67,,,Lava Dome Pokemon,,Undiscovered,),),</t>
  </si>
  <si>
    <t>((486,486,Regigigas,Normal,,Slow Start,,,110,160,110,80,110,100,925.9,146,,,Colossal Pokemon,,Undiscovered,),),</t>
  </si>
  <si>
    <t>((487,487,Giratina,Ghost,Dragon,Pressure,,Telepathy,150,100,120,100,120,90,1653.5,177,,,Renegade Pokemon,,Undiscovered,),),</t>
  </si>
  <si>
    <t>((488,488,Cresselia,Psychic,,Levitate,,,120,70,120,75,130,85,188.7,59,,,Lunar Pokemon,,Undiscovered,),),</t>
  </si>
  <si>
    <t>((489,489,Phione,Water,,Hydration,,,80,80,80,80,80,80,6.8,16,,,Sea Drifter Pokemon,,Water 1,Fairy),),</t>
  </si>
  <si>
    <t>((490,490,Manaphy,Water,,Hydration,,,100,100,100,100,100,100,3.1,12,,,Seafaring Pokemon,,Water 1,Fairy),),</t>
  </si>
  <si>
    <t>((491,491,Darkrai,Dark,,Bad Dreams,,,70,90,90,135,90,125,111.3,59,,,Pitch-Black Pokemon,,Undiscovered,),),</t>
  </si>
  <si>
    <t>((492,492,Shaymin,Grass,,Natural Cure,,,100,100,100,100,100,100,4.6,8,,,Gratitude Pokemon,,Undiscovered,),),</t>
  </si>
  <si>
    <t>((493,493,Arceus,Normal,,Multitype,,,120,120,120,120,120,120,705.5,126,,,Alpha Pokemon,,Undiscovered,),),</t>
  </si>
  <si>
    <t>((494,494,Victini,Psychic,Fire,Victory Star,,,100,100,100,100,100,100,8.8,16,,,Victory Pokemon,,Undiscovered,),),</t>
  </si>
  <si>
    <t>((495,495,Snivy,Grass,,Overgrow,,Contrary,45,45,55,45,55,63,17.9,24,,,Grass Snake Pokemon,,Field,Grass),),</t>
  </si>
  <si>
    <t>((496,496,Servine,Grass,,Overgrow,,Contrary,60,60,75,60,75,83,35.3,31,,,Grass Snake Pokemon,Snivy,Field,Grass),),</t>
  </si>
  <si>
    <t>((497,497,Serperior,Grass,,Overgrow,,Contrary,75,75,95,75,95,113,138.9,130,,,Regal Pokemon,Servine,Field,Grass),),</t>
  </si>
  <si>
    <t>((498,498,Tepig,Fire,,Blaze,,Thick Fat,65,63,45,45,45,45,21.8,20,,,Fire Pig Pokemon,,Field,),),</t>
  </si>
  <si>
    <t>((499,499,Pignite,Fire,Fighting,Blaze,,Thick Fat,90,93,55,70,55,55,122.4,39,,,Fire Pig Pokemon,Tepig,Field,),),</t>
  </si>
  <si>
    <t>((500,500,Emboar,Fire,Fighting,Blaze,,Reckless,110,123,65,100,65,65,330.7,63,,,Mega Fire Pig Pokemon,Pignite,Field,),),</t>
  </si>
  <si>
    <t>((501,501,Oshawott,Water,,Torrent,,Shell Armor,55,55,45,63,45,45,13,20,,,Sea Otter Pokemon,,Field,),),</t>
  </si>
  <si>
    <t>((502,502,Dewott,Water,,Torrent,,Shell Armor,75,75,60,83,60,60,54,31,,,Discipline Pokemon,Oshawott,Field,),),</t>
  </si>
  <si>
    <t>((503,503,Samurott,Water,,Torrent,,Shell Armor,95,100,85,108,70,70,208.6,59,,,Formidable Pokemon,Dewott,Field,),),</t>
  </si>
  <si>
    <t>((504,504,Patrat,Normal,,Run Away,Keen Eye,Analytic,45,55,39,35,39,42,25.6,20,,,Scout Pokemon,,Field,),),</t>
  </si>
  <si>
    <t>((505,505,Watchog,Normal,,Illuminate,Keen Eye,Analytic,60,85,69,60,69,77,59.5,43,,,Lookout Pokemon,Patrat,Field,),),</t>
  </si>
  <si>
    <t>((506,506,Lillipup,Normal,,Vital Spirit,Pickup,Run Away,45,60,45,25,45,55,9,16,'Because it doesn\'t yelp, it\'s extremely popular with Trainers who live in apartment buildings.','The long fur surrounding its face functions as radar, enabling it to probe the condition of its battle opponents.',Puppy Pokemon,,Field,),),</t>
  </si>
  <si>
    <t>((507,507,Herdier,Normal,,Intimidate,Sand Rush,Scrappy,65,80,65,35,65,60,32.4,35,Its dense black fur grows continuously. The high cost of keeping its hard fur properly groomed makes this a troublesome Pokemon to train.,'This Pokemon obeys its master\'s orders faithfully. However, it refuses to listen to anything said by a person it doesn\'t respect.',Loyal Dog Pokemon,Lillipup,Field,),),</t>
  </si>
  <si>
    <t>((508,508,Stoutland,Normal,,Intimidate,Sand Rush,Scrappy,85,110,90,45,90,80,134.5,47,'Intelligent, good-natured, and valiant, it\'s a trustworthy partner on rescue teams.','With this wise Pokemon, there could be no concern that it would ever attack people. Some parents even trust it to babysit.',Big-Hearted Pokemon,Herdier,Field,),),</t>
  </si>
  <si>
    <t>((509,509,Purrloin,Dark,,Limber,Unburden,Prankster,41,50,37,50,37,66,22.3,16,,,Devious Pokemon,,Field,),),</t>
  </si>
  <si>
    <t>((510,510,Liepard,Dark,,Limber,Unburden,Prankster,64,88,50,88,50,106,82.7,43,,,Cruel Pokemon,Purrloin,Field,),),</t>
  </si>
  <si>
    <t>((511,511,Pansage,Grass,,Gluttony,,Overgrow,50,53,48,53,48,64,23.1,24,,,Grass Monkey Pokemon,,Field,),),</t>
  </si>
  <si>
    <t>((512,512,Simisage,Grass,,Gluttony,,Overgrow,75,98,63,98,63,101,67.2,43,,,Thorn Monkey Pokemon,Pansage,Field,),),</t>
  </si>
  <si>
    <t>((513,513,Pansear,Fire,,Gluttony,,Blaze,50,53,48,53,48,64,24.3,24,,,High Temp Pokemon,,Field,),),</t>
  </si>
  <si>
    <t>((514,514,Simisear,Fire,,Gluttony,,Blaze,75,98,63,98,63,101,61.7,39,,,Ember Pokemon,Pansear,Field,),),</t>
  </si>
  <si>
    <t>((515,515,Panpour,Water,,Gluttony,,Torrent,50,53,48,53,48,64,29.8,24,,,Spray Pokemon,,Field,),),</t>
  </si>
  <si>
    <t>((516,516,Simipour,Water,,Gluttony,,Torrent,75,98,63,98,63,101,63.9,39,,,Geyser Pokemon,Panpour,Field,),),</t>
  </si>
  <si>
    <t>((517,517,Munna,Psychic,,Forewarn,Synchronize,Telepathy,76,25,45,67,55,24,51.4,24,,,Dream Eater Pokemon,,Field,),),</t>
  </si>
  <si>
    <t>((518,518,Musharna,Psychic,,Forewarn,Synchronize,Telepathy,116,55,85,107,95,29,133.4,43,,,Drowsing Pokemon,Munna,Field,),),</t>
  </si>
  <si>
    <t>((519,519,Pidove,Normal,Flying,Big Pecks,Super Luck,Rivalry,50,55,50,36,30,43,4.6,12,,,Tiny Pigeon Pokemon,,Flying,),),</t>
  </si>
  <si>
    <t>((520,520,Tranquill,Normal,Flying,Big Pecks,Super Luck,Rivalry,62,77,62,50,42,65,33.1,24,,,Wild Pigeon Pokemon,Pidove,Flying,),),</t>
  </si>
  <si>
    <t>((521,521,Unfezant,Normal,Flying,Big Pecks,Super Luck,Rivalry,80,115,80,65,55,93,63.9,47,,,Proud Pokemon,Tranquill,Flying,),),</t>
  </si>
  <si>
    <t>((522,522,Blitzle,Electric,,Lightning Rod,Motor Drive,Sap Sipper,45,60,32,50,32,76,65.7,31,,,Electrified Pokemon,,Field,),),</t>
  </si>
  <si>
    <t>((523,523,Zebstrika,Electric,,Lightning Rod,Motor Drive,Sap Sipper,75,100,63,80,63,116,175.3,63,,,Thunderbolt Pokemon,Blitzle,Field,),),</t>
  </si>
  <si>
    <t>((524,524,Roggenrola,Rock,,Sturdy,Weak Armor,Sand Force,55,75,85,25,25,15,39.7,16,'Born deep within the ground, it compares itself with similar species, such as Geodude and Carbink, to settle which has the hardest body.','The hexagonal cavity is its ear. It walks in the direction of sounds it hears, but if the sounds cease, it panics and topples over.',Mantle Pokemon,,Mineral,),),</t>
  </si>
  <si>
    <t>((525,525,Boldore,Rock,,Sturdy,Weak Armor,Sand Force,70,105,105,50,40,20,224.9,35,Its orange crystal is a mass of energy. Just one crystal fragment would provide enough fuel for a hundred dump trucks.,'It explores caves in search of underground water. It\'s not comfortable around water, so this Pokemon takes great care in lapping it up.',Ore Pokemon,Roggenrola,Mineral,),),</t>
  </si>
  <si>
    <t>((526,526,Gigalith,Rock,,Sturdy,Sand Stream,Sand Force,85,135,130,60,80,25,573.2,67,'The blasts of energy it makes from sunbeams have terrifying power. However, it\'s not able to fire its blasts at night or on rainy days.','Known for its hefty horsepower, this Pokemon is a popular partner for construction workers.',Compressed Pokemon,Boldore,Mineral,),),</t>
  </si>
  <si>
    <t>((527,527,Woobat,Psychic,Flying,Unaware,Klutz,Simple,65,45,43,55,43,72,4.6,16,,,Bat Pokemon,,Field,Flying),),</t>
  </si>
  <si>
    <t>((528,528,Swoobat,Psychic,Flying,Unaware,Klutz,Simple,67,57,55,77,55,114,23.1,35,,,Courting Pokemon,Woobat,Field,Flying),),</t>
  </si>
  <si>
    <t>((529,529,Drilbur,Ground,,Sand Rush,Sand Force,Mold Breaker,60,85,40,30,45,68,18.7,12,,,Mole Pokemon,,Field,),),</t>
  </si>
  <si>
    <t>((530,530,Excadrill,Ground,Steel,Sand Rush,Sand Force,Mold Breaker,110,135,60,50,65,88,89.1,28,,,Subterrene Pokemon,Drilbur,Field,),),</t>
  </si>
  <si>
    <t>((531,531,Audino,Normal,,Healer,Regenerator,Klutz,103,60,86,60,86,50,68.3,43,,,Hearing Pokemon,,Fairy,),),</t>
  </si>
  <si>
    <t>((532,532,Timburr,Fighting,,Guts,Sheer Force,Iron Fist,75,80,55,25,35,35,27.6,24,,,Muscular Pokemon,,Human-Like,),),</t>
  </si>
  <si>
    <t>((533,533,Gurdurr,Fighting,,Guts,Sheer Force,Iron Fist,85,105,85,40,50,40,88.2,47,,,Muscular Pokemon,Timburr,Human-Like,),),</t>
  </si>
  <si>
    <t>((534,534,Conkeldurr,Fighting,,Guts,Sheer Force,Iron Fist,105,140,95,55,65,45,191.8,55,,,Muscular Pokemon,Gurdurr,Human-Like,),),</t>
  </si>
  <si>
    <t>((535,535,Tympole,Water,,Swift Swim,Hydration,Water Absorb,50,50,40,50,40,64,9.9,20,,,Tadpole Pokemon,,Water 1,),),</t>
  </si>
  <si>
    <t>((536,536,Palpitoad,Water,Ground,Swift Swim,Hydration,Water Absorb,75,65,55,65,55,69,37.5,31,,,Vibration Pokemon,Tympole,Water 1,),),</t>
  </si>
  <si>
    <t>((537,537,Seismitoad,Water,Ground,Swift Swim,Poison Touch,Water Absorb,105,95,75,85,75,74,136.7,59,,,Vibration Pokemon,Palpitoad,Water 1,),),</t>
  </si>
  <si>
    <t>((538,538,Throh,Fighting,,Guts,Inner Focus,Mold Breaker,120,100,85,30,85,45,122.4,51,,,Judo Pokemon,,Human-Like,),),</t>
  </si>
  <si>
    <t>((539,539,Sawk,Fighting,,Sturdy,Inner Focus,Mold Breaker,75,125,75,30,75,85,112.4,55,,,Karate Pokemon,,Human-Like,),),</t>
  </si>
  <si>
    <t>((540,540,Sewaddle,Bug,Grass,Swarm,Chlorophyll,Overcoat,45,53,70,40,60,42,5.5,12,,,Sewing Pokemon,,Bug,),),</t>
  </si>
  <si>
    <t>((541,541,Swadloon,Bug,Grass,Leaf Guard,Chlorophyll,Overcoat,55,63,90,50,80,42,16.1,20,,,Leaf-Wrapped Pokemon,Sewaddle,Bug,),),</t>
  </si>
  <si>
    <t>((542,542,Leavanny,Bug,Grass,Swarm,Chlorophyll,Overcoat,75,103,80,70,80,92,45.2,47,,,Nurturing Pokemon,Swadloon,Bug,),),</t>
  </si>
  <si>
    <t>((543,543,Venipede,Bug,Poison,Poison Point,Swarm,Speed Boost,30,45,59,30,39,57,11.7,16,,,Centipede Pokemon,,Bug,),),</t>
  </si>
  <si>
    <t>((544,544,Whirlipede,Bug,Poison,Poison Point,Swarm,Speed Boost,40,55,99,40,79,47,129,47,,,Curlipede Pokemon,Venipede,Bug,),),</t>
  </si>
  <si>
    <t>((545,545,Scolipede,Bug,Poison,Poison Point,Swarm,Speed Boost,60,100,89,55,69,112,442,98,,,Megapede Pokemon,Whirlipede,Bug,),),</t>
  </si>
  <si>
    <t>((546,546,Cottonee,Grass,Fairy,Prankster,Infiltrator,Chlorophyll,40,27,60,37,50,66,1.3,12,'When it finds others of its kind, they all stick together. When enough of them have collected, the mass resembles a cumulonimbus cloud.','Pillows and beds stuffed with cotton exhaled by Cottonee are soft and puffy, light and airy— altogether top quality.',Cotton Puff Pokemon,,Grass,Fairy),),</t>
  </si>
  <si>
    <t>((547,547,Whimsicott,Grass,Fairy,Prankster,Infiltrator,Chlorophyll,60,67,85,77,75,116,14.6,28,'It rides on the wind and slips into people\'s homes. After it has turned a room into a cotton- filled mess, it giggles to itself and takes off.','This Pokemon appears, riding upon the wind. But if the wind gusts up, it\'ll blow the cotton on this Pokemon\'s head clean off.',Windveiled Pokemon,Cottonee,Grass,Fairy),),</t>
  </si>
  <si>
    <t>((548,548,Petilil,Grass,,Chlorophyll,Own Tempo,Leaf Guard,45,35,50,70,50,30,14.6,20,'Although the leaves on its head are bitter enough to cause dizziness, they provide relief from weariness—even more so when boiled.','By pruning the leaves on its head with regularity, this Pokemon can be grown into a fine plump shape.',Bulb Pokemon,,Grass,),),</t>
  </si>
  <si>
    <t>((549,549,Lilligant,Grass,,Chlorophyll,Own Tempo,Leaf Guard,70,60,75,110,75,90,35.9,43,'No matter how much time and money is spent raising it, its flowers are the most beautiful when they bloom in the wild.','As soon as it finds a male to be its partner, the beautiful flower on its head darkens, droops, and withers away.',Flowering Pokemon,Petilil,Grass,),),</t>
  </si>
  <si>
    <t>((550,550,Basculin,Water,,Reckless,Adaptability,Mold Breaker,70,92,65,80,55,98,39.7,39,,,Hostile Pokemon,,Water 2,),),</t>
  </si>
  <si>
    <t>((551,551,Sandile,Ground,Dark,Intimidate,Moxie,Anger Point,50,72,35,35,35,65,33.5,28,It submerges itself in sand and moves as if swimming. This wise behavior keeps its enemies from finding it and maintains its temperature.,It conceals itself in the sand and chomps down on the legs of any prey that unwarily walk over it. Its favorite food is Trapinch.,Desert Croc Pokemon,,Field,),),</t>
  </si>
  <si>
    <t>((552,552,Krokorok,Ground,Dark,Intimidate,Moxie,Anger Point,60,82,45,45,45,74,73.6,39,'They move in groups of a few individuals. A female is often the leader of the group, and the males will gather food.','Thanks to the special membrane covering its eyes, it can see its surroundings clearly, even in the middle of the night.',Desert Croc Pokemon,Sandile,Field,),),</t>
  </si>
  <si>
    <t>((553,553,Krookodile,Ground,Dark,Intimidate,Moxie,Anger Point,95,117,80,65,70,92,212.3,59,'Its unique faculty of sight can detect small prey more than 30 miles away, even in the midst of a sandstorm.','After clamping down with its powerful jaws, it twists its body around to rip its prey in half.',Intimidation Pokemon,Krokorok,Field,),),</t>
  </si>
  <si>
    <t>((554,554,Darumaka,Fire,,Hustle,,Inner Focus,70,90,45,15,45,50,82.7,24,,,Zen Charm Pokemon,,Field,),),</t>
  </si>
  <si>
    <t>((555,555,Darmanitan,Fire,,Sheer Force,,Zen Mode,105,140,55,30,55,95,204.8,51,,,Blazing Pokemon,Darumaka,Field,),),</t>
  </si>
  <si>
    <t>((556,556,Maractus,Grass,,Water Absorb,Chlorophyll,Storm Drain,75,86,67,106,67,60,61.7,39,,,Cactus Pokemon,,Grass,),),</t>
  </si>
  <si>
    <t>((557,557,Dwebble,Bug,Rock,Sturdy,Shell Armor,Weak Armor,50,65,85,35,35,55,32,12,,,Rock Inn Pokemon,,Bug,Mineral),),</t>
  </si>
  <si>
    <t>((558,558,Crustle,Bug,Rock,Sturdy,Shell Armor,Weak Armor,70,105,125,65,75,45,440.9,55,,,Stone Home Pokemon,Dwebble,Bug,Mineral),),</t>
  </si>
  <si>
    <t>((559,559,Scraggy,Dark,Fighting,Shed Skin,Moxie,Intimidate,50,75,70,35,70,48,26,24,,,Shedding Pokemon,,Field,Dragon),),</t>
  </si>
  <si>
    <t>((560,560,Scrafty,Dark,Fighting,Shed Skin,Moxie,Intimidate,65,90,115,45,115,58,66.1,43,,,Hoodlum Pokemon,Scraggy,Field,Dragon),),</t>
  </si>
  <si>
    <t>((561,561,Sigilyph,Psychic,Flying,Wonder Skin,Magic Guard,Tinted Lens,72,58,80,103,80,97,30.9,55,,,Avianoid Pokemon,,Flying,),),</t>
  </si>
  <si>
    <t>((562,562,Yamask,Ghost,,Mummy,,,38,30,85,55,65,30,3.3,20,,,Spirit Pokemon,,Mineral,Amorphous),),</t>
  </si>
  <si>
    <t>((563,563,Cofagrigus,Ghost,,Mummy,,,58,50,145,95,105,30,168.7,67,,,Coffin Pokemon,Yamask,Mineral,Amorphous),),</t>
  </si>
  <si>
    <t>((564,564,Tirtouga,Water,Rock,Solid Rock,Sturdy,Swift Swim,54,78,103,53,45,22,36.4,28,'Based on studies of its skeletal structure, it can apparently dive to ocean depths of over half a mile.','Reputed to be the ancestor of most turtle Pokemon, it lived in warm seas approximately a hundred million years ago.',Prototurtle Pokemon,,Water 1,Water 3),),</t>
  </si>
  <si>
    <t>((565,565,Carracosta,Water,Rock,Solid Rock,Sturdy,Swift Swim,74,108,133,83,65,32,178.6,47,It constructed its sturdy shell by crunching and swallowing the hard shells or bones of its prey.,'Active both on land and in the sea, this Pokemon drags its land-based prey into the water to finish it off.',Prototurtle Pokemon,Tirtouga,Water 1,Water 3),),</t>
  </si>
  <si>
    <t>((566,566,Archen,Rock,Flying,Defeatist,,,55,112,45,74,45,70,20.9,20,It is the ancestor of all bird Pokemon. Archen itself could not actually fly but moved by hopping from treetop to treetop.,'To all appearances flightless, it was able to glide down from tall treetops to snag its prey.',First Bird Pokemon,,Flying,Water 3),),</t>
  </si>
  <si>
    <t>((567,567,Archeops,Rock,Flying,Defeatist,,,75,140,65,112,65,110,70.5,55,'Although apparently able to fly, they tended to run along the ground, averaging speeds of roughly 25 mph.','They hunted in flocks. When one Archeops had the prey cornered, another would swoop on it.',First Bird Pokemon,Archen,Flying,Water 3),),</t>
  </si>
  <si>
    <t>((568,568,Trubbish,Poison,,Stench,Sticky Hold,Aftermath,50,50,62,40,62,65,68.3,24,'Unsanitary places are what they like best. They can be spotted in Alola, often with Grimer in hot pursuit.',It gorges on trash until its stomach is full. Then it belches toxic gas. An unlucky whiff of gas will put a person in the hospital.,Trash Bag Pokemon,,Mineral,),),</t>
  </si>
  <si>
    <t>((569,569,Garbodor,Poison,,Stench,Weak Armor,Aftermath,80,95,82,60,82,75,236.6,75,'Beware the poisonous liquid it shoots from its right arm. If even a little of it gets on you, you\'ll experience the effects of the unidentified toxin.','For a time, their numbers increased explosively in Alola. Since the arrival of Grimer, their population has decreased dramatically.',Trash Heap Pokemon,Trubbish,Mineral,),),</t>
  </si>
  <si>
    <t>((570,570,Zorua,Dark,,Illusion,,,40,65,40,80,40,65,27.6,28,,,Tricky Fox Pokemon,,Field,),),</t>
  </si>
  <si>
    <t>((571,571,Zoroark,Dark,,Illusion,,,60,105,60,120,60,105,178.8,63,,,Illusion Fox Pokemon,Zorua,Field,),),</t>
  </si>
  <si>
    <t>((572,572,Minccino,Normal,,Cute Charm,Technician,Skill Link,55,50,40,40,40,75,12.8,16,,,Chinchilla Pokemon,,Field,),),</t>
  </si>
  <si>
    <t>((573,573,Cinccino,Normal,,Cute Charm,Technician,Skill Link,75,95,60,65,60,115,16.5,20,,,Scarf Pokemon,Minccino,Field,),),</t>
  </si>
  <si>
    <t>((574,574,Gothita,Psychic,,Frisk,Competitive,Shadow Tag,45,30,50,55,65,45,12.8,16,,,Fixation Pokemon,,Human-Like,),),</t>
  </si>
  <si>
    <t>((575,575,Gothorita,Psychic,,Frisk,Competitive,Shadow Tag,60,45,70,75,85,55,39.7,28,,,Manipulate Pokemon,Gothita,Human-Like,),),</t>
  </si>
  <si>
    <t>((576,576,Gothitelle,Psychic,,Frisk,Competitive,Shadow Tag,70,55,95,95,110,65,97,59,,,Astral Body Pokemon,Gothorita,Human-Like,),),</t>
  </si>
  <si>
    <t>((577,577,Solosis,Psychic,,Overcoat,Magic Guard,Regenerator,45,30,40,105,50,20,2.2,12,,,Cell Pokemon,,Amorphous,),),</t>
  </si>
  <si>
    <t>((578,578,Duosion,Psychic,,Overcoat,Magic Guard,Regenerator,65,40,50,125,60,30,17.6,24,,,Mitosis Pokemon,Solosis,Amorphous,),),</t>
  </si>
  <si>
    <t>((579,579,Reuniclus,Psychic,,Overcoat,Magic Guard,Regenerator,110,65,75,125,85,30,44.3,39,,,Multiplying Pokemon,Duosion,Amorphous,),),</t>
  </si>
  <si>
    <t>((580,580,Ducklett,Water,Flying,Keen Eye,Big Pecks,Hydration,62,44,50,44,50,55,12.1,20,,,Water Bird Pokemon,,Water 1,Flying),),</t>
  </si>
  <si>
    <t>((581,581,Swanna,Water,Flying,Keen Eye,Big Pecks,Hydration,75,87,63,87,63,98,53.4,51,,,White Bird Pokemon,Ducklett,Water 1,Flying),),</t>
  </si>
  <si>
    <t>((582,582,Vanillite,Ice,,Ice Body,Snow Cloak,Weak Armor,36,50,50,65,60,44,12.6,16,'Born of an icicle, this Pokemon uses its frosty breath to make ice crystals, causing snow to fall.',It feels pleasantly cool when embraced. This Pokemon is treasured by households in warm regions.,Fresh Snow Pokemon,,Mineral,),),</t>
  </si>
  <si>
    <t>((583,583,Vanillish,Ice,,Ice Body,Snow Cloak,Weak Armor,51,65,65,80,75,59,90.4,43,'Hot days cause its body to melt. It can be restored by refreezing it, but the process leaves its body slightly warped.','This Pokemon has existed since the Ice Age. It controls particles of ice, freezes its opponents, and then shatters them with a headbutt.',Icy Snow Pokemon,Vanillite,Mineral,),),</t>
  </si>
  <si>
    <t>((584,584,Vanilluxe,Ice,,Ice Body,Snow Warning,Weak Armor,71,95,85,110,95,79,126.8,51,'Each of its two heads has a brain, and when they are in agreement, it attacks its enemies by exhaling a violent blizzard.','Even if it loses one of its heads, it can live relatively problem-free. It makes snow clouds inside its body.',Snowstorm Pokemon,Vanillish,Mineral,),),</t>
  </si>
  <si>
    <t>((585,585,Deerling,Normal,Grass,Chlorophyll,Sap Sipper,Serene Grace,60,60,50,40,50,75,43,24,,,Season Pokemon,,Field,),),</t>
  </si>
  <si>
    <t>((586,586,Sawsbuck,Normal,Grass,Chlorophyll,Sap Sipper,Serene Grace,80,100,70,60,70,95,203.9,75,,,Season Pokemon,Deerling,Field,),),</t>
  </si>
  <si>
    <t>((587,587,Emolga,Electric,Flying,Static,,Motor Drive,55,75,60,75,60,103,11,16,'It glides using its cape-like membrane. Electrical energy scatters from it, shocking its friends and foes alike.',It grills berries and bug Pokemon with electric shocks and makes a meal of them. It usually nests in the holes gouged in trees by Pikipek.,Sky Squirrel Pokemon,,Field,),),</t>
  </si>
  <si>
    <t>((588,588,Karrablast,Bug,,Swarm,Shed Skin,No Guard,50,75,45,40,45,60,13,20,,,Clamping Pokemon,,Bug,),),</t>
  </si>
  <si>
    <t>((589,589,Escavalier,Bug,Steel,Swarm,Shell Armor,Overcoat,70,135,105,60,105,20,72.8,39,,,Cavalry Pokemon,Karrablast,Bug,),),</t>
  </si>
  <si>
    <t>((590,590,Foongus,Grass,Poison,Effect Spore,,Regenerator,69,55,45,55,55,15,2.2,8,,,Mushroom Pokemon,,Grass,),),</t>
  </si>
  <si>
    <t>((591,591,Amoonguss,Grass,Poison,Effect Spore,,Regenerator,114,85,70,85,80,30,23.1,24,,,Mushroom Pokemon,Foongus,Grass,),),</t>
  </si>
  <si>
    <t>((592,592,Frillish,Water,Ghost,Water Absorb,Cursed Body,Damp,55,40,50,65,85,40,72.8,47,,,Floating Pokemon,,Amorphous,),),</t>
  </si>
  <si>
    <t>((593,593,Jellicent,Water,Ghost,Water Absorb,Cursed Body,Damp,100,60,70,85,105,60,297.6,87,,,Floating Pokemon,Frillish,Amorphous,),),</t>
  </si>
  <si>
    <t>((594,594,Alomomola,Water,,Healer,Hydration,Regenerator,165,75,80,40,45,65,69.7,47,It uses its special mucus to close the wounds of injured Pokemon. The reason for this behavior remains unknown.,They float upon the open sea. Many water Pokemon gather in the area around Alomomola.,Caring Pokemon,,Water 1,Water 2),),</t>
  </si>
  <si>
    <t>((595,595,Joltik,Bug,Electric,Compound Eyes,Unnerve,Swarm,50,47,50,57,50,65,1.3,4,,,Attaching Pokemon,,Bug,),),</t>
  </si>
  <si>
    <t>((596,596,Galvantula,Bug,Electric,Compound Eyes,Unnerve,Swarm,70,77,60,97,60,108,31.5,31,,,EleSpider Pokemon,Joltik,Bug,),),</t>
  </si>
  <si>
    <t>((597,597,Ferroseed,Grass,Steel,Iron Barbs,,,44,50,91,24,86,10,41.4,24,,,Thorn Seed Pokemon,,Grass,Mineral),),</t>
  </si>
  <si>
    <t>((598,598,Ferrothorn,Grass,Steel,Iron Barbs,,Anticipation,74,94,131,54,116,20,242.5,39,,,Thorn Pod Pokemon,Ferroseed,Grass,Mineral),),</t>
  </si>
  <si>
    <t>((599,599,Klink,Steel,,Plus,Minus,Clear Body,40,55,70,45,60,30,46.3,12,,,Gear Pokemon,,Mineral,),),</t>
  </si>
  <si>
    <t>((600,600,Klang,Steel,,Plus,Minus,Clear Body,60,80,95,70,85,50,112.4,24,,,Gear Pokemon,Klink,Mineral,),),</t>
  </si>
  <si>
    <t>((601,601,Klinklang,Steel,,Plus,Minus,Clear Body,60,100,115,70,85,90,178.6,24,,,Gear Pokemon,Klang,Mineral,),),</t>
  </si>
  <si>
    <t>((602,602,Tynamo,Electric,,Levitate,,,35,55,40,45,40,60,0.7,8,,,EleFish Pokemon,,Amorphous,),),</t>
  </si>
  <si>
    <t>((603,603,Eelektrik,Electric,,Levitate,,,65,85,70,75,70,40,48.5,47,,,EleFish Pokemon,Tynamo,Amorphous,),),</t>
  </si>
  <si>
    <t>((604,604,Eelektross,Electric,,Levitate,,,85,115,80,105,80,50,177.5,83,,,EleFish Pokemon,Eelektrik,Amorphous,),),</t>
  </si>
  <si>
    <t>((605,605,Elgyem,Psychic,,Telepathy,Synchronize,Analytic,55,55,55,85,55,30,19.8,20,,,Cerebral Pokemon,,Human-Like,),),</t>
  </si>
  <si>
    <t>((606,606,Beheeyem,Psychic,,Telepathy,Synchronize,Analytic,75,75,75,125,95,40,76.1,39,,,Cerebral Pokemon,Elgyem,Human-Like,),),</t>
  </si>
  <si>
    <t>((607,607,Litwick,Ghost,Fire,Flash Fire,Flame Body,Infiltrator,50,30,55,65,55,20,6.8,12,,,Candle Pokemon,,Amorphous,),),</t>
  </si>
  <si>
    <t>((608,608,Lampent,Ghost,Fire,Flash Fire,Flame Body,Infiltrator,60,40,60,95,60,55,28.7,24,,,Lamp Pokemon,Litwick,Amorphous,),),</t>
  </si>
  <si>
    <t>((609,609,Chandelure,Ghost,Fire,Flash Fire,Flame Body,Infiltrator,60,55,90,145,90,80,75.6,39,,,Luring Pokemon,Lampent,Amorphous,),),</t>
  </si>
  <si>
    <t>((610,610,Axew,Dragon,,Rivalry,Mold Breaker,Unnerve,46,87,60,30,40,57,39.7,24,,,Tusk Pokemon,,Monster,Dragon),),</t>
  </si>
  <si>
    <t>((611,611,Fraxure,Dragon,,Rivalry,Mold Breaker,Unnerve,66,117,70,40,50,67,79.4,39,,,Axe Jaw Pokemon,Axew,Monster,Dragon),),</t>
  </si>
  <si>
    <t>((612,612,Haxorus,Dragon,,Rivalry,Mold Breaker,Unnerve,76,147,90,60,70,97,232.6,71,,,Axe Jaw Pokemon,Fraxure,Monster,Dragon),),</t>
  </si>
  <si>
    <t>((613,613,Cubchoo,Ice,,Snow Cloak,Slush Rush,Rattled,55,70,40,60,40,40,18.7,20,,,Chill Pokemon,,Field,),),</t>
  </si>
  <si>
    <t>((614,614,Beartic,Ice,,Snow Cloak,Slush Rush,Swift Swim,95,130,80,70,80,50,573.2,102,,,Freezing Pokemon,Cubchoo,Field,),),</t>
  </si>
  <si>
    <t>((615,615,Cryogonal,Ice,,Levitate,,,80,50,50,95,135,105,326.3,43,,,Crystallizing Pokemon,,Mineral,),),</t>
  </si>
  <si>
    <t>((616,616,Shelmet,Bug,,Hydration,Shell Armor,Overcoat,50,40,85,40,65,25,17,16,,,Snail Pokemon,,Bug,),),</t>
  </si>
  <si>
    <t>((617,617,Accelgor,Bug,,Hydration,Sticky Hold,Unburden,80,70,40,100,60,145,55.8,31,,,Shell Out Pokemon,Shelmet,Bug,),),</t>
  </si>
  <si>
    <t>((618,618,Stunfisk,Ground,Electric,Static,Limber,Sand Veil,109,66,84,81,99,32,24.3,28,,,Trap Pokemon,,Water 1,Amorphous),),</t>
  </si>
  <si>
    <t>((619,619,Mienfoo,Fighting,,Inner Focus,Regenerator,Reckless,45,85,50,55,50,65,44.1,35,,,Martial Arts Pokemon,,Field,Human-Like),),</t>
  </si>
  <si>
    <t>((620,620,Mienshao,Fighting,,Inner Focus,Regenerator,Reckless,65,125,60,95,60,105,78.3,55,,,Martial Arts Pokemon,Mienfoo,Field,Human-Like),),</t>
  </si>
  <si>
    <t>((621,621,Druddigon,Dragon,,Rough Skin,Sheer Force,Mold Breaker,77,120,90,60,90,48,306.4,63,,,Cave Pokemon,,Dragon,Monster),),</t>
  </si>
  <si>
    <t>((622,622,Golett,Ground,Ghost,Iron Fist,Klutz,No Guard,59,74,50,35,50,35,202.8,39,,,Automaton Pokemon,,Mineral,),),</t>
  </si>
  <si>
    <t>((623,623,Golurk,Ground,Ghost,Iron Fist,Klutz,No Guard,89,124,80,55,80,55,727.5,110,,,Automaton Pokemon,Golett,Mineral,),),</t>
  </si>
  <si>
    <t>((624,624,Pawniard,Dark,Steel,Defiant,Inner Focus,Pressure,45,85,70,40,40,60,22.5,20,,,Sharp Blade Pokemon,,Human-Like,),),</t>
  </si>
  <si>
    <t>((625,625,Bisharp,Dark,Steel,Defiant,Inner Focus,Pressure,65,125,100,60,70,70,154.3,63,,,Sword Blade Pokemon,Pawniard,Human-Like,),),</t>
  </si>
  <si>
    <t>((626,626,Bouffalant,Normal,,Reckless,Sap Sipper,Soundproof,95,110,95,40,95,55,208.6,63,,,Bash Buffalo Pokemon,,Field,),),</t>
  </si>
  <si>
    <t>((627,627,Rufflet,Normal,Flying,Keen Eye,Sheer Force,Hustle,70,83,50,37,50,60,23.1,20,They pick fights indiscriminately. They grow stronger and more powerful each time they faint or are injured.,'With its sharp claws, this Pokemon pierces its prey, and then it pecks at them. Although it also consumes berries, it\'s a carnivore at heart.',Eaglet Pokemon,,Flying,),),</t>
  </si>
  <si>
    <t>((628,628,Braviary,Normal,Flying,Keen Eye,Sheer Force,Defiant,100,123,75,57,75,80,90.4,59,'With its brave disposition, it fears nothing—not even death. Ancient Alolan people respected it, referring to it as “the hero of the sky.”','It\'s thought that people disturbed their habitats in the past, so Braviary banded together to fight back.',Valiant Pokemon,Rufflet,Flying,),),</t>
  </si>
  <si>
    <t>((629,629,Vullaby,Dark,Flying,Big Pecks,Overcoat,Weak Armor,70,55,75,45,65,60,19.8,20,'It protects its plump posterior with the bones of prey it has consumed. As it grows, it replaces the bones.','It can\'t fly yet and must wait until its wings have developed more. Since it\'s still at a playful age, it hops around friskily.',Diapered Pokemon,,Flying,),),</t>
  </si>
  <si>
    <t>((630,630,Mandibuzz,Dark,Flying,Big Pecks,Overcoat,Weak Armor,110,65,105,55,95,80,87.1,47,'They adorn themselves beautifully with bones. This is supposedly an effort to attract males, but no male Mandibuzz have ever been found.','It circles in the sky, keeping a keen eye out for Pokemon in a weakened state. Its choicest food is Cubone.',Bone Vulture Pokemon,Vullaby,Flying,),),</t>
  </si>
  <si>
    <t>((631,631,Heatmor,Fire,,Gluttony,Flash Fire,White Smoke,85,97,66,105,66,65,127.9,55,,,Anteater Pokemon,,Field,),),</t>
  </si>
  <si>
    <t>((632,632,Durant,Bug,Steel,Swarm,Hustle,Truant,58,109,112,48,48,109,72.8,12,,,Iron Ant Pokemon,,Bug,),),</t>
  </si>
  <si>
    <t>((633,633,Deino,Dark,Dragon,Hustle,,,52,65,50,45,50,38,38.1,31,,,Irate Pokemon,,Dragon,),),</t>
  </si>
  <si>
    <t>((634,634,Zweilous,Dark,Dragon,Hustle,,,72,85,70,65,70,58,110.2,55,,,Hostile Pokemon,Deino,Dragon,),),</t>
  </si>
  <si>
    <t>((635,635,Hydreigon,Dark,Dragon,Levitate,,,92,105,90,125,90,98,352.7,71,,,Brutal Pokemon,Zweilous,Dragon,),),</t>
  </si>
  <si>
    <t>((636,636,Larvesta,Bug,Fire,Flame Body,,Swarm,55,85,55,50,55,60,63.5,43,,,Torch Pokemon,,Bug,),),</t>
  </si>
  <si>
    <t>((637,637,Volcarona,Bug,Fire,Flame Body,,Swarm,85,60,65,135,105,100,101.4,63,,,Sun Pokemon,Larvesta,Bug,),),</t>
  </si>
  <si>
    <t>((638,638,Cobalion,Steel,Fighting,Justified,,,91,90,129,90,72,108,551.2,83,,,Iron Will Pokemon,,Undiscovered,),),</t>
  </si>
  <si>
    <t>((639,639,Terrakion,Rock,Fighting,Justified,,,91,129,90,72,90,108,573.2,75,,,Cavern Pokemon,,Undiscovered,),),</t>
  </si>
  <si>
    <t>((640,640,Virizion,Grass,Fighting,Justified,,,91,90,72,90,129,108,440.9,79,,,Grassland Pokemon,,Undiscovered,),),</t>
  </si>
  <si>
    <t>((641,641,Tornadus,Flying,,Prankster,,Defiant,79,115,70,125,80,111,138.9,59,,,Cyclone Pokemon,,Undiscovered,),),</t>
  </si>
  <si>
    <t>((642,642,Thundurus,Electric,Flying,Prankster,,Defiant,79,115,70,125,80,111,134.5,59,,,Bolt Strike Pokemon,,Undiscovered,),),</t>
  </si>
  <si>
    <t>((643,643,Reshiram,Dragon,Fire,Turboblaze,,,100,120,100,150,120,90,727.5,126,,,Vast White Pokemon,,Undiscovered,),),</t>
  </si>
  <si>
    <t>((644,644,Zekrom,Dragon,Electric,Teravolt,,,100,150,120,120,100,90,760.6,114,,,Deep Black Pokemon,,Undiscovered,),),</t>
  </si>
  <si>
    <t>((645,645,Landorus,Ground,Flying,Sand Force,,Sheer Force,89,125,90,115,80,101,149.9,59,,,Abundance Pokemon,,Undiscovered,),),</t>
  </si>
  <si>
    <t>((646,646,Kyurem,Dragon,Ice,Pressure,,,125,130,90,130,90,95,716.5,118,,,Boundary Pokemon,,Undiscovered,),),</t>
  </si>
  <si>
    <t>((647,647,Keldeo,Water,Fighting,Justified,,,91,72,90,129,90,108,106.9,55,,,Colt Pokemon,,Undiscovered,),),</t>
  </si>
  <si>
    <t>((648,648,Meloetta,Normal,Psychic,Serene Grace,,,100,77,77,128,128,90,14.3,24,,,Melody Pokemon,,Undiscovered,),),</t>
  </si>
  <si>
    <t>((649,649,Genesect,Bug,Steel,Download,,,71,120,95,120,95,99,181.9,59,,,Paleozoic Pokemon,,Undiscovered,),),</t>
  </si>
  <si>
    <t>((650,650,Chespin,Grass,,Overgrow,,Bulletproof,56,61,65,48,45,38,19.8,16,,,Spiny Nut Pokemon,,Field,),),</t>
  </si>
  <si>
    <t>((651,651,Quilladin,Grass,,Overgrow,,Bulletproof,61,78,95,56,58,57,63.9,28,,,Spiny Armor Pokemon,Chespin,Field,),),</t>
  </si>
  <si>
    <t>((652,652,Chesnaught,Grass,Fighting,Overgrow,,Bulletproof,88,107,122,74,75,64,198.4,63,,,Spiny Armor Pokemon,Quilladin,Field,),),</t>
  </si>
  <si>
    <t>((653,653,Fennekin,Fire,,Blaze,,Magician,40,45,40,62,60,60,20.7,16,,,Fox Pokemon,,Field,),),</t>
  </si>
  <si>
    <t>((654,654,Braixen,Fire,,Blaze,,Magician,59,59,58,90,70,73,32,39,,,Fox Pokemon,Fennekin,Field,),),</t>
  </si>
  <si>
    <t>((655,655,Delphox,Fire,Psychic,Blaze,,Magician,75,69,72,114,100,104,86,59,,,Fox Pokemon,Braixen,Field,),),</t>
  </si>
  <si>
    <t>((656,656,Froakie,Water,,Torrent,,Protean,41,56,40,62,44,71,15.4,12,,,Bubble Frog Pokemon,,Water 1,),),</t>
  </si>
  <si>
    <t>((657,657,Frogadier,Water,,Torrent,,Protean,54,63,52,83,56,97,24,24,,,Bubble Frog Pokemon,Froakie,Water 1,),),</t>
  </si>
  <si>
    <t>((658,658,Greninja,Water,Dark,Torrent,Torrent,Protean,72,95,67,103,71,122,88.2,59,,,Ninja Pokemon,Frogadier,Water 1,),),</t>
  </si>
  <si>
    <t>((659,659,Bunnelby,Normal,,Pickup,Cheek Pouch,Huge Power,38,36,38,32,36,57,11,16,,,Digging Pokemon,,Field,),),</t>
  </si>
  <si>
    <t>((660,660,Diggersby,Normal,Ground,Pickup,Cheek Pouch,Huge Power,85,56,77,50,77,78,93.5,39,,,Digging Pokemon,Bunnelby,Field,),),</t>
  </si>
  <si>
    <t>((661,661,Fletchling,Normal,Flying,Big Pecks,,Gale Wings,45,50,43,40,38,62,3.7,12,'This amiable Pokemon is easy to train. But when battle is joined, it shows its ferocious side.','When it\'s excited, its temperature can double, spiking hormone production in its body.',Tiny Robin Pokemon,,Flying,),),</t>
  </si>
  <si>
    <t>((662,662,Fletchinder,Fire,Flying,Flame Body,,Gale Wings,62,73,55,56,52,84,35.3,28,'From its beak, it fires embers at its prey. Once it has caught them, it grills them at high heat before feasting upon them.','It will not tolerate other Fletchinder entering its territory, which has a radius of several miles.',Ember Pokemon,Fletchling,Flying,),),</t>
  </si>
  <si>
    <t>((663,663,Talonflame,Fire,Flying,Flame Body,,Gale Wings,78,81,71,74,69,126,54,47,Its favorite foods are Wingull and Pikipek. It attacks with a powerful kick and grasps them firmly in its talons.,'It zooms directly at its prey at flight speeds of close to 310 mph, while fiery embers scatter from gaps in its feathers.',Scorching Pokemon,Fletchinder,Flying,),),</t>
  </si>
  <si>
    <t>((664,664,Scatterbug,Bug,,Shield Dust,Compound Eyes,Friend Guard,38,35,40,27,25,35,5.5,12,,,Scatterdust Pokemon,,Bug,),),</t>
  </si>
  <si>
    <t>((665,665,Spewpa,Bug,,Shed Skin,,Friend Guard,45,22,60,27,30,29,18.5,12,,,Scatterdust Pokemon,Scatterbug,Bug,),),</t>
  </si>
  <si>
    <t>((666,666,Vivillon,Bug,Flying,Shield Dust,Compound Eyes,Friend Guard,80,52,50,90,50,89,37.5,47,,,Scale Pokemon,Spewpa,Bug,),),</t>
  </si>
  <si>
    <t>((667,667,Litleo,Fire,Normal,Rivalry,Unnerve,Moxie,62,50,58,73,54,72,29.8,24,,,Lion Cub Pokemon,,Field,),),</t>
  </si>
  <si>
    <t>((668,668,Pyroar,Fire,Normal,Rivalry,Unnerve,Moxie,86,68,72,109,66,106,179.7,59,,,Royal Pokemon,Litleo,Field,),),</t>
  </si>
  <si>
    <t>((669,669,Flabebe,Fairy,,Flower Veil,,Symbiosis,44,38,39,61,79,42,0.2,4,,,Single Bloom Pokemon,,Fairy,),),</t>
  </si>
  <si>
    <t>((670,670,Floette,Fairy,,Flower Veil,,Symbiosis,54,45,47,75,98,52,2,8,,,Single Bloom Pokemon,Flabebe,Fairy,),),</t>
  </si>
  <si>
    <t>((671,671,Florges,Fairy,,Flower Veil,,Symbiosis,78,65,68,112,154,75,22,43,,,Garden Pokemon,Floette,Fairy,),),</t>
  </si>
  <si>
    <t>((672,672,Skiddo,Grass,,Sap Sipper,,Grass Pelt,66,65,48,62,57,52,68.3,35,,,Mount Pokemon,,Field,),),</t>
  </si>
  <si>
    <t>((673,673,Gogoat,Grass,,Sap Sipper,,Grass Pelt,123,100,62,97,81,68,200.6,67,,,Mount Pokemon,Skiddo,Field,),),</t>
  </si>
  <si>
    <t>((674,674,Pancham,Dark,,Iron Fist,Mold Breaker,Scrappy,67,82,62,46,48,43,17.6,24,'It grows up imitating the behavior of Pangoro, which it looks up to as a leader.','There\'s no point to the leaf in its mouth, aside from an effort to look cool. It\'s mischievous, so it\'s not well suited to inexperienced Trainers.',Playful Pokemon,,Field,Human-Like),),</t>
  </si>
  <si>
    <t>((675,675,Pangoro,Dark,Fighting,Iron Fist,Mold Breaker,Scrappy,95,124,78,69,71,58,299.8,83,It boasts superb physical strength. Those who wish to become Pangoro\'s Trainer have no choice but to converse with their fists.,'From the slight twitches of its bamboo leaf, it deduces its opponent\'s movements. It\'s eager to tussle but kindhearted toward its companions.',Daunting Pokemon,Pancham,Field,Human-Like),),</t>
  </si>
  <si>
    <t>((676,676,Furfrou,Normal,,Fur Coat,,,75,80,60,65,90,102,61.7,47,,,Poodle Pokemon,,Field,),),</t>
  </si>
  <si>
    <t>((677,677,Espurr,Psychic,,Keen Eye,Infiltrator,Own Tempo,62,48,54,63,60,68,7.7,12,,,Restraint Pokemon,,Field,),),</t>
  </si>
  <si>
    <t>((678,678,Meowstic,Psychic,,Keen Eye,Infiltrator,Prankster,74,48,76,83,81,104,18.7,24,,,Constraint Pokemon,Espurr,Field,),),</t>
  </si>
  <si>
    <t>((679,679,Honedge,Steel,Ghost,No Guard,,,45,80,100,35,37,28,4.4,31,,,Sword Pokemon,,Mineral,),),</t>
  </si>
  <si>
    <t>((680,680,Doublade,Steel,Ghost,No Guard,,,59,110,150,45,49,35,9.9,31,,,Sword Pokemon,Honedge,Mineral,),),</t>
  </si>
  <si>
    <t>((681,681,Aegislash,Steel,Ghost,Stance Change,,,60,50,150,50,150,60,116.8,67,,,Royal Sword Pokemon,Doublade,Mineral,),),</t>
  </si>
  <si>
    <t>((682,682,Spritzee,Fairy,,Healer,,Aroma Veil,78,52,60,63,65,23,1.1,8,,,Perfume Pokemon,,Fairy,),),</t>
  </si>
  <si>
    <t>((683,683,Aromatisse,Fairy,,Healer,,Aroma Veil,101,72,72,99,89,29,34.2,31,,,Fragrance Pokemon,Spritzee,Fairy,),),</t>
  </si>
  <si>
    <t>((684,684,Swirlix,Fairy,,Sweet Veil,,Unburden,62,48,66,59,57,49,7.7,16,,,Cotton Candy Pokemon,,Fairy,),),</t>
  </si>
  <si>
    <t>((685,685,Slurpuff,Fairy,,Sweet Veil,,Unburden,82,80,86,85,75,72,11,31,,,Meringue Pokemon,Swirlix,Fairy,),),</t>
  </si>
  <si>
    <t>((686,686,Inkay,Dark,Psychic,Contrary,Suction Cups,Infiltrator,53,54,53,37,46,45,7.7,16,,,Revolving Pokemon,,Water 1,Water 2),),</t>
  </si>
  <si>
    <t>((687,687,Malamar,Dark,Psychic,Contrary,Suction Cups,Infiltrator,86,92,88,68,75,73,103.6,59,,,Overturning Pokemon,Inkay,Water 1,Water 2),),</t>
  </si>
  <si>
    <t>((688,688,Binacle,Rock,Water,Tough Claws,Sniper,Pickpocket,42,52,67,39,56,50,68.3,20,,,Two-Handed Pokemon,,Water 3,),),</t>
  </si>
  <si>
    <t>((689,689,Barbaracle,Rock,Water,Tough Claws,Sniper,Pickpocket,72,105,115,54,86,68,211.6,51,,,Collective Pokemon,Binacle,Water 3,),),</t>
  </si>
  <si>
    <t>((690,690,Skrelp,Poison,Water,Poison Point,Poison Touch,Adaptability,50,60,60,60,60,30,16.1,20,,,Mock Kelp Pokemon,,Water 1,Dragon),),</t>
  </si>
  <si>
    <t>((691,691,Dragalge,Poison,Dragon,Poison Point,Poison Touch,Adaptability,65,75,90,97,123,44,179.7,71,,,Mock Kelp Pokemon,Skrelp,Water 1,Dragon),),</t>
  </si>
  <si>
    <t>((692,692,Clauncher,Water,,Mega Launcher,,,50,53,62,58,63,44,18.3,20,,,Water Gun Pokemon,,Water 1,Water 3),),</t>
  </si>
  <si>
    <t>((693,693,Clawitzer,Water,,Mega Launcher,,,71,73,88,120,89,59,77.8,51,,,Howitzer Pokemon,Clauncher,Water 1,Water 3),),</t>
  </si>
  <si>
    <t>((694,694,Helioptile,Electric,Normal,Dry Skin,Sand Veil,Solar Power,44,38,33,61,43,70,13.2,20,,,Generator Pokemon,,Monster,Dragon),),</t>
  </si>
  <si>
    <t>((695,695,Heliolisk,Electric,Normal,Dry Skin,Sand Veil,Solar Power,62,55,52,109,94,109,46.3,39,,,Generator Pokemon,Helioptile,Monster,Dragon),),</t>
  </si>
  <si>
    <t>((696,696,Tyrunt,Rock,Dragon,Strong Jaw,,Sturdy,58,89,77,45,45,48,57.3,31,,,Royal Heir Pokemon,,Monster,Dragon),),</t>
  </si>
  <si>
    <t>((697,697,Tyrantrum,Rock,Dragon,Strong Jaw,,Rock Head,82,121,119,69,59,71,595.2,98,,,Despot Pokemon,Tyrunt,Monster,Dragon),),</t>
  </si>
  <si>
    <t>((698,698,Amaura,Rock,Ice,Refrigerate,,Snow Warning,77,59,50,67,63,46,55.6,51,,,Tundra Pokemon,,Monster,),),</t>
  </si>
  <si>
    <t>((699,699,Aurorus,Rock,Ice,Refrigerate,,Snow Warning,123,77,72,99,92,58,496,106,,,Tundra Pokemon,Amaura,Monster,),),</t>
  </si>
  <si>
    <t>((700,700,Sylveon,Fairy,,Cute Charm,,Pixilate,95,65,65,110,130,60,51.8,39,'Its ribbonlike feelers give off an aura that weakens hostility in its prey, causing them to let down their guard. Then it attacks.','When this Pokemon sights its prey, it swirls its ribbonlike feelers as a distraction. A moment later, it pounces.',Intertwining Pokemon,Eevee,Field,),),</t>
  </si>
  <si>
    <t>((701,701,Hawlucha,Fighting,Flying,Limber,Unburden,Mold Breaker,78,92,75,74,63,118,47.4,31,,,Wrestling Pokemon,,Human-Like,),),</t>
  </si>
  <si>
    <t>((702,702,Dedenne,Electric,Fairy,Cheek Pouch,Pickup,Plus,67,58,57,81,67,101,4.9,8,,,Antenna Pokemon,,Field,Fairy),),</t>
  </si>
  <si>
    <t>((703,703,Carbink,Rock,Fairy,Clear Body,,Sturdy,50,50,150,50,150,50,12.6,12,'Born from the high temperatures and pressures deep underground, it defends itself by firing beams from the jewel part of its body.','Although this Pokemon is not especially rare, its glittering, jewel-draped body draws attention from people.',Jewel Pokemon,,Fairy,Mineral),),</t>
  </si>
  <si>
    <t>((704,704,Goomy,Dragon,,Sap Sipper,Hydration,Gooey,45,50,35,55,75,40,6.2,12,'The weakest of all Dragon-type Pokemon, it\'s unable to breathe if its skin dries out, so it sticks to shady places.','Its source of protection is its slimy, germ-laden mucous membrane. Anyone who touches it needs some thorough hand-washing.',Soft Tissue Pokemon,,Dragon,),),</t>
  </si>
  <si>
    <t>((705,705,Sliggoo,Dragon,,Sap Sipper,Hydration,Gooey,68,75,53,83,113,60,38.6,31,It has trouble drawing a line between friends and food. It will calmly try to melt and eat even those it gets along well with.,'This Pokemon\'s mucous can dissolve anything. Toothless, it sprays mucous on its prey. Once they\'re nicely dissolved, it slurps them up.',Soft Tissue Pokemon,Goomy,Dragon,),),</t>
  </si>
  <si>
    <t>((706,706,Goodra,Dragon,,Sap Sipper,Hydration,Gooey,90,100,70,110,150,80,331.8,79,'An amazingly friendly Pokemon, but if left to itself, loneliness overcomes it, and it oozes gooey tears.','It gets picked on because it\'s meek. But then, whoever teased it gets to feel the full force of its horns and a good swatting from its thick tail.',Dragon Pokemon,Sliggoo,Dragon,),),</t>
  </si>
  <si>
    <t>((707,707,Klefki,Steel,Fairy,Prankster,,Magician,57,80,91,80,87,75,6.6,8,This even-tempered Pokemon has a habit of collecting keys. It will sneak into people\'s homes to steal their keys.,'It inserts its horn into chinks in metal, absorbing metal ions. For some reason, it collects keys.',Key Ring Pokemon,,Mineral,),),</t>
  </si>
  <si>
    <t>((708,708,Phantump,Ghost,Grass,Natural Cure,Frisk,Harvest,43,70,48,50,60,38,15.4,16,These Pokemon are stumps possessed by the spirits of children who died in the forest. Their cries sound like eerie screams.,'According to legend, medicine to cure any illness can be made by plucking the green leaves on its head, brewing them, and boiling down the liquid.',Stump Pokemon,,Grass,Amorphous),),</t>
  </si>
  <si>
    <t>((709,709,Trevenant,Ghost,Grass,Natural Cure,Frisk,Harvest,85,110,76,65,82,56,156.5,59,'This Pokemon is said to devour anyone daring to ravage the forest. To the creatures dwelling in the forest, it offers great kindness.','Through its roots, it exerts control over other trees. A deadly curse falls upon anyone cutting down trees in forests where Trevenant dwell.',Elder Tree Pokemon,Phantump,Grass,Amorphous),),</t>
  </si>
  <si>
    <t>((710,710,Pumpkaboo,Ghost,Grass,Pickup,Frisk,Insomnia,49,66,70,44,55,51,11,16,,,Pumpkin Pokemon,,Amorphous,),),</t>
  </si>
  <si>
    <t>((711,711,Gourgeist,Ghost,Grass,Pickup,Frisk,Insomnia,65,90,122,58,75,84,27.6,35,,,Pumpkin Pokemon,Pumpkaboo (Average Size),Amorphous,),),</t>
  </si>
  <si>
    <t>((712,712,Bergmite,Ice,,Own Tempo,Ice Body,Sturdy,55,69,85,32,35,28,219.4,39,,,Ice Chunk Pokemon,,Monster,),),</t>
  </si>
  <si>
    <t>((713,713,Avalugg,Ice,,Own Tempo,Ice Body,Sturdy,95,117,184,44,46,28,1113.3,79,,,Iceberg Pokemon,Bergmite,Monster,),),</t>
  </si>
  <si>
    <t>((714,714,Noibat,Flying,Dragon,Frisk,Infiltrator,Telepathy,40,30,35,45,40,55,17.6,20,,,Sound Wave Pokemon,,Flying,),),</t>
  </si>
  <si>
    <t>((715,715,Noivern,Flying,Dragon,Frisk,Infiltrator,Telepathy,85,70,80,97,80,123,187.4,59,,,Sound Wave Pokemon,Noibat,Flying,),),</t>
  </si>
  <si>
    <t>((716,716,Xerneas,Fairy,,Fairy Aura,,,126,131,95,131,98,99,474,118,,,Life Pokemon,,Undiscovered,),),</t>
  </si>
  <si>
    <t>((717,717,Yveltal,Dark,Flying,Dark Aura,,,126,131,95,131,98,99,447.5,228,,,Destruction Pokemon,,Undiscovered,),),</t>
  </si>
  <si>
    <t>((718,718,Zygarde,Dragon,Ground,Aura Break,,,108,100,121,81,95,95,672.4,197,'This is Zygarde\'s form when it has gathered 50% of its cells. It wipes out all those who oppose it, showing not a shred of mercy.',It\'s thought to be monitoring the ecosystem. There are rumors that even greater power lies hidden within it.,Order Pokemon,,Undiscovered,),),</t>
  </si>
  <si>
    <t>((719,719,Diancie,Rock,Fairy,Clear Body,,,50,100,150,100,150,50,19.4,28,,,Jewel Pokemon,,Undiscovered,),),</t>
  </si>
  <si>
    <t>((720,720,Hoopa,Psychic,Ghost,Magician,,,80,110,60,150,130,70,19.8,20,,,Mischief Pokemon,,Undiscovered,),),</t>
  </si>
  <si>
    <t>((721,721,Volcanion,Fire,Water,Water Absorb,,,80,110,120,130,90,70,429.9,67,,,Steam Pokemon,,Undiscovered,),),</t>
  </si>
  <si>
    <t>((722,722,Rowlet,Grass,Flying,Overgrow,Overgrow,Long Reach,68,55,55,50,50,42,3.3,12,'This wary Pokemon uses photosynthesis to store up energy during the day, while becoming active at night.','Silently it glides, drawing near its targets. Before they even notice it, it begins to pelt them with vicious kicks.',Grass Quill Pokemon,,Flying,),),</t>
  </si>
  <si>
    <t>((723,723,Dartrix,Grass,Flying,Overgrow,Overgrow,Long Reach,78,75,75,70,70,52,35.3,28,'A bit of a dandy, it spends its free time preening its wings. Its preoccupation with any dirt on its plumage can leave it unable to battle.',It throws sharp feathers called blade quills at enemies or prey. It seldom misses.,Blade Quill Pokemon,Rowlet,Flying,),),</t>
  </si>
  <si>
    <t>((724,724,Decidueye,Grass,Ghost,Overgrow,Overgrow,Long Reach,78,107,75,100,100,70,80.7,63,'It fires arrow quills from its wings with such precision, they can pierce a pebble at distances over a hundred yards.','Although basically cool and cautious, when it\'s caught by surprise, it\'s seized by panic.',Arrow Quill Pokemon,Dartrix,Flying,),),</t>
  </si>
  <si>
    <t>((725,725,Litten,Fire,,Blaze,Blaze,Intimidate,45,65,40,60,40,70,9.5,16,'While grooming itself, it builds up fur inside its stomach. It sets the fur alight and spews fiery attacks, which change based on how it coughs.',It doesn\'t allow its emotions to be easily seen. Earning its trust takes time. It prefers solitude.,Fire Cat Pokemon,,Field,),),</t>
  </si>
  <si>
    <t>((726,726,Torracat,Fire,,Blaze,Blaze,Intimidate,65,85,50,80,50,90,55.1,28,'At its throat, it bears a bell of fire. The bell rings brightly whenever this Pokemon spits fire.','It boasts powerful front legs. With a single punch, it can bend an iron bar right over.',Fire Cat Pokemon,Litten,Field,),),</t>
  </si>
  <si>
    <t>((727,727,Incineroar,Fire,Dark,Blaze,Blaze,Intimidate,95,115,90,80,90,60,183,71,'This Pokemon has a violent, selfish disposition. If it\'s not in the mood to listen, it will ignore its Trainer\'s orders with complete nonchalance.','After hurling ferocious punches and flinging furious kicks, it finishes opponents off by spewing fire from around its navel.',Heel Pokemon,Torracat,Field,),),</t>
  </si>
  <si>
    <t>((728,728,Popplio,Water,,Torrent,Torrent,Liquid Voice,50,54,54,66,56,40,16.5,16,'This Pokemon snorts body fluids from its nose, blowing balloons to smash into its foes. It\'s famous for being a hard worker.',This Pokemon can control water bubbles. It practices diligently so it can learn to make big bubbles.,Sea Lion Pokemon,,Water 1,Field),),</t>
  </si>
  <si>
    <t>((729,729,Brionne,Water,,Torrent,Torrent,Liquid Voice,60,69,69,91,81,50,38.6,24,'A skillful dancer, it creates a sequence of water balloons as it dances, and briskly bombards its enemies.','It cares deeply for its companions. When its Trainer is feeling down, it performs a cheery dance to try and help.',Pop Star Pokemon,Popplio,Water 1,Field),),</t>
  </si>
  <si>
    <t>((730,730,Primarina,Water,Fairy,Torrent,Torrent,Liquid Voice,80,74,74,126,116,60,97,71,It controls its water balloons with song. The melody is learned from others of its kind and is passed down from one generation to the next.,Its singing voice is its chief weapon in battle. This Pokemon\'s Trainer must prioritize the daily maintenance of its throat at all costs.,Soloist Pokemon,Brionne,Water 2,Field),),</t>
  </si>
  <si>
    <t>((731,731,Pikipek,Normal,Flying,Keen Eye,Skill Link,Pickup,35,75,30,30,30,65,2.6,12,It can peck at a rate of 16 times a second to drill holes in trees. It uses the holes for food storage and for nesting.,'This Pokemon feeds on berries, whose leftover seeds become the ammunition for the attacks it fires off from its mouth.',Woodpecker Pokemon,,Flying,),),</t>
  </si>
  <si>
    <t>((732,732,Trumbeak,Normal,Flying,Keen Eye,Skill Link,Pickup,55,85,50,40,50,75,32.6,24,'It eats berries and stores their seeds in its beak. When it encounters enemies or prey, it fires off all the seeds in a burst.','By bending its beak, it can produce a variety of calls and brand itself a noisy nuisance for its neighbors.',Bugle Beak Pokemon,Pipipek,Flying,),),</t>
  </si>
  <si>
    <t>((733,733,Toucannon,Normal,Flying,Keen Eye,Skill Link,Sheer Force,80,120,75,75,75,60,57.3,43,'When it battles, its beak heats up. The temperature can easily exceed 212 degrees Fahrenheit, causing severe burns when it hits.','Within its beak, its internal gas ignites, explosively launching seeds with enough power to pulverize boulders.',Cannon Pokemon,Trumbeak,Flying,),),</t>
  </si>
  <si>
    <t>((734,734,Yungoos,Normal,,Stakeout,Strong Jaw,Adaptability,48,70,30,30,30,45,13.2,16,'With its sharp fangs, it will bite anything. It did not originally live in Alola but was imported from another region.','It wanders around in a never-ending search for food. At dusk, it collapses from exhaustion and falls asleep on the spot.',Loitering Pokemon,,Field,),),</t>
  </si>
  <si>
    <t>((735,735,Gumshoos,Normal,,Stakeout,Strong Jaw,Adaptability,88,110,60,55,60,45,31.3,28,'When it finds a trace of its prey, it patiently stakes out the location...but it\'s always snoozing by nightfall.','It adores having Rattata and Raticate for dinner, but as it\'s diurnal, it never encounters them. This Pokemon boasts incredible patience.',Stakeout Pokemon,Yungoos,Field,),),</t>
  </si>
  <si>
    <t>((736,736,Grubbin,Bug,,Swarm,Swarm,Swarm,47,62,45,55,45,46,9.7,16,Its strong jaw enables it to scrape trees and slurp out the sap. It normally lives underground.,They often gather near places frequented by electric Pokemon in order to avoid being attacked by bird Pokemon.,Larva Pokemon,,Bug,),),</t>
  </si>
  <si>
    <t>((737,737,Charjabug,Bug,Electric,Battery,Battery,Battery,57,82,95,55,75,36,23.1,20,'Its body is capable of storing electricity. On camping trips, people are grateful to have one around.','From the food it digests, it generates electricity, and it stores this energy in its electric sac.',Battery Pokemon,Grubbin,Bug,),),</t>
  </si>
  <si>
    <t>((738,738,Vikavolt,Bug,Electric,Levitate,Levitate,Levitate,77,70,90,145,75,43,99.2,59,'It zips around, on sharp lookout for an opening. It concentrates electrical energy within its large jaws and uses it to zap its enemies.',It produces electricity via an electrical organ in its abdomen. It overwhelms bird Pokemon with shocking beams of electrical energy.,Stag Beetle Pokemon,Charjabug,Bug,),),</t>
  </si>
  <si>
    <t>((739,739,Crabrawler,Fighting,,Hyper Cutter,Iron Fist,Anger Point,47,82,57,42,47,63,15.4,24,'While guarding its weak points with its pincers, it looks for an opening and unleashes punches. When it loses, it foams at the mouth and faints.','It punches so much, its pincers often come off from overuse, but they grow back quickly. What little meat they contain is rich and delicious.',Boxing Pokemon,,Water 3,),),</t>
  </si>
  <si>
    <t>((740,740,Crabominable,Fighting,Ice,Hyper Cutter,Iron Fist,Anger Point,97,132,77,62,67,43,396.8,67,'It aimed for the top but got lost and ended up on a snowy mountain. Being forced to endure the cold, this Pokemon evolved and grew fur.','It just throws punches indiscriminately. In times of desperation, it can lop off its own pincers and fire them like rockets.',Woolly Crab Pokemon,Crabrawler,Water 4,),),</t>
  </si>
  <si>
    <t>((741,741,Oricorio,Fire,Flying,Dancer,Dancer,Dancer,75,70,70,98,70,93,7.5,24,'It beats its wings together to create fire. As it moves in the steps of its beautiful dance, it bathes opponents in intense flames.',This Oricorio has sipped red nectar. Its passionate dance moves cause its enemies to combust in both body and mind.,Dancing Pokemon,,Flying,),),</t>
  </si>
  <si>
    <t>((742,742,Cutiefly,Bug,Fairy,Honey Gather,Shield Dust,Sweet Veil,40,45,40,55,40,84,0.4,4,'It feeds on the nectar and pollen of flowers. Because it\'s able to sense auras, it can identify which flowers are about to bloom.',Myriads of Cutiefly flutter above the heads of people who have auras resembling those of flowers.,Bee Fly Pokemon,,Bug,Fairy),),</t>
  </si>
  <si>
    <t>((743,743,Ribombee,Bug,Fairy,Honey Gather,Shield Dust,Sweet Veil,60,55,60,95,70,124,1.1,8,'It rolls up pollen into puffs. It makes many different varieties, some used as food and others used in battle.',Some of Ribombee\'s pollen puffs are highly nutritious. They are sometimes sold as supplements.,Bee Fly Pokemon,Cutiefly,Bug,Fairy),),</t>
  </si>
  <si>
    <t>((744,744,Rockruff,Rock,,Keen Eye,Vital spirit,Steadfast,45,65,40,30,40,60,20.3,20,'It\'s considered to be a good Pokemon for beginners because of its friendliness, but its disposition grows rougher as it grows up.',This Pokemon has lived with people since times long ago. It can sense when its Trainer is in the dumps and will stick close by its Trainer\'s side.,Puppy Pokemon,,Field,),),</t>
  </si>
  <si>
    <t>((745,745,Lycanroc,Rock,,Keen Eye,Sand Rush,Steadfast,75,115,65,55,65,112,55.1,31,'Its quick movements confuse its enemies. Well equipped with claws and fangs, it also uses the sharp rocks in its mane as weapons.','When properly raised from a young age, it will become a trustworthy partner that will absolutely never betray its Trainer.',Wolf Pokemon,Rockruff,Field,),),</t>
  </si>
  <si>
    <t>((746,746,Wishiwashi,Water,,Schooling,Schooling,Schooling,45,20,20,25,25,40,0.7,8,'When it\'s in trouble, its eyes moisten and begin to shine. The shining light attracts its comrades, and they stand together against their enemies.','It\'s awfully weak and notably tasty, so everyone is always out to get it. As it happens, anyone trying to bully it receives a painful lesson.',Small Fry Pokemon,,Water 2,),),</t>
  </si>
  <si>
    <t>((747,747,Mareanie,Poison,Water,Merciless,Limber,Regenerator,50,53,62,43,52,45,17.6,16,'It plunges the poison spike on its head into its prey. When the prey has weakened, Mareanie deals the finishing blow with its 10 tentacles.',It\'s found crawling on beaches and seafloors. The coral that grows on Corsola\'s head is as good as a five-star banquet to this Pokemon.,Brutal Star Pokemon,,Water 1,),),</t>
  </si>
  <si>
    <t>((748,748,Toxapex,Poison,Water,Merciless,Limber,Regenerator,50,63,152,53,142,35,32,28,Toxapex crawls along the ocean floor on its 12 legs. It leaves a trail of Corsola bits scattered in its wake.,'Those attacked by Toxapex\'s poison will suffer intense pain for three days and three nights. Post-recovery, there will be some aftereffects.',Brutal Star Pokemon,Mareanie,Water 2,),),</t>
  </si>
  <si>
    <t>((749,749,Mudbray,Ground,,Own Tempo,Stamina,Inner Focus,70,100,70,45,55,45,242.5,39,The mud stuck to Mudbray\'s hooves enhances its grip and its powerful running gait.,'It has a stubborn, individualistic disposition. Eating dirt, making mud, and playing in the mire all form part of its daily routine.',Donkey Pokemon,,Field,),),</t>
  </si>
  <si>
    <t>((750,750,Mudsdale,Ground,,Own Tempo,Stamina,Inner Focus,100,125,100,55,85,35,2028.3,98,'It spits a mud that provides resistance to both wind and rain, so the walls of old houses were often coated with it.','Its heavy, mud-covered kicks are its best means of attack, and it can reduce large trucks to scrap without breaking a sweat.',Draft Horse Pokemon,Mudbray,Field,),),</t>
  </si>
  <si>
    <t>((751,751,Dewpider,Water,Bug,Water Bubble,Water Bubble,Water Absorb,38,40,52,40,72,27,8.8,12,It crawls onto the land in search of food. Its water bubble allows it to breathe and protects its soft head.,'When it comes across enemies or potential prey, this Pokemon smashes its water-bubble-covered head into them.',Water Bubble Pokemon,,Water 1,Bug),),</t>
  </si>
  <si>
    <t>((752,752,Araquanid,Water,Bug,Water Bubble,Water Bubble,Water Absorb,68,70,92,50,132,42,180.8,71,'It delivers headbutts with the water bubble on its head. Small Pokemon get sucked into the bubble, where they drown.','Despite what its appearance suggests, it cares for others. If it finds vulnerable, weak Pokemon, it protectively brings them into its water bubble.',Water Bubble Pokemon,Dewpider,Water 2,Bug),),</t>
  </si>
  <si>
    <t>((753,753,Fomantis,Grass,,Leaf Guard,Leaf Guard,Contrary,40,55,35,50,35,35,3.3,12,'During the day, it sleeps and soaks up light. When night falls, it walks around looking for a safer place to sleep.',They give off a sweet and refreshing scent. Cutiefly often gather near the tall grass where Fomantis are hiding.,Sickle Grass Pokemon,,Grass,),),</t>
  </si>
  <si>
    <t>((754,754,Lurantis,Grass,,Leaf Guard,Leaf Guard,Contrary,70,105,90,80,90,45,40.8,35,'It requires a lot of effort to maintain Lurantis\'s vivid coloring, but some collectors enjoy this work and treat it as their hobby.',It fires beams from its sickle-shaped petals. These beams are powerful enough to cleave through thick metal plates.,Bloom Sickle Pokemon,Fomantis,Grass,),),</t>
  </si>
  <si>
    <t>((755,755,Morelull,Grass,Fairy,Illuminate,Effect Spore,Rain Dish,40,35,55,65,75,15,3.3,8,It scatters spores that flicker and glow. Anyone seeing these lights falls into a deep slumber.,'As it drowses the day away, it nourishes itself by sucking from tree roots. It wakens at the fall of night, wandering off in search of a new tree.',Illuminating Pokemon,,Grass,),),</t>
  </si>
  <si>
    <t>((756,756,Shiinotic,Grass,Fairy,Illuminate,Effect Spore,Rain Dish,60,45,80,90,100,30,25.4,39,Forests where Shiinotic live are treacherous to enter at night. People confused by its strange lights can never find their way home again.,'It emits flickering spores that cause drowsiness. When its prey succumb to sleep, this Pokemon feeds on them by sucking in their energy.',Illuminating Pokemon,Morelull,Grass,),),</t>
  </si>
  <si>
    <t>((757,757,Salandit,Poison,Fire,Corrosion,Corrosion,Oblivious,48,44,40,71,40,77,10.6,24,'It burns its bodily fluids to create a poisonous gas. When its enemies become disoriented from inhaling the gas, it attacks them.','Volcanoes or dry, craggy places are its home. It emanates a sweet-smelling poisonous gas that attracts bug Pokemon, then attacks them.',Toxic Lizard Pokemon,,Monster,Dragon),),</t>
  </si>
  <si>
    <t>((758,758,Salazzle,Poison,Fire,Corrosion,Corrosion,Oblivious,68,64,60,111,60,117,48.9,47,'For some reason, only females have been found. It creates a reverse harem of male Salandit that it lives with.','Filled with pheromones, its poisonous gas can be diluted to use in the production of luscious perfumes.',Toxic Lizard Pokemon,Sandalit,Monster,Dragon),),</t>
  </si>
  <si>
    <t>((759,759,Stufful,Normal,Fighting,Fluffy,Klutz,Cute Charm,70,75,50,45,50,50,15,20,'Despite its adorable appearance, when it gets angry and flails about, its arms and legs could knock a pro wrestler sprawling.',A touch from anyone except a known friend sends it into a surging frenzy. It\'s an incredibly dangerous Pokemon.,Flailing Pokemon,,Field,),),</t>
  </si>
  <si>
    <t>((760,760,Bewear,Normal,Fighting,Fluffy,Klutz,Unnerve,120,125,80,55,60,60,297.6,83,This immensely dangerous Pokemon possesses overwhelming physical strength. Its habitat is generally off-limits.,This Pokemon has the habit of hugging its companions. Many Trainers have left this world after their spines were squashed by its hug.,Strong Arm Pokemon,Stufful,Field,),),</t>
  </si>
  <si>
    <t>((761,761,Bounsweet,Grass,,Leaf Guard,Oblivious,Sweet Veil,42,30,38,30,38,32,7.1,12,A delectable aroma pours from its body. They are often swallowed whole by Toucannon lured by that wafting deliciousness.,'Although it\'s too sugary for human consumption, Bounsweet\'s sweat can be watered down into a juice with just the right amount of sweetness.',Fruit Pokemon,,Grass,),),</t>
  </si>
  <si>
    <t>((762,762,Steenee,Grass,,Leaf Guard,Oblivious,Sweet Veil,52,40,48,40,48,62,18.1,28,'The sepals on its head developed to protect its body. These are quite hard, so even if pecked by bird Pokemon, this Pokemon is totally fine.',This Pokemon is always bouncing around energetically. Other Pokemon are attracted by its lively appearance and pleasant aroma.,Fruit Pokemon,Bounsweet,Grass,),),</t>
  </si>
  <si>
    <t>((763,763,Tsareena,Grass,,Leaf Guard,Queenly Majesty,Sweet Veil,72,120,98,50,98,72,47.2,47,'Its long, striking legs aren\'t just for show but to be used to kick with skill. In victory, it shows off by kicking the defeated, laughing boisterously.','A Pokemon known for the beauty of its well-shaped legs, it sometimes appears as a mascot in advertisements for beauty salons.',Fruit Pokemon,Steenee,Grass,),),</t>
  </si>
  <si>
    <t>((764,764,Comfey,Fairy,,Flower Veil,Triage,Natural Cure,51,52,90,82,110,100,0.7,4,'It attaches flowers to its highly nutritious vine. This revitalizes the flowers, and they give off an aromatic scent.','Baths prepared with the flowers from its vine have a relaxing effect, so this Pokemon is a hit with many people.',Posy Picker Pokemon,,Grass,),),</t>
  </si>
  <si>
    <t>((765,765,Oranguru,Normal,Psychic,Inner Focus,Telepahty,Symbiosis,90,60,80,90,110,60,167.6,59,'Known for its extreme intelligence, this Pokemon will look down on inexperienced Trainers, so it\'s best suited to veteran Trainers.','Deep in the jungle, high in the lofty canopy, this Pokemon abides. On rare occasions, it shows up at the beach to match wits with Slowking.',Sage Pokemon,,Field,),),</t>
  </si>
  <si>
    <t>((766,766,Passimian,Fighting,,Receiver,Receiver,Defiant,100,120,90,40,60,80,182.5,79,They form groups of roughly 20 individuals. Their mutual bond is remarkable—they will never let down a comrade.,'They battle with hard berries for weapons. Their techniques are passed from the boss to the group, generation upon generation.',Teamwork Pokemon,,Field,),),</t>
  </si>
  <si>
    <t>((767,767,Wimpod,Bug,Water,Wimp Out,Wimp Out,Wimp Out,25,35,40,20,30,80,26.5,20,'This Pokemon is a coward. As it desperately dashes off, the flailing of its many legs leaves a sparkling clean path in its wake.','Its habitat varies from beaches to seabeds. A natural scavenger, it will gleefully chow down on anything edible, no matter how rotten.',Turn Tail Pokemon,,Bug,Water 3),),</t>
  </si>
  <si>
    <t>((768,768,Golisopod,Bug,Water,Emergency Exit,Emergency Exit,Emergency Exit,75,125,140,60,90,40,238.1,79,'With a flashing slash of its giant sharp claws, it cleaves seawater—or even air—right in two.','It battles skillfully with its six arms, but spends most of its time peacefully meditating in caves deep beneath the sea.',Hard Scale Pokemon,Wimpod,Bug,Water 3),),</t>
  </si>
  <si>
    <t>((769,769,Sandygast,Ghost,Ground,Water Compaction,Water Compaction,Sand Veil,55,55,80,70,45,15,154.3,20,'Born from a sand mound playfully built by a child, this Pokemon embodies the grudges of the departed.',It takes control of anyone who puts a hand in its mouth. And so it adds to the accumulation of its sand-mound body.,Sand Heap Pokemon,,Amorphous,),),</t>
  </si>
  <si>
    <t>((770,770,Palossand,Ghost,Ground,Water Compaction,Water Compaction,Sand Veil,85,75,110,100,75,35,551.2,51,'Possessed people controlled by this Pokemon transformed its sand mound into a castle. As it evolved, its power to curse grew ever stronger.',Buried beneath the castle are masses of dried-up bones from those whose vitality it has drained.,Sand Castle Pokemon,Sandygast,Amorphous,),),</t>
  </si>
  <si>
    <t>((771,771,Pyukumuku,Water,,Innards Out,Innards Out,Unaware,55,60,130,30,130,5,2.6,12,'It lives in shallow seas, such as areas near a beach. It can eject its internal organs, which it uses to engulf its prey or battle enemies.',These Pokemon line the beaches. The sticky mucous that covers their bodies can be used to soothe sunburned skin. How convenient!,Sea Cucumber Pokemon,,Water 1,),),</t>
  </si>
  <si>
    <t>((772,772,Type: Null,Normal,,Battle Armor,Battle Armor,Battle Armor,95,95,95,95,95,59,265.7,75,The heavy control mask it wears suppresses its intrinsic capabilities. This Pokemon has some hidden special power.,'Due to the danger that this synthetic Pokemon may go on a rampage, it wears a control mask to restrain its power.',Synthetic Pokemon,,Undiscovered,),),</t>
  </si>
  <si>
    <t>((773,773,Silvally,Normal,,RKS System,RKS System,RKS System,95,95,95,95,95,95,221.6,91,'Its trust in its partner is what awakens it. This Pokemon is capable of changing its type, a flexibility that is well displayed in battle.','Although its name was Type: Null at first, the boy who evolved it into this form gave it the name by which it is now known.',Synthetic Pokemon,Type: Null,Undiscovered,),),</t>
  </si>
  <si>
    <t>((774,774,Minior,Rock,Flying,Shields Down,Shields Down,Shields Down,60,60,100,60,100,60,88.2,12,'Originally making its home in the ozone layer, it hurtles to the ground when the shell enclosing its body grows too heavy.',Strong impacts can knock it out of its shell. This Pokemon was born from mutated nanoparticles.,Meteor Pokemon,,Mineral,),),</t>
  </si>
  <si>
    <t>((775,775,Komala,Normal,,Comatose,Comatose,Comatose,65,115,65,75,95,65,43.9,16,'It is born asleep, and it dies asleep. All its movements are apparently no more than the results of it tossing and turning in its dreams.',The log it holds was given to it by its parents at birth. It has also been known to cling to the arm of a friendly Trainer.,Drowsing Pokemon,,Field,),),</t>
  </si>
  <si>
    <t>((776,776,Turtonator,Fire,Dragon,Shell Armor,Shell Armor,Shell Armor,60,78,135,91,85,36,467.4,79,The shell on its back is chemically unstable and explodes violently if struck. The hole in its stomach is its weak point.,It gushes fire and poisonous gases from its nostrils. Its dung is an explosive substance and can be put to various uses.,Blast Turtle Pokemon,,Monster,Dragon),),</t>
  </si>
  <si>
    <t>((777,777,Togedemaru,Electric,Steel,Iron Barbs,Lightning Rod,Sturdy,65,98,63,40,73,96,7.3,12,'The spiny fur on its back is normally at rest. When this Pokemon becomes agitated, its fur stands on end and stabs into its attackers.',The long hairs on its back act as lightning rods. The bolts of lightning it attracts are stored as energy in its electric sac.,Roly-Poly Pokemon,,Field,Fairy),),</t>
  </si>
  <si>
    <t>((778,778,Mimikyu,Ghost,Fairy,Disguise,Disguise,Disguise,55,90,80,50,105,96,1.5,8,Its actual appearance is unknown. A scholar who saw what was under its rag was overwhelmed by terror and died from the shock.,'A lonely Pokemon, it conceals its terrifying appearance beneath an old rag so it can get closer to people and other Pokemon.',Disguise Pokemon,,Amorphous,),),</t>
  </si>
  <si>
    <t>((779,779,Bruxish,Water,Psychic,Dazzling,Strong Jaw,Wonder Skin,68,105,70,70,70,92,41.9,35,'When it unleashes its psychic power from the protuberance on its head, the grating sound of grinding teeth echoes through the area.',It stuns its prey with psychokinesis and then grinds them to mush with its strong teeth. Even Shellder\'s shell is no match for it.,Gnash Teeth Pokemon,,Water 2,),),</t>
  </si>
  <si>
    <t>((780,780,Drampa,Normal,Dragon,Berserk,Sap Sipper,Cloud Nine,78,60,85,135,91,36,407.9,118,'It has a compassionate personality, but if it is angered, it completely destroys its surroundings with its intense breath.',This Pokemon is friendly to people and loves children most of all. It comes from deep in the mountains to play with children it likes in town.,Placid Pokemon,,Monster,Dragon),),</t>
  </si>
  <si>
    <t>((781,781,Dhelmise,Ghost,Grass,Steelworker,Steelworker,Steelworker,70,131,100,86,90,40,463,154,'Swinging its massive anchor, it can KO Wailord in a single blow. What appears to be green seaweed is actually its body.',The soul of seaweed adrift in the waves became reborn as this Pokemon. It maintains itself with new infusions of seabed detritus and seaweed.,Sea Creeper Pokemon,,Mineral,),),</t>
  </si>
  <si>
    <t>((782,782,Jangmo-o,Dragon,,Bulletproof,Soundproof,Overcoat,45,55,65,45,45,45,65.5,24,It expresses its feelings by smacking its scales. Metallic sounds echo through the tall mountains where Jangmo-o lives.,They live in mountains where no trace of humans can be detected. Jangmo-o grow little by little as they battle one another.,Scaly Pokemon,,Dragon,),),</t>
  </si>
  <si>
    <t>((783,783,Hakamo-o,Dragon,Fighting,Bulletproof,Soundproof,Overcoat,55,75,90,65,70,65,103.6,47,It leaps at its prey with a courageous shout. Its scaly punches tear its opponents to shreds.,It sheds and regrows its scales on a continuous basis. The scales become harder and sharper each time they\'re regrown.,Scaly Pokemon,Jangmo-o,Dragon,),),</t>
  </si>
  <si>
    <t>((784,784,Kommo-o,Dragon,Fighting,Bulletproof,Soundproof,Overcoat,75,110,125,100,105,85,172.4,63,'When it spots enemies, it threatens them by jingling the scales on its tail. Weak opponents will crack and flee in panic.','Its rigid scales function as offense and defense. In the past, its scales were processed and used to make weapons and other commodities.',Scaly Pokemon,Hakamo-o,Dragon,),),</t>
  </si>
  <si>
    <t>((785,785,Tapu Koko,Electric,Fairy,Electric Surge,Electric Surge,Telepathy,70,115,85,95,75,130,45.2,71,This guardian deity of Melemele is brimming with curiosity. It summons thunderclouds and stores their lightning inside its body.,It confuses its enemies by flying too quickly for the eye to follow. It has a hair-trigger temper but forgets what made it angry an instant later.,Land Spirit Pokemon,,Undiscovered,),),</t>
  </si>
  <si>
    <t>((786,786,Tapu Lele,Psychic,Fairy,Psychic Surge,Psychic Surge,Telepathy,70,85,75,130,115,95,41,47,This guardian deity of Akala is guilelessly cruel. The fragrant aroma of flowers is the source of its energy.,'As it flutters about, it scatters its strangely glowing scales. Touching them is said to restore good health on the spot.',Land Spirit Pokemon,,Undiscovered,),),</t>
  </si>
  <si>
    <t>((787,787,Tapu Bulu,Grass,Fairy,Grassy Surge,Grassy Surge,Telepathy,70,130,115,85,95,75,100.3,75,'It pulls large trees up by the roots and swings them around. It causes vegetation to grow, and then it absorbs energy from the growth.',The guardian deity of Ula\'ula is a lazy Pokemon. It commands plants to immobilize its foes and then deals them a savage blow with its horns.,Land Spirit Pokemon,,Undiscovered,),),</t>
  </si>
  <si>
    <t>((788,788,Tapu Fini,Water,Fairy,Misty Surge,Misty Surge,Telepathy,70,75,115,95,130,85,46.7,51,The dense fog it creates brings the downfall and destruction of its confused enemies. Ocean currents are the source of its energy.,'The guardian deity of Poni, it can control water. People say it can create pure water that will wash away any uncleanness.',Land Spirit Pokemon,,Undiscovered,),),</t>
  </si>
  <si>
    <t>((789,789,Cosmog,Psychic,,Unaware,Unaware,Unaware,43,29,31,29,31,37,0.2,8,Its body is gaseous and frail. It slowly grows as it collects dust from the atmosphere.,'In ages past, it was called the child of the stars. It\'s said to be a Pokemon from another world, but no specific details are known.',Nebula Pokemon,,Undiscovered,),),</t>
  </si>
  <si>
    <t>((790,790,Cosmoem,Psychic,,Sturdy,Sturdy,Sturdy,43,29,131,29,131,37,2204.4,4,'Motionless as if dead, its body is faintly warm to the touch. In the distant past, it was called the cocoon of the stars.',There\'s something accumulating around the black core within its hard shell. People think this Pokemon may come from another world.,Protostar Pokemon,Cosmog,Undiscovered,),),</t>
  </si>
  <si>
    <t>((791,791,Solgaleo,Psychic,Steel,Full Metal Body,Full Metal Body,Full Metal Body,137,137,107,113,89,97,507.1,134,It is said to live in another world. The intense light it radiates from the surface of its body can make the darkest of nights light up like midday.,'This Pokemon is said to be a male evolution of Cosmog. At the activation of its third eye, it departs for another world.',Sunne Pokemon,Cosmoem,Undiscovered,),),</t>
  </si>
  <si>
    <t>((792,792,Lunala,Psychic,Ghost,Shadow Shield,Shadow Shield,Shadow Shield,137,113,89,137,107,97,264.6,157,'It is said to be a female evolution of Cosmog. When its third eye activates, away it flies to another world.','Said to live in another world, this Pokemon devours light, drawing the moonless dark veil of night over the brightness of day.',Moone Pokemon,Cosmoem,Undiscovered,),),</t>
  </si>
  <si>
    <t>((793,793,Nihilego,Rock,Poison,Beast Boost,Beast Boost,Beast Boost,109,53,47,127,131,103,122.4,47,One of several mysterious Ultra Beasts. People on the street report observing those infested by it suddenly becoming violent.,'One of the Ultra Beasts. It\'s unclear whether or not this Pokemon is sentient, but sometimes it can be observed behaving like a young girl.',Parasite Pokemon,,Undiscovered,),),</t>
  </si>
  <si>
    <t>((794,794,Buzzwole,Bug,Fighting,Beast Boost,Beast Boost,Beast Boost,107,139,139,53,53,79,735.5,94,'This Ultra Beast appeared from another world. It shows off its body, but whether that display is a boast or a threat remains unclear.',A mysterious life-form called an Ultra Beast. Witnesses saw it pulverize a dump truck with a single punch.,Swollen Pokemon,,Undiscovered,),),</t>
  </si>
  <si>
    <t>((795,795,Pheromosa,Bug,Fighting,Beast Boost,Beast Boost,Beast Boost,71,137,37,137,37,151,55.1,71,'One of the dangerous Ultra Beasts, it has been spotted running across the land at terrific speeds.','One of the Ultra Beasts. It refuses to touch anything, perhaps because it senses some uncleanness in this world.',Lissome Pokemon,,Undiscovered,),),</t>
  </si>
  <si>
    <t>((796,796,Xurkitree,Electric,,Beast Boost,Beast Boost,Beast Boost,83,89,71,173,71,83,220.5,150,'One of the mysterious life-forms known as Ultra Beasts. Astonishing electric shocks emanate from its entire body, according to witnesses.','It appeared from the Ultra Wormhole. It raided a power plant, so people think it energizes itself with electricity.',Glowing Pokemon,,Undiscovered,),),</t>
  </si>
  <si>
    <t>((797,797,Celesteela,Steel,Flying,Beast Boost,Beast Boost,Beast Boost,97,101,103,107,101,61,2204.4,362,It appeared from the Ultra Wormhole. Witnesses observed it flying across the sky at high speed.,One kind of Ultra Beast. Witnesses have seen it burn down a forest by expelling gas from its two arms.,Launch Pokemon,,Undiscovered,),),</t>
  </si>
  <si>
    <t>((798,798,Kartana,Grass,Steel,Beast Boost,Beast Boost,Beast Boost,59,181,131,59,31,109,0.2,12,'This Ultra Beast came from the Ultra Wormhole. It seems not to attack enemies on its own, but its sharp body is a dangerous weapon in itself.','One of the Ultra Beast life-forms, it was observed cutting down a gigantic steel tower with one stroke of its blade.',Drawn Sword Pokemon,,Undiscovered,),),</t>
  </si>
  <si>
    <t>((799,799,Guzzlord,Dark,Dragon,Beast Boost,Beast Boost,Beast Boost,223,101,53,97,53,43,1957.7,217,'It has gobbled mountains and swallowed whole buildings, according to reports. It\'s one of the Ultra Beasts.','A dangerous Ultra Beast, it appears to be eating constantly, but for some reason its droppings have never been found.',Junkivore Pokemon,,Undiscovered,),),</t>
  </si>
  <si>
    <t>((800,800,Necrozma,Psychic,,Prism Armor,Prism Armor,Prism Armor,97,107,101,127,89,79,507.1,94,'Reminiscent of the Ultra Beasts, this life-form, apparently asleep underground, is thought to have come from another world in ancient times.',Light is apparently the source of its energy. It has an extraordinarily vicious disposition and is constantly firing off laser beams.,Prism Pokemon,,Undiscovered,),),</t>
  </si>
  <si>
    <t>((801,801,Magearna,Steel,Fairy,Soul-Heart,Soul-Heart,Soul-Heart,80,95,115,130,115,65,177.5,39,'This artificial Pokemon, constructed more than 500 years ago, can understand human speech but cannot itself speak.','Its mechanized body is merely a vessel. Its true self is its Soul-Heart, an artificial soul.',Artificial Pokemon,,Undiscovered,),),</t>
  </si>
  <si>
    <t>((802,802,Marshadow,Fighting,Ghost,Technician,Technician,Technician,90,125,80,90,90,125,48.9,28,'Able to conceal itself in shadows, it never appears before humans, so its very existence was the stuff of myth.','It lurks in the shadows of others, copying their movements and powers. This Pokemon is craven and cowering.',Gloomdweller Pokemon,,Undiscovered,),),</t>
  </si>
  <si>
    <t>nameFixed</t>
  </si>
  <si>
    <t>'Bulbasaur'</t>
  </si>
  <si>
    <t>'Ivysaur'</t>
  </si>
  <si>
    <t>'Venusaur'</t>
  </si>
  <si>
    <t>'Charmander'</t>
  </si>
  <si>
    <t>'Charmeleon'</t>
  </si>
  <si>
    <t>'Charizard'</t>
  </si>
  <si>
    <t>'Squirtle'</t>
  </si>
  <si>
    <t>'Wartortle'</t>
  </si>
  <si>
    <t>'Blastoise'</t>
  </si>
  <si>
    <t>'Caterpie'</t>
  </si>
  <si>
    <t>'Metapod'</t>
  </si>
  <si>
    <t>'Butterfree'</t>
  </si>
  <si>
    <t>'Weedle'</t>
  </si>
  <si>
    <t>'Kakuna'</t>
  </si>
  <si>
    <t>'Beedrill'</t>
  </si>
  <si>
    <t>'Pidgey'</t>
  </si>
  <si>
    <t>'Pidgeotto'</t>
  </si>
  <si>
    <t>'Pidgeot'</t>
  </si>
  <si>
    <t>'Rattata'</t>
  </si>
  <si>
    <t>'Raticate'</t>
  </si>
  <si>
    <t>'Spearow'</t>
  </si>
  <si>
    <t>'Fearow'</t>
  </si>
  <si>
    <t>'Ekans'</t>
  </si>
  <si>
    <t>'Arbok'</t>
  </si>
  <si>
    <t>'Pikachu'</t>
  </si>
  <si>
    <t>'Raichu'</t>
  </si>
  <si>
    <t>'Sandshrew'</t>
  </si>
  <si>
    <t>'Sandslash'</t>
  </si>
  <si>
    <t>'Nidoran (female)'</t>
  </si>
  <si>
    <t>'Nidorina'</t>
  </si>
  <si>
    <t>'Nidoqueen'</t>
  </si>
  <si>
    <t>'Nidoran (male)'</t>
  </si>
  <si>
    <t>'Nidorino'</t>
  </si>
  <si>
    <t>'Nidoking'</t>
  </si>
  <si>
    <t>'Clefairy'</t>
  </si>
  <si>
    <t>'Clefable'</t>
  </si>
  <si>
    <t>'Vulpix'</t>
  </si>
  <si>
    <t>'Ninetales'</t>
  </si>
  <si>
    <t>'Jigglypuff'</t>
  </si>
  <si>
    <t>'Wigglytuff'</t>
  </si>
  <si>
    <t>'Zubat'</t>
  </si>
  <si>
    <t>'Golbat'</t>
  </si>
  <si>
    <t>'Oddish'</t>
  </si>
  <si>
    <t>'Gloom'</t>
  </si>
  <si>
    <t>'Vileplume'</t>
  </si>
  <si>
    <t>'Paras'</t>
  </si>
  <si>
    <t>'Parasect'</t>
  </si>
  <si>
    <t>'Venonat'</t>
  </si>
  <si>
    <t>'Venomoth'</t>
  </si>
  <si>
    <t>'Diglett'</t>
  </si>
  <si>
    <t>'Dugtrio'</t>
  </si>
  <si>
    <t>'Meowth'</t>
  </si>
  <si>
    <t>'Persian'</t>
  </si>
  <si>
    <t>'Psyduck'</t>
  </si>
  <si>
    <t>'Golduck'</t>
  </si>
  <si>
    <t>'Mankey'</t>
  </si>
  <si>
    <t>'Primeape'</t>
  </si>
  <si>
    <t>'Growlithe'</t>
  </si>
  <si>
    <t>'Arcanine'</t>
  </si>
  <si>
    <t>'Poliwag'</t>
  </si>
  <si>
    <t>'Poliwhirl'</t>
  </si>
  <si>
    <t>'Poliwrath'</t>
  </si>
  <si>
    <t>'Abra'</t>
  </si>
  <si>
    <t>'Kadabra'</t>
  </si>
  <si>
    <t>'Alakazam'</t>
  </si>
  <si>
    <t>'Machop'</t>
  </si>
  <si>
    <t>'Machoke'</t>
  </si>
  <si>
    <t>'Machamp'</t>
  </si>
  <si>
    <t>'Bellsprout'</t>
  </si>
  <si>
    <t>'Weepinbell'</t>
  </si>
  <si>
    <t>'Victreebel'</t>
  </si>
  <si>
    <t>'Tentacool'</t>
  </si>
  <si>
    <t>'Tentacruel'</t>
  </si>
  <si>
    <t>'Geodude'</t>
  </si>
  <si>
    <t>'Graveler'</t>
  </si>
  <si>
    <t>'Golem'</t>
  </si>
  <si>
    <t>'Ponyta'</t>
  </si>
  <si>
    <t>'Rapidash'</t>
  </si>
  <si>
    <t>'Slowpoke'</t>
  </si>
  <si>
    <t>'Slowbro'</t>
  </si>
  <si>
    <t>'Magnemite'</t>
  </si>
  <si>
    <t>'Magneton'</t>
  </si>
  <si>
    <t>'Farfetch'd'</t>
  </si>
  <si>
    <t>'Doduo'</t>
  </si>
  <si>
    <t>'Dodrio'</t>
  </si>
  <si>
    <t>'Seel'</t>
  </si>
  <si>
    <t>'Dewgong'</t>
  </si>
  <si>
    <t>'Grimer'</t>
  </si>
  <si>
    <t>'Muk'</t>
  </si>
  <si>
    <t>'Shellder'</t>
  </si>
  <si>
    <t>'Cloyster'</t>
  </si>
  <si>
    <t>'Gastly'</t>
  </si>
  <si>
    <t>'Haunter'</t>
  </si>
  <si>
    <t>'Gengar'</t>
  </si>
  <si>
    <t>'Onix'</t>
  </si>
  <si>
    <t>'Drowzee'</t>
  </si>
  <si>
    <t>'Hypno'</t>
  </si>
  <si>
    <t>'Krabby'</t>
  </si>
  <si>
    <t>'Kingler'</t>
  </si>
  <si>
    <t>'Voltorb'</t>
  </si>
  <si>
    <t>'Electrode'</t>
  </si>
  <si>
    <t>'Exeggcute'</t>
  </si>
  <si>
    <t>'Exeggutor'</t>
  </si>
  <si>
    <t>'Cubone'</t>
  </si>
  <si>
    <t>'Marowak'</t>
  </si>
  <si>
    <t>'Hitmonlee'</t>
  </si>
  <si>
    <t>'Hitmonchan'</t>
  </si>
  <si>
    <t>'Lickitung'</t>
  </si>
  <si>
    <t>'Koffing'</t>
  </si>
  <si>
    <t>'Weezing'</t>
  </si>
  <si>
    <t>'Rhyhorn'</t>
  </si>
  <si>
    <t>'Rhydon'</t>
  </si>
  <si>
    <t>'Chansey'</t>
  </si>
  <si>
    <t>'Tangela'</t>
  </si>
  <si>
    <t>'Kangaskhan'</t>
  </si>
  <si>
    <t>'Horsea'</t>
  </si>
  <si>
    <t>'Seadra'</t>
  </si>
  <si>
    <t>'Goldeen'</t>
  </si>
  <si>
    <t>'Seaking'</t>
  </si>
  <si>
    <t>'Staryu'</t>
  </si>
  <si>
    <t>'Starmie'</t>
  </si>
  <si>
    <t>'Mr. Mime'</t>
  </si>
  <si>
    <t>'Scyther'</t>
  </si>
  <si>
    <t>'Jynx'</t>
  </si>
  <si>
    <t>'Electabuzz'</t>
  </si>
  <si>
    <t>'Magmar'</t>
  </si>
  <si>
    <t>'Pinsir'</t>
  </si>
  <si>
    <t>'Tauros'</t>
  </si>
  <si>
    <t>'Magikarp'</t>
  </si>
  <si>
    <t>'Gyarados'</t>
  </si>
  <si>
    <t>'Lapras'</t>
  </si>
  <si>
    <t>'Ditto'</t>
  </si>
  <si>
    <t>'Eevee'</t>
  </si>
  <si>
    <t>'Vaporeon'</t>
  </si>
  <si>
    <t>'Jolteon'</t>
  </si>
  <si>
    <t>'Flareon'</t>
  </si>
  <si>
    <t>'Porygon'</t>
  </si>
  <si>
    <t>'Omanyte'</t>
  </si>
  <si>
    <t>'Omastar'</t>
  </si>
  <si>
    <t>'Kabuto'</t>
  </si>
  <si>
    <t>'Kabutops'</t>
  </si>
  <si>
    <t>'Aerodactyl'</t>
  </si>
  <si>
    <t>'Snorlax'</t>
  </si>
  <si>
    <t>'Articuno'</t>
  </si>
  <si>
    <t>'Zapdos'</t>
  </si>
  <si>
    <t>'Moltres'</t>
  </si>
  <si>
    <t>'Dratini'</t>
  </si>
  <si>
    <t>'Dragonair'</t>
  </si>
  <si>
    <t>'Dragonite'</t>
  </si>
  <si>
    <t>'Mewtwo'</t>
  </si>
  <si>
    <t>'Mew'</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</si>
  <si>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</si>
  <si>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</si>
  <si>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</si>
  <si>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</si>
  <si>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</si>
  <si>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</si>
  <si>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</si>
  <si>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</si>
  <si>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</si>
  <si>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</si>
  <si>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</si>
  <si>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</si>
  <si>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</si>
  <si>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</si>
  <si>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</si>
  <si>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</si>
  <si>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</si>
  <si>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'Crobat'</t>
  </si>
  <si>
    <t>'Chinchou'</t>
  </si>
  <si>
    <t>'Lanturn'</t>
  </si>
  <si>
    <t>'Pichu'</t>
  </si>
  <si>
    <t>'Cleffa'</t>
  </si>
  <si>
    <t>'Igglybuff'</t>
  </si>
  <si>
    <t>'Togepi'</t>
  </si>
  <si>
    <t>'Togetic'</t>
  </si>
  <si>
    <t>'Natu'</t>
  </si>
  <si>
    <t>'Xatu'</t>
  </si>
  <si>
    <t>'Mareep'</t>
  </si>
  <si>
    <t>'Flaaffy'</t>
  </si>
  <si>
    <t>'Ampharos'</t>
  </si>
  <si>
    <t>'Bellossom'</t>
  </si>
  <si>
    <t>'Marill'</t>
  </si>
  <si>
    <t>'Azumarill'</t>
  </si>
  <si>
    <t>'Sudowoodo'</t>
  </si>
  <si>
    <t>'Politoed'</t>
  </si>
  <si>
    <t>'Hoppip'</t>
  </si>
  <si>
    <t>'Skiploom'</t>
  </si>
  <si>
    <t>'Jumpluff'</t>
  </si>
  <si>
    <t>'Aipom'</t>
  </si>
  <si>
    <t>'Sunkern'</t>
  </si>
  <si>
    <t>'Sunflora'</t>
  </si>
  <si>
    <t>'Yanma'</t>
  </si>
  <si>
    <t>'Wooper'</t>
  </si>
  <si>
    <t>'Quagsire'</t>
  </si>
  <si>
    <t>'Espeon'</t>
  </si>
  <si>
    <t>'Umbreon'</t>
  </si>
  <si>
    <t>'Murkrow'</t>
  </si>
  <si>
    <t>'Slowking'</t>
  </si>
  <si>
    <t>'Misdreavus'</t>
  </si>
  <si>
    <t>'Unown'</t>
  </si>
  <si>
    <t>'Wobbuffet'</t>
  </si>
  <si>
    <t>'Girafarig'</t>
  </si>
  <si>
    <t>'Pineco'</t>
  </si>
  <si>
    <t>'Forretress'</t>
  </si>
  <si>
    <t>'Dunsparce'</t>
  </si>
  <si>
    <t>'Gligar'</t>
  </si>
  <si>
    <t>'Steelix'</t>
  </si>
  <si>
    <t>'Snubbull'</t>
  </si>
  <si>
    <t>'Granbull'</t>
  </si>
  <si>
    <t>'Qwilfish'</t>
  </si>
  <si>
    <t>'Scizor'</t>
  </si>
  <si>
    <t>'Shuckle'</t>
  </si>
  <si>
    <t>'Heracross'</t>
  </si>
  <si>
    <t>'Sneasel'</t>
  </si>
  <si>
    <t>'Teddiursa'</t>
  </si>
  <si>
    <t>'Ursaring'</t>
  </si>
  <si>
    <t>'Slugma'</t>
  </si>
  <si>
    <t>'Magcargo'</t>
  </si>
  <si>
    <t>'Swinub'</t>
  </si>
  <si>
    <t>'Piloswine'</t>
  </si>
  <si>
    <t>'Corsola'</t>
  </si>
  <si>
    <t>'Remoraid'</t>
  </si>
  <si>
    <t>'Octillery'</t>
  </si>
  <si>
    <t>'Delibird'</t>
  </si>
  <si>
    <t>'Mantine'</t>
  </si>
  <si>
    <t>'Skarmory'</t>
  </si>
  <si>
    <t>'Houndour'</t>
  </si>
  <si>
    <t>'Houndoom'</t>
  </si>
  <si>
    <t>'Kingdra'</t>
  </si>
  <si>
    <t>'Phanpy'</t>
  </si>
  <si>
    <t>'Donphan'</t>
  </si>
  <si>
    <t>'Porygon2'</t>
  </si>
  <si>
    <t>'Stantler'</t>
  </si>
  <si>
    <t>'Smeargle'</t>
  </si>
  <si>
    <t>'Tyrogue'</t>
  </si>
  <si>
    <t>'Hitmontop'</t>
  </si>
  <si>
    <t>'Smoochum'</t>
  </si>
  <si>
    <t>'Elekid'</t>
  </si>
  <si>
    <t>'Magby'</t>
  </si>
  <si>
    <t>'Miltank'</t>
  </si>
  <si>
    <t>'Blissey'</t>
  </si>
  <si>
    <t>'Raikou'</t>
  </si>
  <si>
    <t>'Entei'</t>
  </si>
  <si>
    <t>'Suicune'</t>
  </si>
  <si>
    <t>'Larvitar'</t>
  </si>
  <si>
    <t>'Pupitar'</t>
  </si>
  <si>
    <t>'Tyranitar'</t>
  </si>
  <si>
    <t>'Lugia'</t>
  </si>
  <si>
    <t>'Ho-Oh'</t>
  </si>
  <si>
    <t>'Celebi'</t>
  </si>
  <si>
    <t>'Treecko'</t>
  </si>
  <si>
    <t>'Grovyle'</t>
  </si>
  <si>
    <t>'Sceptile'</t>
  </si>
  <si>
    <t>'Torchic'</t>
  </si>
  <si>
    <t>'Combusken'</t>
  </si>
  <si>
    <t>'Blaziken'</t>
  </si>
  <si>
    <t>'Mudkip'</t>
  </si>
  <si>
    <t>'Marshtomp'</t>
  </si>
  <si>
    <t>'Swampert'</t>
  </si>
  <si>
    <t>'Poochyena'</t>
  </si>
  <si>
    <t>'Mightyena'</t>
  </si>
  <si>
    <t>'Zigzagoon'</t>
  </si>
  <si>
    <t>'Linoone'</t>
  </si>
  <si>
    <t>'Wurmple'</t>
  </si>
  <si>
    <t>'Silcoon'</t>
  </si>
  <si>
    <t>'Beautifly'</t>
  </si>
  <si>
    <t>'Cascoon'</t>
  </si>
  <si>
    <t>'Dustox'</t>
  </si>
  <si>
    <t>'Lotad'</t>
  </si>
  <si>
    <t>'Lombre'</t>
  </si>
  <si>
    <t>'Ludicolo'</t>
  </si>
  <si>
    <t>'Seedot'</t>
  </si>
  <si>
    <t>'Nuzleaf'</t>
  </si>
  <si>
    <t>'Shiftry'</t>
  </si>
  <si>
    <t>'Taillow'</t>
  </si>
  <si>
    <t>'Swellow'</t>
  </si>
  <si>
    <t>'Wingull'</t>
  </si>
  <si>
    <t>'Pelipper'</t>
  </si>
  <si>
    <t>'Ralts'</t>
  </si>
  <si>
    <t>'Kirlia'</t>
  </si>
  <si>
    <t>'Gardevoir'</t>
  </si>
  <si>
    <t>'Surskit'</t>
  </si>
  <si>
    <t>'Masquerain'</t>
  </si>
  <si>
    <t>'Shroomish'</t>
  </si>
  <si>
    <t>'Breloom'</t>
  </si>
  <si>
    <t>'Slakoth'</t>
  </si>
  <si>
    <t>'Vigoroth'</t>
  </si>
  <si>
    <t>'Slaking'</t>
  </si>
  <si>
    <t>'Nincada'</t>
  </si>
  <si>
    <t>'Ninjask'</t>
  </si>
  <si>
    <t>'Shedinja'</t>
  </si>
  <si>
    <t>'Whismur'</t>
  </si>
  <si>
    <t>'Loudred'</t>
  </si>
  <si>
    <t>'Exploud'</t>
  </si>
  <si>
    <t>'Makuhita'</t>
  </si>
  <si>
    <t>'Hariyama'</t>
  </si>
  <si>
    <t>'Azurill'</t>
  </si>
  <si>
    <t>'Nosepass'</t>
  </si>
  <si>
    <t>'Skitty'</t>
  </si>
  <si>
    <t>'Delcatty'</t>
  </si>
  <si>
    <t>'Sableye'</t>
  </si>
  <si>
    <t>'Mawile'</t>
  </si>
  <si>
    <t>'Aron'</t>
  </si>
  <si>
    <t>'Lairon'</t>
  </si>
  <si>
    <t>'Aggron'</t>
  </si>
  <si>
    <t>'Meditite'</t>
  </si>
  <si>
    <t>'Medicham'</t>
  </si>
  <si>
    <t>'Electrike'</t>
  </si>
  <si>
    <t>'Manectric'</t>
  </si>
  <si>
    <t>'Plusle'</t>
  </si>
  <si>
    <t>'Minun'</t>
  </si>
  <si>
    <t>'Volbeat'</t>
  </si>
  <si>
    <t>'Illumise'</t>
  </si>
  <si>
    <t>'Roselia'</t>
  </si>
  <si>
    <t>'Gulpin'</t>
  </si>
  <si>
    <t>'Swalot'</t>
  </si>
  <si>
    <t>'Carvanha'</t>
  </si>
  <si>
    <t>'Sharpedo'</t>
  </si>
  <si>
    <t>'Wailmer'</t>
  </si>
  <si>
    <t>'Wailord'</t>
  </si>
  <si>
    <t>'Numel'</t>
  </si>
  <si>
    <t>'Camerupt'</t>
  </si>
  <si>
    <t>'Torkoal'</t>
  </si>
  <si>
    <t>'Spoink'</t>
  </si>
  <si>
    <t>'Grumpig'</t>
  </si>
  <si>
    <t>'Spinda'</t>
  </si>
  <si>
    <t>'Trapinch'</t>
  </si>
  <si>
    <t>'Vibrava'</t>
  </si>
  <si>
    <t>'Flygon'</t>
  </si>
  <si>
    <t>'Cacnea'</t>
  </si>
  <si>
    <t>'Cacturne'</t>
  </si>
  <si>
    <t>'Swablu'</t>
  </si>
  <si>
    <t>'Altaria'</t>
  </si>
  <si>
    <t>'Zangoose'</t>
  </si>
  <si>
    <t>'Seviper'</t>
  </si>
  <si>
    <t>'Lunatone'</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</si>
  <si>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</si>
  <si>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</si>
  <si>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</si>
  <si>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</si>
  <si>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</si>
  <si>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</si>
  <si>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</si>
  <si>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</si>
  <si>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</si>
  <si>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</si>
  <si>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</si>
  <si>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</si>
  <si>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</si>
  <si>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</si>
  <si>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</si>
  <si>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</si>
  <si>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</si>
  <si>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'Duskull'</t>
  </si>
  <si>
    <t>'Dusclops'</t>
  </si>
  <si>
    <t>'Tropius'</t>
  </si>
  <si>
    <t>'Chimecho'</t>
  </si>
  <si>
    <t>'Absol'</t>
  </si>
  <si>
    <t>'Wynaut'</t>
  </si>
  <si>
    <t>'Snorunt'</t>
  </si>
  <si>
    <t>'Glalie'</t>
  </si>
  <si>
    <t>'Spheal'</t>
  </si>
  <si>
    <t>'Sealeo'</t>
  </si>
  <si>
    <t>'Walrein'</t>
  </si>
  <si>
    <t>'Clamperl'</t>
  </si>
  <si>
    <t>'Huntail'</t>
  </si>
  <si>
    <t>'Gorebyss'</t>
  </si>
  <si>
    <t>'Relicanth'</t>
  </si>
  <si>
    <t>'Luvdisc'</t>
  </si>
  <si>
    <t>'Bagon'</t>
  </si>
  <si>
    <t>'Shelgon'</t>
  </si>
  <si>
    <t>'Salamence'</t>
  </si>
  <si>
    <t>'Beldum'</t>
  </si>
  <si>
    <t>'Metang'</t>
  </si>
  <si>
    <t>'Metagross'</t>
  </si>
  <si>
    <t>'Regirock'</t>
  </si>
  <si>
    <t>'Regice'</t>
  </si>
  <si>
    <t>'Registeel'</t>
  </si>
  <si>
    <t>'Latias'</t>
  </si>
  <si>
    <t>'Latios'</t>
  </si>
  <si>
    <t>'Kyogre'</t>
  </si>
  <si>
    <t>'Groudon'</t>
  </si>
  <si>
    <t>'Rayquaza'</t>
  </si>
  <si>
    <t>'Jirachi'</t>
  </si>
  <si>
    <t>'Deoxys'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</si>
  <si>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</si>
  <si>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</si>
  <si>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</si>
  <si>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</si>
  <si>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</si>
  <si>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</si>
  <si>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</si>
  <si>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</si>
  <si>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</si>
  <si>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</si>
  <si>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</si>
  <si>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</si>
  <si>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</si>
  <si>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</si>
  <si>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</si>
  <si>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</si>
  <si>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</si>
  <si>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</si>
  <si>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</si>
  <si>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'Budew'</t>
  </si>
  <si>
    <t>'Roserade'</t>
  </si>
  <si>
    <t>'Cranidos'</t>
  </si>
  <si>
    <t>'Rampardos'</t>
  </si>
  <si>
    <t>'Shieldon'</t>
  </si>
  <si>
    <t>'Bastiodon'</t>
  </si>
  <si>
    <t>'Burmy'</t>
  </si>
  <si>
    <t>'Wormadam'</t>
  </si>
  <si>
    <t>'Mothim'</t>
  </si>
  <si>
    <t>'Combee'</t>
  </si>
  <si>
    <t>'Vespiquen'</t>
  </si>
  <si>
    <t>'Pachirisu'</t>
  </si>
  <si>
    <t>'Buizel'</t>
  </si>
  <si>
    <t>'Floatzel'</t>
  </si>
  <si>
    <t>'Cherubi'</t>
  </si>
  <si>
    <t>'Cherrim'</t>
  </si>
  <si>
    <t>'Shellos'</t>
  </si>
  <si>
    <t>'Gastrodon'</t>
  </si>
  <si>
    <t>'Ambipom'</t>
  </si>
  <si>
    <t>'Drifloon'</t>
  </si>
  <si>
    <t>'Drifblim'</t>
  </si>
  <si>
    <t>'Buneary'</t>
  </si>
  <si>
    <t>'Lopunny'</t>
  </si>
  <si>
    <t>'Mismagius'</t>
  </si>
  <si>
    <t>'Honchkrow'</t>
  </si>
  <si>
    <t>'Glameow'</t>
  </si>
  <si>
    <t>'Purugly'</t>
  </si>
  <si>
    <t>'Chingling'</t>
  </si>
  <si>
    <t>'Stunky'</t>
  </si>
  <si>
    <t>'Skuntank'</t>
  </si>
  <si>
    <t>'Bronzor'</t>
  </si>
  <si>
    <t>'Bronzong'</t>
  </si>
  <si>
    <t>'Bonsly'</t>
  </si>
  <si>
    <t>'Mime Jr.'</t>
  </si>
  <si>
    <t>'Happiny'</t>
  </si>
  <si>
    <t>'Chatot'</t>
  </si>
  <si>
    <t>'Spiritomb'</t>
  </si>
  <si>
    <t>'Gible'</t>
  </si>
  <si>
    <t>'Gabite'</t>
  </si>
  <si>
    <t>'Garchomp'</t>
  </si>
  <si>
    <t>'Munchlax'</t>
  </si>
  <si>
    <t>'Riolu'</t>
  </si>
  <si>
    <t>'Lucario'</t>
  </si>
  <si>
    <t>'Hippopotas'</t>
  </si>
  <si>
    <t>'Hippowdon'</t>
  </si>
  <si>
    <t>'Skorupi'</t>
  </si>
  <si>
    <t>'Drapion'</t>
  </si>
  <si>
    <t>'Croagunk'</t>
  </si>
  <si>
    <t>'Toxicroak'</t>
  </si>
  <si>
    <t>'Carnivine'</t>
  </si>
  <si>
    <t>'Finneon'</t>
  </si>
  <si>
    <t>'Lumineon'</t>
  </si>
  <si>
    <t>'Mantyke'</t>
  </si>
  <si>
    <t>'Snover'</t>
  </si>
  <si>
    <t>'Abomasnow'</t>
  </si>
  <si>
    <t>'Weavile'</t>
  </si>
  <si>
    <t>'Magnezone'</t>
  </si>
  <si>
    <t>'Lickilicky'</t>
  </si>
  <si>
    <t>'Rhyperior'</t>
  </si>
  <si>
    <t>'Tangrowth'</t>
  </si>
  <si>
    <t>'Electivire'</t>
  </si>
  <si>
    <t>'Magmortar'</t>
  </si>
  <si>
    <t>'Togekiss'</t>
  </si>
  <si>
    <t>'Yanmega'</t>
  </si>
  <si>
    <t>'Leafeon'</t>
  </si>
  <si>
    <t>'Glaceon'</t>
  </si>
  <si>
    <t>'Gliscor'</t>
  </si>
  <si>
    <t>'Mamoswine'</t>
  </si>
  <si>
    <t>'Porygon-Z'</t>
  </si>
  <si>
    <t>'Gallade'</t>
  </si>
  <si>
    <t>'Probopass'</t>
  </si>
  <si>
    <t>'Dusknoir'</t>
  </si>
  <si>
    <t>'Froslass'</t>
  </si>
  <si>
    <t>'Rotom'</t>
  </si>
  <si>
    <t>'Uxie'</t>
  </si>
  <si>
    <t>'Mesprit'</t>
  </si>
  <si>
    <t>'Azelf'</t>
  </si>
  <si>
    <t>'Dialga'</t>
  </si>
  <si>
    <t>'Palkia'</t>
  </si>
  <si>
    <t>'Heatran'</t>
  </si>
  <si>
    <t>'Regigigas'</t>
  </si>
  <si>
    <t>'Giratina'</t>
  </si>
  <si>
    <t>'Cresselia'</t>
  </si>
  <si>
    <t>'Phione'</t>
  </si>
  <si>
    <t>'Manaphy'</t>
  </si>
  <si>
    <t>'Darkrai'</t>
  </si>
  <si>
    <t>'Shaymin'</t>
  </si>
  <si>
    <t>'Arceus'</t>
  </si>
  <si>
    <t>'Victini'</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</si>
  <si>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</si>
  <si>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</si>
  <si>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</si>
  <si>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</si>
  <si>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</si>
  <si>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</si>
  <si>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</si>
  <si>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</si>
  <si>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</si>
  <si>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</si>
  <si>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</si>
  <si>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</si>
  <si>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</si>
  <si>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</si>
  <si>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</si>
  <si>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</si>
  <si>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</si>
  <si>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</si>
  <si>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</si>
  <si>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</si>
  <si>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</si>
  <si>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</si>
  <si>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</si>
  <si>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</si>
  <si>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</si>
  <si>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</si>
  <si>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</si>
  <si>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</si>
  <si>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</si>
  <si>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</si>
  <si>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</si>
  <si>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</si>
  <si>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</si>
  <si>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</si>
  <si>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</si>
  <si>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</si>
  <si>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</si>
  <si>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</si>
  <si>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</si>
  <si>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</si>
  <si>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</si>
  <si>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</si>
  <si>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</si>
  <si>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</si>
  <si>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</si>
  <si>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</si>
  <si>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</si>
  <si>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</si>
  <si>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</si>
  <si>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</si>
  <si>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</si>
  <si>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</si>
  <si>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</si>
  <si>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</si>
  <si>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</si>
  <si>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</si>
  <si>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</si>
  <si>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</si>
  <si>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</si>
  <si>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</si>
  <si>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</si>
  <si>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</si>
  <si>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</si>
  <si>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</si>
  <si>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</si>
  <si>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</si>
  <si>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</si>
  <si>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</si>
  <si>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</si>
  <si>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</si>
  <si>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</si>
  <si>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</si>
  <si>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</si>
  <si>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</si>
  <si>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</si>
  <si>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</si>
  <si>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</si>
  <si>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</si>
  <si>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</si>
  <si>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</si>
  <si>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</si>
  <si>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</si>
  <si>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</si>
  <si>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</si>
  <si>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</si>
  <si>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</si>
  <si>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</si>
  <si>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</si>
  <si>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</si>
  <si>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</si>
  <si>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</si>
  <si>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</si>
  <si>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</si>
  <si>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</si>
  <si>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</si>
  <si>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</si>
  <si>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</si>
  <si>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</si>
  <si>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</si>
  <si>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</si>
  <si>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</si>
  <si>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</si>
  <si>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</si>
  <si>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</si>
  <si>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</si>
  <si>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</si>
  <si>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</si>
  <si>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</si>
  <si>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</si>
  <si>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</si>
  <si>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</si>
  <si>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</si>
  <si>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</si>
  <si>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</si>
  <si>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</si>
  <si>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</si>
  <si>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</si>
  <si>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</si>
  <si>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</si>
  <si>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</si>
  <si>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</si>
  <si>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</si>
  <si>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</si>
  <si>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</si>
  <si>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</si>
  <si>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</si>
  <si>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</si>
  <si>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</si>
  <si>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</si>
  <si>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</si>
  <si>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</si>
  <si>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</si>
  <si>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</si>
  <si>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</si>
  <si>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</si>
  <si>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</si>
  <si>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</si>
  <si>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</si>
  <si>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</si>
  <si>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</si>
  <si>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</si>
  <si>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</si>
  <si>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</si>
  <si>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'Cobalion'</t>
  </si>
  <si>
    <t>'Terrakion'</t>
  </si>
  <si>
    <t>'Virizion'</t>
  </si>
  <si>
    <t>'Tornadus'</t>
  </si>
  <si>
    <t>'Thundurus'</t>
  </si>
  <si>
    <t>'Reshiram'</t>
  </si>
  <si>
    <t>'Zekrom'</t>
  </si>
  <si>
    <t>'Landorus'</t>
  </si>
  <si>
    <t>'Kyurem'</t>
  </si>
  <si>
    <t>'Keldeo'</t>
  </si>
  <si>
    <t>'Meloetta'</t>
  </si>
  <si>
    <t>'Genesect'</t>
  </si>
  <si>
    <t>'Chespin'</t>
  </si>
  <si>
    <t>'Quilladin'</t>
  </si>
  <si>
    <t>'Chesnaught'</t>
  </si>
  <si>
    <t>'Fennekin'</t>
  </si>
  <si>
    <t>'Braixen'</t>
  </si>
  <si>
    <t>'Delphox'</t>
  </si>
  <si>
    <t>'Froakie'</t>
  </si>
  <si>
    <t>'Frogadier'</t>
  </si>
  <si>
    <t>'Greninja'</t>
  </si>
  <si>
    <t>'Bunnelby'</t>
  </si>
  <si>
    <t>'Diggersby'</t>
  </si>
  <si>
    <t>'Fletchling'</t>
  </si>
  <si>
    <t>'Fletchinder'</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</si>
  <si>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</si>
  <si>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</si>
  <si>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</si>
  <si>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</si>
  <si>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</si>
  <si>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</si>
  <si>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</si>
  <si>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</si>
  <si>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</si>
  <si>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</si>
  <si>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</si>
  <si>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</si>
  <si>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</si>
  <si>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</si>
  <si>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</si>
  <si>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</si>
  <si>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</si>
  <si>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</si>
  <si>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</si>
  <si>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</si>
  <si>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</si>
  <si>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</si>
  <si>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</si>
  <si>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</si>
  <si>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</si>
  <si>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</si>
  <si>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</si>
  <si>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</si>
  <si>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</si>
  <si>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</si>
  <si>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</si>
  <si>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</si>
  <si>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</si>
  <si>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</si>
  <si>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</si>
  <si>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</si>
  <si>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</si>
  <si>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'Sylveon'</t>
  </si>
  <si>
    <t>'Hawlucha'</t>
  </si>
  <si>
    <t>'Dedenne'</t>
  </si>
  <si>
    <t>'Carbink'</t>
  </si>
  <si>
    <t>'Goomy'</t>
  </si>
  <si>
    <t>'Sliggoo'</t>
  </si>
  <si>
    <t>'Goodra'</t>
  </si>
  <si>
    <t>'Klefki'</t>
  </si>
  <si>
    <t>'Phantump'</t>
  </si>
  <si>
    <t>'Trevenant'</t>
  </si>
  <si>
    <t>'Pumpkaboo'</t>
  </si>
  <si>
    <t>'Gourgeist'</t>
  </si>
  <si>
    <t>'Bergmite'</t>
  </si>
  <si>
    <t>'Avalugg'</t>
  </si>
  <si>
    <t>'Noibat'</t>
  </si>
  <si>
    <t>'Noivern'</t>
  </si>
  <si>
    <t>'Xerneas'</t>
  </si>
  <si>
    <t>'Yveltal'</t>
  </si>
  <si>
    <t>'Zygarde'</t>
  </si>
  <si>
    <t>'Diancie'</t>
  </si>
  <si>
    <t>'Hoopa'</t>
  </si>
  <si>
    <t>'Volcanion'</t>
  </si>
  <si>
    <t>'Rowlet'</t>
  </si>
  <si>
    <t>'Dartrix'</t>
  </si>
  <si>
    <t>'Decidueye'</t>
  </si>
  <si>
    <t>'Litten'</t>
  </si>
  <si>
    <t>'Torracat'</t>
  </si>
  <si>
    <t>'Incineroar'</t>
  </si>
  <si>
    <t>'Popplio'</t>
  </si>
  <si>
    <t>'Brionne'</t>
  </si>
  <si>
    <t>'Primarina'</t>
  </si>
  <si>
    <t>'Pikipek'</t>
  </si>
  <si>
    <t>'Trumbeak'</t>
  </si>
  <si>
    <t>'Toucannon'</t>
  </si>
  <si>
    <t>'Yungoos'</t>
  </si>
  <si>
    <t>'Gumshoos'</t>
  </si>
  <si>
    <t>'Grubbin'</t>
  </si>
  <si>
    <t>'Charjabug'</t>
  </si>
  <si>
    <t>'Vikavolt'</t>
  </si>
  <si>
    <t>'Crabrawler'</t>
  </si>
  <si>
    <t>'Crabominable'</t>
  </si>
  <si>
    <t>'Oricorio'</t>
  </si>
  <si>
    <t>'Cutiefly'</t>
  </si>
  <si>
    <t>'Ribombee'</t>
  </si>
  <si>
    <t>'Rockruff'</t>
  </si>
  <si>
    <t>'Lycanroc'</t>
  </si>
  <si>
    <t>'Wishiwashi'</t>
  </si>
  <si>
    <t>'Mareanie'</t>
  </si>
  <si>
    <t>'Toxapex'</t>
  </si>
  <si>
    <t>'Mudbray'</t>
  </si>
  <si>
    <t>'Mudsdale'</t>
  </si>
  <si>
    <t>'Dewpider'</t>
  </si>
  <si>
    <t>'Araquanid'</t>
  </si>
  <si>
    <t>'Fomantis'</t>
  </si>
  <si>
    <t>'Lurantis'</t>
  </si>
  <si>
    <t>'Morelull'</t>
  </si>
  <si>
    <t>'Shiinotic'</t>
  </si>
  <si>
    <t>'Salandit'</t>
  </si>
  <si>
    <t>'Salazzle'</t>
  </si>
  <si>
    <t>'Stufful'</t>
  </si>
  <si>
    <t>'Bewear'</t>
  </si>
  <si>
    <t>'Bounsweet'</t>
  </si>
  <si>
    <t>'Steenee'</t>
  </si>
  <si>
    <t>'Tsareena'</t>
  </si>
  <si>
    <t>'Comfey'</t>
  </si>
  <si>
    <t>'Oranguru'</t>
  </si>
  <si>
    <t>'Passimian'</t>
  </si>
  <si>
    <t>'Wimpod'</t>
  </si>
  <si>
    <t>'Golisopod'</t>
  </si>
  <si>
    <t>'Sandygast'</t>
  </si>
  <si>
    <t>'Palossand'</t>
  </si>
  <si>
    <t>'Pyukumuku'</t>
  </si>
  <si>
    <t>'Type: Null'</t>
  </si>
  <si>
    <t>'Silvally'</t>
  </si>
  <si>
    <t>'Minior'</t>
  </si>
  <si>
    <t>'Komala'</t>
  </si>
  <si>
    <t>'Turtonator'</t>
  </si>
  <si>
    <t>'Togedemaru'</t>
  </si>
  <si>
    <t>'Mimikyu'</t>
  </si>
  <si>
    <t>'Bruxish'</t>
  </si>
  <si>
    <t>'Drampa'</t>
  </si>
  <si>
    <t>'Dhelmise'</t>
  </si>
  <si>
    <t>'Jangmo-o'</t>
  </si>
  <si>
    <t>'Hakamo-o'</t>
  </si>
  <si>
    <t>'Kommo-o'</t>
  </si>
  <si>
    <t>'Tapu Koko'</t>
  </si>
  <si>
    <t>'Tapu Lele'</t>
  </si>
  <si>
    <t>'Tapu Bulu'</t>
  </si>
  <si>
    <t>'Tapu Fini'</t>
  </si>
  <si>
    <t>'Cosmog'</t>
  </si>
  <si>
    <t>'Cosmoem'</t>
  </si>
  <si>
    <t>'Solgaleo'</t>
  </si>
  <si>
    <t>'Lunala'</t>
  </si>
  <si>
    <t>'Nihilego'</t>
  </si>
  <si>
    <t>'Buzzwole'</t>
  </si>
  <si>
    <t>'Pheromosa'</t>
  </si>
  <si>
    <t>'Xurkitree'</t>
  </si>
  <si>
    <t>'Celesteela'</t>
  </si>
  <si>
    <t>'Kartana'</t>
  </si>
  <si>
    <t>'Guzzlord'</t>
  </si>
  <si>
    <t>'Necrozma'</t>
  </si>
  <si>
    <t>'Magearna'</t>
  </si>
  <si>
    <t>'Marshadow'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</si>
</sst>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49" fontId="0" fillId="0" borderId="0" xfId="0" applyNumberForma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pokemon" connectionId="1" xr16:uid="{186516A2-4F44-9245-8894-28B0B30E3B8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B38E2-D82A-D747-90A0-3967D7FA13A7}">
  <dimension ref="A1:Y803"/>
  <sheetViews>
    <sheetView workbookViewId="0">
      <selection activeCell="F14" sqref="A1:Y803"/>
    </sheetView>
  </sheetViews>
  <sheetFormatPr baseColWidth="10" defaultRowHeight="16" x14ac:dyDescent="0.2"/>
  <cols>
    <col min="1" max="1" width="5.1640625" bestFit="1" customWidth="1"/>
    <col min="2" max="2" width="5" bestFit="1" customWidth="1"/>
    <col min="3" max="3" width="12.5" bestFit="1" customWidth="1"/>
    <col min="4" max="5" width="7.83203125" bestFit="1" customWidth="1"/>
    <col min="6" max="7" width="16.6640625" bestFit="1" customWidth="1"/>
    <col min="8" max="8" width="16" bestFit="1" customWidth="1"/>
    <col min="9" max="9" width="4.1640625" bestFit="1" customWidth="1"/>
    <col min="10" max="10" width="6.1640625" bestFit="1" customWidth="1"/>
    <col min="11" max="11" width="7.6640625" bestFit="1" customWidth="1"/>
    <col min="12" max="12" width="8" bestFit="1" customWidth="1"/>
    <col min="13" max="13" width="9.5" bestFit="1" customWidth="1"/>
    <col min="14" max="14" width="6" bestFit="1" customWidth="1"/>
    <col min="15" max="15" width="5" bestFit="1" customWidth="1"/>
    <col min="16" max="16" width="10" bestFit="1" customWidth="1"/>
    <col min="17" max="17" width="6.33203125" bestFit="1" customWidth="1"/>
    <col min="18" max="18" width="15.5" customWidth="1"/>
    <col min="19" max="19" width="10.6640625" customWidth="1"/>
    <col min="20" max="20" width="23.1640625" bestFit="1" customWidth="1"/>
    <col min="21" max="21" width="12.1640625" bestFit="1" customWidth="1"/>
    <col min="22" max="22" width="13.83203125" bestFit="1" customWidth="1"/>
    <col min="23" max="23" width="23.33203125" bestFit="1" customWidth="1"/>
    <col min="24" max="24" width="12.1640625" bestFit="1" customWidth="1"/>
  </cols>
  <sheetData>
    <row r="1" spans="1:25"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row>
    <row r="2" spans="1:25" x14ac:dyDescent="0.2">
      <c r="A2">
        <v>1</v>
      </c>
      <c r="B2">
        <v>1</v>
      </c>
      <c r="C2" t="s">
        <v>25</v>
      </c>
      <c r="D2" t="s">
        <v>26</v>
      </c>
      <c r="E2" t="s">
        <v>27</v>
      </c>
      <c r="F2" t="s">
        <v>28</v>
      </c>
      <c r="H2" t="s">
        <v>29</v>
      </c>
      <c r="I2">
        <v>45</v>
      </c>
      <c r="J2">
        <v>49</v>
      </c>
      <c r="K2">
        <v>49</v>
      </c>
      <c r="L2">
        <v>65</v>
      </c>
      <c r="M2">
        <v>65</v>
      </c>
      <c r="N2">
        <v>45</v>
      </c>
      <c r="O2">
        <v>318</v>
      </c>
      <c r="P2">
        <v>15.2</v>
      </c>
      <c r="Q2">
        <v>28</v>
      </c>
      <c r="T2" t="s">
        <v>1421</v>
      </c>
      <c r="U2">
        <v>0.875</v>
      </c>
      <c r="V2">
        <v>0.125</v>
      </c>
      <c r="X2" t="s">
        <v>30</v>
      </c>
      <c r="Y2" t="s">
        <v>26</v>
      </c>
    </row>
    <row r="3" spans="1:25" x14ac:dyDescent="0.2">
      <c r="A3">
        <v>2</v>
      </c>
      <c r="B3">
        <v>2</v>
      </c>
      <c r="C3" t="s">
        <v>31</v>
      </c>
      <c r="D3" t="s">
        <v>26</v>
      </c>
      <c r="E3" t="s">
        <v>27</v>
      </c>
      <c r="F3" t="s">
        <v>28</v>
      </c>
      <c r="H3" t="s">
        <v>29</v>
      </c>
      <c r="I3">
        <v>60</v>
      </c>
      <c r="J3">
        <v>62</v>
      </c>
      <c r="K3">
        <v>63</v>
      </c>
      <c r="L3">
        <v>80</v>
      </c>
      <c r="M3">
        <v>80</v>
      </c>
      <c r="N3">
        <v>60</v>
      </c>
      <c r="O3">
        <v>405</v>
      </c>
      <c r="P3">
        <v>28.7</v>
      </c>
      <c r="Q3">
        <v>39</v>
      </c>
      <c r="T3" t="s">
        <v>1421</v>
      </c>
      <c r="U3">
        <v>0.875</v>
      </c>
      <c r="V3">
        <v>0.125</v>
      </c>
      <c r="W3" t="s">
        <v>25</v>
      </c>
      <c r="X3" t="s">
        <v>30</v>
      </c>
      <c r="Y3" t="s">
        <v>26</v>
      </c>
    </row>
    <row r="4" spans="1:25" x14ac:dyDescent="0.2">
      <c r="A4">
        <v>3</v>
      </c>
      <c r="B4">
        <v>3</v>
      </c>
      <c r="C4" t="s">
        <v>32</v>
      </c>
      <c r="D4" t="s">
        <v>26</v>
      </c>
      <c r="E4" t="s">
        <v>27</v>
      </c>
      <c r="F4" t="s">
        <v>28</v>
      </c>
      <c r="H4" t="s">
        <v>29</v>
      </c>
      <c r="I4">
        <v>80</v>
      </c>
      <c r="J4">
        <v>82</v>
      </c>
      <c r="K4">
        <v>83</v>
      </c>
      <c r="L4">
        <v>100</v>
      </c>
      <c r="M4">
        <v>100</v>
      </c>
      <c r="N4">
        <v>80</v>
      </c>
      <c r="O4">
        <v>525</v>
      </c>
      <c r="P4">
        <v>220.5</v>
      </c>
      <c r="Q4">
        <v>79</v>
      </c>
      <c r="T4" t="s">
        <v>1421</v>
      </c>
      <c r="U4">
        <v>0.875</v>
      </c>
      <c r="V4">
        <v>0.125</v>
      </c>
      <c r="W4" t="s">
        <v>31</v>
      </c>
      <c r="X4" t="s">
        <v>30</v>
      </c>
      <c r="Y4" t="s">
        <v>26</v>
      </c>
    </row>
    <row r="5" spans="1:25" x14ac:dyDescent="0.2">
      <c r="A5">
        <v>4</v>
      </c>
      <c r="B5">
        <v>4</v>
      </c>
      <c r="C5" t="s">
        <v>33</v>
      </c>
      <c r="D5" t="s">
        <v>34</v>
      </c>
      <c r="F5" t="s">
        <v>35</v>
      </c>
      <c r="H5" t="s">
        <v>36</v>
      </c>
      <c r="I5">
        <v>39</v>
      </c>
      <c r="J5">
        <v>52</v>
      </c>
      <c r="K5">
        <v>43</v>
      </c>
      <c r="L5">
        <v>60</v>
      </c>
      <c r="M5">
        <v>50</v>
      </c>
      <c r="N5">
        <v>65</v>
      </c>
      <c r="O5">
        <v>309</v>
      </c>
      <c r="P5">
        <v>18.7</v>
      </c>
      <c r="Q5">
        <v>24</v>
      </c>
      <c r="T5" t="s">
        <v>1422</v>
      </c>
      <c r="U5">
        <v>0.875</v>
      </c>
      <c r="V5">
        <v>0.125</v>
      </c>
      <c r="X5" t="s">
        <v>30</v>
      </c>
      <c r="Y5" t="s">
        <v>37</v>
      </c>
    </row>
    <row r="6" spans="1:25" x14ac:dyDescent="0.2">
      <c r="A6">
        <v>5</v>
      </c>
      <c r="B6">
        <v>5</v>
      </c>
      <c r="C6" t="s">
        <v>38</v>
      </c>
      <c r="D6" t="s">
        <v>34</v>
      </c>
      <c r="F6" t="s">
        <v>35</v>
      </c>
      <c r="H6" t="s">
        <v>36</v>
      </c>
      <c r="I6">
        <v>58</v>
      </c>
      <c r="J6">
        <v>64</v>
      </c>
      <c r="K6">
        <v>58</v>
      </c>
      <c r="L6">
        <v>80</v>
      </c>
      <c r="M6">
        <v>65</v>
      </c>
      <c r="N6">
        <v>80</v>
      </c>
      <c r="O6">
        <v>405</v>
      </c>
      <c r="P6">
        <v>41.9</v>
      </c>
      <c r="Q6">
        <v>43</v>
      </c>
      <c r="T6" t="s">
        <v>1423</v>
      </c>
      <c r="U6">
        <v>0.875</v>
      </c>
      <c r="V6">
        <v>0.125</v>
      </c>
      <c r="W6" t="s">
        <v>33</v>
      </c>
      <c r="X6" t="s">
        <v>30</v>
      </c>
      <c r="Y6" t="s">
        <v>37</v>
      </c>
    </row>
    <row r="7" spans="1:25" x14ac:dyDescent="0.2">
      <c r="A7">
        <v>6</v>
      </c>
      <c r="B7">
        <v>6</v>
      </c>
      <c r="C7" t="s">
        <v>39</v>
      </c>
      <c r="D7" t="s">
        <v>34</v>
      </c>
      <c r="E7" t="s">
        <v>40</v>
      </c>
      <c r="F7" t="s">
        <v>35</v>
      </c>
      <c r="H7" t="s">
        <v>36</v>
      </c>
      <c r="I7">
        <v>78</v>
      </c>
      <c r="J7">
        <v>84</v>
      </c>
      <c r="K7">
        <v>78</v>
      </c>
      <c r="L7">
        <v>109</v>
      </c>
      <c r="M7">
        <v>85</v>
      </c>
      <c r="N7">
        <v>100</v>
      </c>
      <c r="O7">
        <v>534</v>
      </c>
      <c r="P7">
        <v>199.5</v>
      </c>
      <c r="Q7">
        <v>67</v>
      </c>
      <c r="T7" t="s">
        <v>1423</v>
      </c>
      <c r="U7">
        <v>0.875</v>
      </c>
      <c r="V7">
        <v>0.125</v>
      </c>
      <c r="W7" t="s">
        <v>38</v>
      </c>
      <c r="X7" t="s">
        <v>30</v>
      </c>
      <c r="Y7" t="s">
        <v>37</v>
      </c>
    </row>
    <row r="8" spans="1:25" x14ac:dyDescent="0.2">
      <c r="A8">
        <v>7</v>
      </c>
      <c r="B8">
        <v>7</v>
      </c>
      <c r="C8" t="s">
        <v>41</v>
      </c>
      <c r="D8" t="s">
        <v>42</v>
      </c>
      <c r="F8" t="s">
        <v>43</v>
      </c>
      <c r="H8" t="s">
        <v>44</v>
      </c>
      <c r="I8">
        <v>44</v>
      </c>
      <c r="J8">
        <v>48</v>
      </c>
      <c r="K8">
        <v>65</v>
      </c>
      <c r="L8">
        <v>50</v>
      </c>
      <c r="M8">
        <v>64</v>
      </c>
      <c r="N8">
        <v>43</v>
      </c>
      <c r="O8">
        <v>314</v>
      </c>
      <c r="P8">
        <v>19.8</v>
      </c>
      <c r="Q8">
        <v>20</v>
      </c>
      <c r="T8" t="s">
        <v>1424</v>
      </c>
      <c r="U8">
        <v>0.875</v>
      </c>
      <c r="V8">
        <v>0.125</v>
      </c>
      <c r="X8" t="s">
        <v>30</v>
      </c>
      <c r="Y8" t="s">
        <v>45</v>
      </c>
    </row>
    <row r="9" spans="1:25" x14ac:dyDescent="0.2">
      <c r="A9">
        <v>8</v>
      </c>
      <c r="B9">
        <v>8</v>
      </c>
      <c r="C9" t="s">
        <v>46</v>
      </c>
      <c r="D9" t="s">
        <v>42</v>
      </c>
      <c r="F9" t="s">
        <v>43</v>
      </c>
      <c r="H9" t="s">
        <v>44</v>
      </c>
      <c r="I9">
        <v>59</v>
      </c>
      <c r="J9">
        <v>63</v>
      </c>
      <c r="K9">
        <v>80</v>
      </c>
      <c r="L9">
        <v>65</v>
      </c>
      <c r="M9">
        <v>80</v>
      </c>
      <c r="N9">
        <v>58</v>
      </c>
      <c r="O9">
        <v>405</v>
      </c>
      <c r="P9">
        <v>49.6</v>
      </c>
      <c r="Q9">
        <v>39</v>
      </c>
      <c r="T9" t="s">
        <v>1425</v>
      </c>
      <c r="U9">
        <v>0.875</v>
      </c>
      <c r="V9">
        <v>0.125</v>
      </c>
      <c r="W9" t="s">
        <v>41</v>
      </c>
      <c r="X9" t="s">
        <v>30</v>
      </c>
      <c r="Y9" t="s">
        <v>45</v>
      </c>
    </row>
    <row r="10" spans="1:25" x14ac:dyDescent="0.2">
      <c r="A10">
        <v>9</v>
      </c>
      <c r="B10">
        <v>9</v>
      </c>
      <c r="C10" t="s">
        <v>47</v>
      </c>
      <c r="D10" t="s">
        <v>42</v>
      </c>
      <c r="F10" t="s">
        <v>43</v>
      </c>
      <c r="H10" t="s">
        <v>44</v>
      </c>
      <c r="I10">
        <v>79</v>
      </c>
      <c r="J10">
        <v>83</v>
      </c>
      <c r="K10">
        <v>100</v>
      </c>
      <c r="L10">
        <v>85</v>
      </c>
      <c r="M10">
        <v>105</v>
      </c>
      <c r="N10">
        <v>78</v>
      </c>
      <c r="O10">
        <v>530</v>
      </c>
      <c r="P10">
        <v>188.5</v>
      </c>
      <c r="Q10">
        <v>63</v>
      </c>
      <c r="T10" t="s">
        <v>1426</v>
      </c>
      <c r="U10">
        <v>0.875</v>
      </c>
      <c r="V10">
        <v>0.125</v>
      </c>
      <c r="W10" t="s">
        <v>46</v>
      </c>
      <c r="X10" t="s">
        <v>30</v>
      </c>
      <c r="Y10" t="s">
        <v>45</v>
      </c>
    </row>
    <row r="11" spans="1:25" x14ac:dyDescent="0.2">
      <c r="A11">
        <v>10</v>
      </c>
      <c r="B11">
        <v>10</v>
      </c>
      <c r="C11" t="s">
        <v>48</v>
      </c>
      <c r="D11" t="s">
        <v>49</v>
      </c>
      <c r="F11" t="s">
        <v>50</v>
      </c>
      <c r="H11" t="s">
        <v>51</v>
      </c>
      <c r="I11">
        <v>45</v>
      </c>
      <c r="J11">
        <v>30</v>
      </c>
      <c r="K11">
        <v>35</v>
      </c>
      <c r="L11">
        <v>20</v>
      </c>
      <c r="M11">
        <v>20</v>
      </c>
      <c r="N11">
        <v>45</v>
      </c>
      <c r="O11">
        <v>195</v>
      </c>
      <c r="P11">
        <v>6.4</v>
      </c>
      <c r="Q11">
        <v>12</v>
      </c>
      <c r="R11" t="s">
        <v>2007</v>
      </c>
      <c r="S11" t="s">
        <v>2123</v>
      </c>
      <c r="T11" t="s">
        <v>1427</v>
      </c>
      <c r="U11">
        <v>0.5</v>
      </c>
      <c r="V11">
        <v>0.5</v>
      </c>
      <c r="X11" t="s">
        <v>49</v>
      </c>
    </row>
    <row r="12" spans="1:25" x14ac:dyDescent="0.2">
      <c r="A12">
        <v>11</v>
      </c>
      <c r="B12">
        <v>11</v>
      </c>
      <c r="C12" t="s">
        <v>52</v>
      </c>
      <c r="D12" t="s">
        <v>49</v>
      </c>
      <c r="F12" t="s">
        <v>53</v>
      </c>
      <c r="I12">
        <v>50</v>
      </c>
      <c r="J12">
        <v>20</v>
      </c>
      <c r="K12">
        <v>55</v>
      </c>
      <c r="L12">
        <v>25</v>
      </c>
      <c r="M12">
        <v>25</v>
      </c>
      <c r="N12">
        <v>30</v>
      </c>
      <c r="O12">
        <v>205</v>
      </c>
      <c r="P12">
        <v>21.8</v>
      </c>
      <c r="Q12">
        <v>28</v>
      </c>
      <c r="R12" t="s">
        <v>2124</v>
      </c>
      <c r="S12" t="s">
        <v>2125</v>
      </c>
      <c r="T12" t="s">
        <v>1428</v>
      </c>
      <c r="U12">
        <v>0.5</v>
      </c>
      <c r="V12">
        <v>0.5</v>
      </c>
      <c r="W12" t="s">
        <v>48</v>
      </c>
      <c r="X12" t="s">
        <v>49</v>
      </c>
    </row>
    <row r="13" spans="1:25" x14ac:dyDescent="0.2">
      <c r="A13">
        <v>12</v>
      </c>
      <c r="B13">
        <v>12</v>
      </c>
      <c r="C13" t="s">
        <v>54</v>
      </c>
      <c r="D13" t="s">
        <v>49</v>
      </c>
      <c r="E13" t="s">
        <v>40</v>
      </c>
      <c r="F13" t="s">
        <v>55</v>
      </c>
      <c r="H13" t="s">
        <v>56</v>
      </c>
      <c r="I13">
        <v>60</v>
      </c>
      <c r="J13">
        <v>45</v>
      </c>
      <c r="K13">
        <v>50</v>
      </c>
      <c r="L13">
        <v>90</v>
      </c>
      <c r="M13">
        <v>80</v>
      </c>
      <c r="N13">
        <v>70</v>
      </c>
      <c r="O13">
        <v>395</v>
      </c>
      <c r="P13">
        <v>70.5</v>
      </c>
      <c r="Q13">
        <v>43</v>
      </c>
      <c r="R13" t="s">
        <v>57</v>
      </c>
      <c r="S13" t="s">
        <v>2008</v>
      </c>
      <c r="T13" t="s">
        <v>1429</v>
      </c>
      <c r="U13">
        <v>0.5</v>
      </c>
      <c r="V13">
        <v>0.5</v>
      </c>
      <c r="W13" t="s">
        <v>52</v>
      </c>
      <c r="X13" t="s">
        <v>49</v>
      </c>
    </row>
    <row r="14" spans="1:25" x14ac:dyDescent="0.2">
      <c r="A14">
        <v>13</v>
      </c>
      <c r="B14">
        <v>13</v>
      </c>
      <c r="C14" t="s">
        <v>58</v>
      </c>
      <c r="D14" t="s">
        <v>49</v>
      </c>
      <c r="E14" t="s">
        <v>27</v>
      </c>
      <c r="F14" t="s">
        <v>50</v>
      </c>
      <c r="H14" t="s">
        <v>51</v>
      </c>
      <c r="I14">
        <v>40</v>
      </c>
      <c r="J14">
        <v>35</v>
      </c>
      <c r="K14">
        <v>30</v>
      </c>
      <c r="L14">
        <v>20</v>
      </c>
      <c r="M14">
        <v>20</v>
      </c>
      <c r="N14">
        <v>50</v>
      </c>
      <c r="O14">
        <v>195</v>
      </c>
      <c r="P14">
        <v>7.1</v>
      </c>
      <c r="Q14">
        <v>12</v>
      </c>
      <c r="T14" t="s">
        <v>1430</v>
      </c>
      <c r="U14">
        <v>0.5</v>
      </c>
      <c r="V14">
        <v>0.5</v>
      </c>
      <c r="X14" t="s">
        <v>49</v>
      </c>
    </row>
    <row r="15" spans="1:25" x14ac:dyDescent="0.2">
      <c r="A15">
        <v>14</v>
      </c>
      <c r="B15">
        <v>14</v>
      </c>
      <c r="C15" t="s">
        <v>59</v>
      </c>
      <c r="D15" t="s">
        <v>49</v>
      </c>
      <c r="E15" t="s">
        <v>27</v>
      </c>
      <c r="F15" t="s">
        <v>53</v>
      </c>
      <c r="G15" t="s">
        <v>53</v>
      </c>
      <c r="I15">
        <v>45</v>
      </c>
      <c r="J15">
        <v>25</v>
      </c>
      <c r="K15">
        <v>50</v>
      </c>
      <c r="L15">
        <v>25</v>
      </c>
      <c r="M15">
        <v>25</v>
      </c>
      <c r="N15">
        <v>35</v>
      </c>
      <c r="O15">
        <v>205</v>
      </c>
      <c r="P15">
        <v>22</v>
      </c>
      <c r="Q15">
        <v>24</v>
      </c>
      <c r="T15" t="s">
        <v>1428</v>
      </c>
      <c r="U15">
        <v>0.5</v>
      </c>
      <c r="V15">
        <v>0.5</v>
      </c>
      <c r="W15" t="s">
        <v>58</v>
      </c>
      <c r="X15" t="s">
        <v>49</v>
      </c>
    </row>
    <row r="16" spans="1:25" x14ac:dyDescent="0.2">
      <c r="A16">
        <v>15</v>
      </c>
      <c r="B16">
        <v>15</v>
      </c>
      <c r="C16" t="s">
        <v>60</v>
      </c>
      <c r="D16" t="s">
        <v>49</v>
      </c>
      <c r="E16" t="s">
        <v>27</v>
      </c>
      <c r="F16" t="s">
        <v>61</v>
      </c>
      <c r="G16" t="s">
        <v>61</v>
      </c>
      <c r="H16" t="s">
        <v>62</v>
      </c>
      <c r="I16">
        <v>65</v>
      </c>
      <c r="J16">
        <v>90</v>
      </c>
      <c r="K16">
        <v>40</v>
      </c>
      <c r="L16">
        <v>45</v>
      </c>
      <c r="M16">
        <v>80</v>
      </c>
      <c r="N16">
        <v>75</v>
      </c>
      <c r="O16">
        <v>395</v>
      </c>
      <c r="P16">
        <v>65</v>
      </c>
      <c r="Q16">
        <v>39</v>
      </c>
      <c r="T16" t="s">
        <v>1431</v>
      </c>
      <c r="U16">
        <v>0.5</v>
      </c>
      <c r="V16">
        <v>0.5</v>
      </c>
      <c r="W16" t="s">
        <v>59</v>
      </c>
      <c r="X16" t="s">
        <v>49</v>
      </c>
    </row>
    <row r="17" spans="1:25" x14ac:dyDescent="0.2">
      <c r="A17">
        <v>16</v>
      </c>
      <c r="B17">
        <v>16</v>
      </c>
      <c r="C17" t="s">
        <v>63</v>
      </c>
      <c r="D17" t="s">
        <v>64</v>
      </c>
      <c r="E17" t="s">
        <v>40</v>
      </c>
      <c r="F17" t="s">
        <v>65</v>
      </c>
      <c r="G17" t="s">
        <v>66</v>
      </c>
      <c r="H17" t="s">
        <v>67</v>
      </c>
      <c r="I17">
        <v>40</v>
      </c>
      <c r="J17">
        <v>45</v>
      </c>
      <c r="K17">
        <v>40</v>
      </c>
      <c r="L17">
        <v>35</v>
      </c>
      <c r="M17">
        <v>35</v>
      </c>
      <c r="N17">
        <v>56</v>
      </c>
      <c r="O17">
        <v>251</v>
      </c>
      <c r="P17">
        <v>4</v>
      </c>
      <c r="Q17">
        <v>12</v>
      </c>
      <c r="T17" t="s">
        <v>1432</v>
      </c>
      <c r="U17">
        <v>0.5</v>
      </c>
      <c r="V17">
        <v>0.5</v>
      </c>
      <c r="X17" t="s">
        <v>40</v>
      </c>
    </row>
    <row r="18" spans="1:25" x14ac:dyDescent="0.2">
      <c r="A18">
        <v>17</v>
      </c>
      <c r="B18">
        <v>17</v>
      </c>
      <c r="C18" t="s">
        <v>68</v>
      </c>
      <c r="D18" t="s">
        <v>64</v>
      </c>
      <c r="E18" t="s">
        <v>40</v>
      </c>
      <c r="F18" t="s">
        <v>65</v>
      </c>
      <c r="G18" t="s">
        <v>66</v>
      </c>
      <c r="H18" t="s">
        <v>67</v>
      </c>
      <c r="I18">
        <v>63</v>
      </c>
      <c r="J18">
        <v>60</v>
      </c>
      <c r="K18">
        <v>55</v>
      </c>
      <c r="L18">
        <v>50</v>
      </c>
      <c r="M18">
        <v>50</v>
      </c>
      <c r="N18">
        <v>71</v>
      </c>
      <c r="O18">
        <v>349</v>
      </c>
      <c r="P18">
        <v>66.099999999999994</v>
      </c>
      <c r="Q18">
        <v>43</v>
      </c>
      <c r="T18" t="s">
        <v>1433</v>
      </c>
      <c r="U18">
        <v>0.5</v>
      </c>
      <c r="V18">
        <v>0.5</v>
      </c>
      <c r="W18" t="s">
        <v>63</v>
      </c>
      <c r="X18" t="s">
        <v>40</v>
      </c>
    </row>
    <row r="19" spans="1:25" x14ac:dyDescent="0.2">
      <c r="A19">
        <v>18</v>
      </c>
      <c r="B19">
        <v>18</v>
      </c>
      <c r="C19" t="s">
        <v>69</v>
      </c>
      <c r="D19" t="s">
        <v>64</v>
      </c>
      <c r="E19" t="s">
        <v>40</v>
      </c>
      <c r="F19" t="s">
        <v>65</v>
      </c>
      <c r="G19" t="s">
        <v>66</v>
      </c>
      <c r="H19" t="s">
        <v>67</v>
      </c>
      <c r="I19">
        <v>83</v>
      </c>
      <c r="J19">
        <v>80</v>
      </c>
      <c r="K19">
        <v>75</v>
      </c>
      <c r="L19">
        <v>70</v>
      </c>
      <c r="M19">
        <v>70</v>
      </c>
      <c r="N19">
        <v>101</v>
      </c>
      <c r="O19">
        <v>479</v>
      </c>
      <c r="P19">
        <v>87.1</v>
      </c>
      <c r="Q19">
        <v>59</v>
      </c>
      <c r="T19" t="s">
        <v>1433</v>
      </c>
      <c r="U19">
        <v>0.5</v>
      </c>
      <c r="V19">
        <v>0.5</v>
      </c>
      <c r="W19" t="s">
        <v>68</v>
      </c>
      <c r="X19" t="s">
        <v>40</v>
      </c>
    </row>
    <row r="20" spans="1:25" x14ac:dyDescent="0.2">
      <c r="A20">
        <v>19</v>
      </c>
      <c r="B20">
        <v>19</v>
      </c>
      <c r="C20" t="s">
        <v>70</v>
      </c>
      <c r="D20" t="s">
        <v>64</v>
      </c>
      <c r="F20" t="s">
        <v>51</v>
      </c>
      <c r="G20" t="s">
        <v>71</v>
      </c>
      <c r="H20" t="s">
        <v>72</v>
      </c>
      <c r="I20">
        <v>30</v>
      </c>
      <c r="J20">
        <v>56</v>
      </c>
      <c r="K20">
        <v>35</v>
      </c>
      <c r="L20">
        <v>25</v>
      </c>
      <c r="M20">
        <v>35</v>
      </c>
      <c r="N20">
        <v>72</v>
      </c>
      <c r="O20">
        <v>253</v>
      </c>
      <c r="P20">
        <v>7.7</v>
      </c>
      <c r="Q20">
        <v>12</v>
      </c>
      <c r="R20" t="s">
        <v>2126</v>
      </c>
      <c r="S20" t="s">
        <v>73</v>
      </c>
      <c r="T20" t="s">
        <v>1434</v>
      </c>
      <c r="U20">
        <v>0.5</v>
      </c>
      <c r="V20">
        <v>0.5</v>
      </c>
      <c r="X20" t="s">
        <v>74</v>
      </c>
    </row>
    <row r="21" spans="1:25" x14ac:dyDescent="0.2">
      <c r="A21">
        <v>20</v>
      </c>
      <c r="B21">
        <v>20</v>
      </c>
      <c r="C21" t="s">
        <v>75</v>
      </c>
      <c r="D21" t="s">
        <v>64</v>
      </c>
      <c r="F21" t="s">
        <v>51</v>
      </c>
      <c r="G21" t="s">
        <v>71</v>
      </c>
      <c r="H21" t="s">
        <v>72</v>
      </c>
      <c r="I21">
        <v>55</v>
      </c>
      <c r="J21">
        <v>81</v>
      </c>
      <c r="K21">
        <v>60</v>
      </c>
      <c r="L21">
        <v>50</v>
      </c>
      <c r="M21">
        <v>70</v>
      </c>
      <c r="N21">
        <v>97</v>
      </c>
      <c r="O21">
        <v>413</v>
      </c>
      <c r="P21">
        <v>40.799999999999997</v>
      </c>
      <c r="Q21">
        <v>28</v>
      </c>
      <c r="R21" t="s">
        <v>2127</v>
      </c>
      <c r="S21" t="s">
        <v>2128</v>
      </c>
      <c r="T21" t="s">
        <v>1434</v>
      </c>
      <c r="U21">
        <v>0.5</v>
      </c>
      <c r="V21">
        <v>0.5</v>
      </c>
      <c r="W21" t="s">
        <v>70</v>
      </c>
      <c r="X21" t="s">
        <v>74</v>
      </c>
    </row>
    <row r="22" spans="1:25" x14ac:dyDescent="0.2">
      <c r="A22">
        <v>21</v>
      </c>
      <c r="B22">
        <v>21</v>
      </c>
      <c r="C22" t="s">
        <v>76</v>
      </c>
      <c r="D22" t="s">
        <v>64</v>
      </c>
      <c r="E22" t="s">
        <v>40</v>
      </c>
      <c r="F22" t="s">
        <v>65</v>
      </c>
      <c r="G22" t="s">
        <v>65</v>
      </c>
      <c r="H22" t="s">
        <v>62</v>
      </c>
      <c r="I22">
        <v>40</v>
      </c>
      <c r="J22">
        <v>60</v>
      </c>
      <c r="K22">
        <v>30</v>
      </c>
      <c r="L22">
        <v>31</v>
      </c>
      <c r="M22">
        <v>31</v>
      </c>
      <c r="N22">
        <v>70</v>
      </c>
      <c r="O22">
        <v>262</v>
      </c>
      <c r="P22">
        <v>4.4000000000000004</v>
      </c>
      <c r="Q22">
        <v>12</v>
      </c>
      <c r="R22" t="s">
        <v>2009</v>
      </c>
      <c r="S22" t="s">
        <v>2010</v>
      </c>
      <c r="T22" t="s">
        <v>1432</v>
      </c>
      <c r="U22">
        <v>0.5</v>
      </c>
      <c r="V22">
        <v>0.5</v>
      </c>
      <c r="X22" t="s">
        <v>40</v>
      </c>
    </row>
    <row r="23" spans="1:25" x14ac:dyDescent="0.2">
      <c r="A23">
        <v>22</v>
      </c>
      <c r="B23">
        <v>22</v>
      </c>
      <c r="C23" t="s">
        <v>77</v>
      </c>
      <c r="D23" t="s">
        <v>64</v>
      </c>
      <c r="E23" t="s">
        <v>40</v>
      </c>
      <c r="F23" t="s">
        <v>65</v>
      </c>
      <c r="G23" t="s">
        <v>65</v>
      </c>
      <c r="H23" t="s">
        <v>62</v>
      </c>
      <c r="I23">
        <v>65</v>
      </c>
      <c r="J23">
        <v>90</v>
      </c>
      <c r="K23">
        <v>65</v>
      </c>
      <c r="L23">
        <v>61</v>
      </c>
      <c r="M23">
        <v>61</v>
      </c>
      <c r="N23">
        <v>100</v>
      </c>
      <c r="O23">
        <v>442</v>
      </c>
      <c r="P23">
        <v>83.8</v>
      </c>
      <c r="Q23">
        <v>47</v>
      </c>
      <c r="R23" t="s">
        <v>2129</v>
      </c>
      <c r="S23" t="s">
        <v>2011</v>
      </c>
      <c r="T23" t="s">
        <v>1435</v>
      </c>
      <c r="U23">
        <v>0.5</v>
      </c>
      <c r="V23">
        <v>0.5</v>
      </c>
      <c r="W23" t="s">
        <v>76</v>
      </c>
      <c r="X23" t="s">
        <v>40</v>
      </c>
    </row>
    <row r="24" spans="1:25" x14ac:dyDescent="0.2">
      <c r="A24">
        <v>23</v>
      </c>
      <c r="B24">
        <v>23</v>
      </c>
      <c r="C24" t="s">
        <v>78</v>
      </c>
      <c r="D24" t="s">
        <v>27</v>
      </c>
      <c r="F24" t="s">
        <v>79</v>
      </c>
      <c r="G24" t="s">
        <v>53</v>
      </c>
      <c r="H24" t="s">
        <v>80</v>
      </c>
      <c r="I24">
        <v>35</v>
      </c>
      <c r="J24">
        <v>60</v>
      </c>
      <c r="K24">
        <v>44</v>
      </c>
      <c r="L24">
        <v>40</v>
      </c>
      <c r="M24">
        <v>54</v>
      </c>
      <c r="N24">
        <v>55</v>
      </c>
      <c r="O24">
        <v>288</v>
      </c>
      <c r="P24">
        <v>15.2</v>
      </c>
      <c r="Q24">
        <v>79</v>
      </c>
      <c r="T24" t="s">
        <v>1436</v>
      </c>
      <c r="U24">
        <v>0.5</v>
      </c>
      <c r="V24">
        <v>0.5</v>
      </c>
      <c r="X24" t="s">
        <v>74</v>
      </c>
      <c r="Y24" t="s">
        <v>37</v>
      </c>
    </row>
    <row r="25" spans="1:25" x14ac:dyDescent="0.2">
      <c r="A25">
        <v>24</v>
      </c>
      <c r="B25">
        <v>24</v>
      </c>
      <c r="C25" t="s">
        <v>81</v>
      </c>
      <c r="D25" t="s">
        <v>27</v>
      </c>
      <c r="F25" t="s">
        <v>79</v>
      </c>
      <c r="G25" t="s">
        <v>53</v>
      </c>
      <c r="H25" t="s">
        <v>80</v>
      </c>
      <c r="I25">
        <v>60</v>
      </c>
      <c r="J25">
        <v>95</v>
      </c>
      <c r="K25">
        <v>69</v>
      </c>
      <c r="L25">
        <v>65</v>
      </c>
      <c r="M25">
        <v>79</v>
      </c>
      <c r="N25">
        <v>80</v>
      </c>
      <c r="O25">
        <v>448</v>
      </c>
      <c r="P25">
        <v>143.30000000000001</v>
      </c>
      <c r="Q25">
        <v>138</v>
      </c>
      <c r="T25" t="s">
        <v>1437</v>
      </c>
      <c r="U25">
        <v>0.5</v>
      </c>
      <c r="V25">
        <v>0.5</v>
      </c>
      <c r="W25" t="s">
        <v>78</v>
      </c>
      <c r="X25" t="s">
        <v>74</v>
      </c>
      <c r="Y25" t="s">
        <v>37</v>
      </c>
    </row>
    <row r="26" spans="1:25" x14ac:dyDescent="0.2">
      <c r="A26">
        <v>25</v>
      </c>
      <c r="B26">
        <v>25</v>
      </c>
      <c r="C26" t="s">
        <v>82</v>
      </c>
      <c r="D26" t="s">
        <v>83</v>
      </c>
      <c r="F26" t="s">
        <v>84</v>
      </c>
      <c r="G26" t="s">
        <v>84</v>
      </c>
      <c r="H26" t="s">
        <v>85</v>
      </c>
      <c r="I26">
        <v>35</v>
      </c>
      <c r="J26">
        <v>55</v>
      </c>
      <c r="K26">
        <v>40</v>
      </c>
      <c r="L26">
        <v>50</v>
      </c>
      <c r="M26">
        <v>50</v>
      </c>
      <c r="N26">
        <v>90</v>
      </c>
      <c r="O26">
        <v>320</v>
      </c>
      <c r="P26">
        <v>13.2</v>
      </c>
      <c r="Q26">
        <v>16</v>
      </c>
      <c r="R26" t="s">
        <v>86</v>
      </c>
      <c r="S26" t="s">
        <v>2130</v>
      </c>
      <c r="T26" t="s">
        <v>1434</v>
      </c>
      <c r="U26">
        <v>0.5</v>
      </c>
      <c r="V26">
        <v>0.5</v>
      </c>
      <c r="W26" t="s">
        <v>87</v>
      </c>
      <c r="X26" t="s">
        <v>74</v>
      </c>
      <c r="Y26" t="s">
        <v>88</v>
      </c>
    </row>
    <row r="27" spans="1:25" x14ac:dyDescent="0.2">
      <c r="A27">
        <v>26</v>
      </c>
      <c r="B27">
        <v>26</v>
      </c>
      <c r="C27" t="s">
        <v>89</v>
      </c>
      <c r="D27" t="s">
        <v>83</v>
      </c>
      <c r="F27" t="s">
        <v>84</v>
      </c>
      <c r="G27" t="s">
        <v>84</v>
      </c>
      <c r="H27" t="s">
        <v>85</v>
      </c>
      <c r="I27">
        <v>60</v>
      </c>
      <c r="J27">
        <v>90</v>
      </c>
      <c r="K27">
        <v>55</v>
      </c>
      <c r="L27">
        <v>90</v>
      </c>
      <c r="M27">
        <v>80</v>
      </c>
      <c r="N27">
        <v>110</v>
      </c>
      <c r="O27">
        <v>485</v>
      </c>
      <c r="P27">
        <v>66.099999999999994</v>
      </c>
      <c r="Q27">
        <v>31</v>
      </c>
      <c r="R27" t="s">
        <v>90</v>
      </c>
      <c r="S27" t="s">
        <v>91</v>
      </c>
      <c r="T27" t="s">
        <v>1434</v>
      </c>
      <c r="U27">
        <v>0.5</v>
      </c>
      <c r="V27">
        <v>0.5</v>
      </c>
      <c r="W27" t="s">
        <v>82</v>
      </c>
      <c r="X27" t="s">
        <v>74</v>
      </c>
      <c r="Y27" t="s">
        <v>88</v>
      </c>
    </row>
    <row r="28" spans="1:25" x14ac:dyDescent="0.2">
      <c r="A28">
        <v>27</v>
      </c>
      <c r="B28">
        <v>27</v>
      </c>
      <c r="C28" t="s">
        <v>92</v>
      </c>
      <c r="D28" t="s">
        <v>93</v>
      </c>
      <c r="F28" t="s">
        <v>94</v>
      </c>
      <c r="H28" t="s">
        <v>95</v>
      </c>
      <c r="I28">
        <v>50</v>
      </c>
      <c r="J28">
        <v>75</v>
      </c>
      <c r="K28">
        <v>85</v>
      </c>
      <c r="L28">
        <v>20</v>
      </c>
      <c r="M28">
        <v>30</v>
      </c>
      <c r="N28">
        <v>40</v>
      </c>
      <c r="O28">
        <v>300</v>
      </c>
      <c r="P28">
        <v>26.5</v>
      </c>
      <c r="Q28">
        <v>24</v>
      </c>
      <c r="R28" t="s">
        <v>96</v>
      </c>
      <c r="S28" t="s">
        <v>2012</v>
      </c>
      <c r="T28" t="s">
        <v>1434</v>
      </c>
      <c r="U28">
        <v>0.5</v>
      </c>
      <c r="V28">
        <v>0.5</v>
      </c>
      <c r="X28" t="s">
        <v>74</v>
      </c>
    </row>
    <row r="29" spans="1:25" x14ac:dyDescent="0.2">
      <c r="A29">
        <v>28</v>
      </c>
      <c r="B29">
        <v>28</v>
      </c>
      <c r="C29" t="s">
        <v>97</v>
      </c>
      <c r="D29" t="s">
        <v>93</v>
      </c>
      <c r="F29" t="s">
        <v>94</v>
      </c>
      <c r="H29" t="s">
        <v>95</v>
      </c>
      <c r="I29">
        <v>75</v>
      </c>
      <c r="J29">
        <v>100</v>
      </c>
      <c r="K29">
        <v>110</v>
      </c>
      <c r="L29">
        <v>45</v>
      </c>
      <c r="M29">
        <v>55</v>
      </c>
      <c r="N29">
        <v>65</v>
      </c>
      <c r="O29">
        <v>450</v>
      </c>
      <c r="P29">
        <v>65</v>
      </c>
      <c r="Q29">
        <v>39</v>
      </c>
      <c r="R29" t="s">
        <v>98</v>
      </c>
      <c r="S29" t="s">
        <v>99</v>
      </c>
      <c r="T29" t="s">
        <v>1434</v>
      </c>
      <c r="U29">
        <v>0.5</v>
      </c>
      <c r="V29">
        <v>0.5</v>
      </c>
      <c r="W29" t="s">
        <v>92</v>
      </c>
      <c r="X29" t="s">
        <v>74</v>
      </c>
    </row>
    <row r="30" spans="1:25" x14ac:dyDescent="0.2">
      <c r="A30">
        <v>29</v>
      </c>
      <c r="B30">
        <v>29</v>
      </c>
      <c r="C30" t="s">
        <v>2121</v>
      </c>
      <c r="D30" t="s">
        <v>27</v>
      </c>
      <c r="F30" t="s">
        <v>100</v>
      </c>
      <c r="G30" t="s">
        <v>101</v>
      </c>
      <c r="H30" t="s">
        <v>72</v>
      </c>
      <c r="I30">
        <v>55</v>
      </c>
      <c r="J30">
        <v>47</v>
      </c>
      <c r="K30">
        <v>52</v>
      </c>
      <c r="L30">
        <v>40</v>
      </c>
      <c r="M30">
        <v>40</v>
      </c>
      <c r="N30">
        <v>41</v>
      </c>
      <c r="O30">
        <v>275</v>
      </c>
      <c r="P30">
        <v>15.4</v>
      </c>
      <c r="Q30">
        <v>16</v>
      </c>
      <c r="T30" t="s">
        <v>1438</v>
      </c>
      <c r="U30">
        <v>0</v>
      </c>
      <c r="V30">
        <v>1</v>
      </c>
      <c r="X30" t="s">
        <v>30</v>
      </c>
      <c r="Y30" t="s">
        <v>74</v>
      </c>
    </row>
    <row r="31" spans="1:25" x14ac:dyDescent="0.2">
      <c r="A31">
        <v>30</v>
      </c>
      <c r="B31">
        <v>30</v>
      </c>
      <c r="C31" t="s">
        <v>102</v>
      </c>
      <c r="D31" t="s">
        <v>27</v>
      </c>
      <c r="F31" t="s">
        <v>100</v>
      </c>
      <c r="G31" t="s">
        <v>101</v>
      </c>
      <c r="H31" t="s">
        <v>72</v>
      </c>
      <c r="I31">
        <v>70</v>
      </c>
      <c r="J31">
        <v>62</v>
      </c>
      <c r="K31">
        <v>67</v>
      </c>
      <c r="L31">
        <v>55</v>
      </c>
      <c r="M31">
        <v>55</v>
      </c>
      <c r="N31">
        <v>56</v>
      </c>
      <c r="O31">
        <v>365</v>
      </c>
      <c r="P31">
        <v>44.1</v>
      </c>
      <c r="Q31">
        <v>31</v>
      </c>
      <c r="T31" t="s">
        <v>1438</v>
      </c>
      <c r="U31">
        <v>0</v>
      </c>
      <c r="V31">
        <v>1</v>
      </c>
      <c r="W31" t="s">
        <v>2121</v>
      </c>
      <c r="X31" t="s">
        <v>103</v>
      </c>
    </row>
    <row r="32" spans="1:25" x14ac:dyDescent="0.2">
      <c r="A32">
        <v>31</v>
      </c>
      <c r="B32">
        <v>31</v>
      </c>
      <c r="C32" t="s">
        <v>104</v>
      </c>
      <c r="D32" t="s">
        <v>27</v>
      </c>
      <c r="E32" t="s">
        <v>93</v>
      </c>
      <c r="F32" t="s">
        <v>100</v>
      </c>
      <c r="G32" t="s">
        <v>101</v>
      </c>
      <c r="H32" t="s">
        <v>105</v>
      </c>
      <c r="I32">
        <v>90</v>
      </c>
      <c r="J32">
        <v>92</v>
      </c>
      <c r="K32">
        <v>87</v>
      </c>
      <c r="L32">
        <v>75</v>
      </c>
      <c r="M32">
        <v>85</v>
      </c>
      <c r="N32">
        <v>76</v>
      </c>
      <c r="O32">
        <v>505</v>
      </c>
      <c r="P32">
        <v>132.30000000000001</v>
      </c>
      <c r="Q32">
        <v>51</v>
      </c>
      <c r="T32" t="s">
        <v>1439</v>
      </c>
      <c r="U32">
        <v>0</v>
      </c>
      <c r="V32">
        <v>1</v>
      </c>
      <c r="W32" t="s">
        <v>102</v>
      </c>
      <c r="X32" t="s">
        <v>103</v>
      </c>
    </row>
    <row r="33" spans="1:25" x14ac:dyDescent="0.2">
      <c r="A33">
        <v>32</v>
      </c>
      <c r="B33">
        <v>32</v>
      </c>
      <c r="C33" t="s">
        <v>2122</v>
      </c>
      <c r="D33" t="s">
        <v>27</v>
      </c>
      <c r="F33" t="s">
        <v>100</v>
      </c>
      <c r="G33" t="s">
        <v>101</v>
      </c>
      <c r="H33" t="s">
        <v>72</v>
      </c>
      <c r="I33">
        <v>46</v>
      </c>
      <c r="J33">
        <v>57</v>
      </c>
      <c r="K33">
        <v>40</v>
      </c>
      <c r="L33">
        <v>40</v>
      </c>
      <c r="M33">
        <v>40</v>
      </c>
      <c r="N33">
        <v>50</v>
      </c>
      <c r="O33">
        <v>273</v>
      </c>
      <c r="P33">
        <v>19.8</v>
      </c>
      <c r="Q33">
        <v>20</v>
      </c>
      <c r="T33" t="s">
        <v>1438</v>
      </c>
      <c r="U33">
        <v>1</v>
      </c>
      <c r="V33">
        <v>0</v>
      </c>
      <c r="X33" t="s">
        <v>30</v>
      </c>
      <c r="Y33" t="s">
        <v>74</v>
      </c>
    </row>
    <row r="34" spans="1:25" x14ac:dyDescent="0.2">
      <c r="A34">
        <v>33</v>
      </c>
      <c r="B34">
        <v>33</v>
      </c>
      <c r="C34" t="s">
        <v>106</v>
      </c>
      <c r="D34" t="s">
        <v>27</v>
      </c>
      <c r="F34" t="s">
        <v>100</v>
      </c>
      <c r="G34" t="s">
        <v>101</v>
      </c>
      <c r="H34" t="s">
        <v>72</v>
      </c>
      <c r="I34">
        <v>61</v>
      </c>
      <c r="J34">
        <v>72</v>
      </c>
      <c r="K34">
        <v>57</v>
      </c>
      <c r="L34">
        <v>55</v>
      </c>
      <c r="M34">
        <v>55</v>
      </c>
      <c r="N34">
        <v>65</v>
      </c>
      <c r="O34">
        <v>365</v>
      </c>
      <c r="P34">
        <v>43</v>
      </c>
      <c r="Q34">
        <v>35</v>
      </c>
      <c r="T34" t="s">
        <v>1438</v>
      </c>
      <c r="U34">
        <v>1</v>
      </c>
      <c r="V34">
        <v>0</v>
      </c>
      <c r="W34" t="s">
        <v>2122</v>
      </c>
      <c r="X34" t="s">
        <v>30</v>
      </c>
      <c r="Y34" t="s">
        <v>74</v>
      </c>
    </row>
    <row r="35" spans="1:25" x14ac:dyDescent="0.2">
      <c r="A35">
        <v>34</v>
      </c>
      <c r="B35">
        <v>34</v>
      </c>
      <c r="C35" t="s">
        <v>107</v>
      </c>
      <c r="D35" t="s">
        <v>27</v>
      </c>
      <c r="E35" t="s">
        <v>93</v>
      </c>
      <c r="F35" t="s">
        <v>100</v>
      </c>
      <c r="G35" t="s">
        <v>101</v>
      </c>
      <c r="H35" t="s">
        <v>105</v>
      </c>
      <c r="I35">
        <v>81</v>
      </c>
      <c r="J35">
        <v>102</v>
      </c>
      <c r="K35">
        <v>77</v>
      </c>
      <c r="L35">
        <v>85</v>
      </c>
      <c r="M35">
        <v>75</v>
      </c>
      <c r="N35">
        <v>85</v>
      </c>
      <c r="O35">
        <v>505</v>
      </c>
      <c r="P35">
        <v>136.69999999999999</v>
      </c>
      <c r="Q35">
        <v>55</v>
      </c>
      <c r="T35" t="s">
        <v>1439</v>
      </c>
      <c r="U35">
        <v>1</v>
      </c>
      <c r="V35">
        <v>0</v>
      </c>
      <c r="W35" t="s">
        <v>106</v>
      </c>
      <c r="X35" t="s">
        <v>30</v>
      </c>
      <c r="Y35" t="s">
        <v>74</v>
      </c>
    </row>
    <row r="36" spans="1:25" x14ac:dyDescent="0.2">
      <c r="A36">
        <v>35</v>
      </c>
      <c r="B36">
        <v>35</v>
      </c>
      <c r="C36" t="s">
        <v>108</v>
      </c>
      <c r="D36" t="s">
        <v>88</v>
      </c>
      <c r="F36" t="s">
        <v>109</v>
      </c>
      <c r="G36" t="s">
        <v>110</v>
      </c>
      <c r="H36" t="s">
        <v>111</v>
      </c>
      <c r="I36">
        <v>70</v>
      </c>
      <c r="J36">
        <v>45</v>
      </c>
      <c r="K36">
        <v>48</v>
      </c>
      <c r="L36">
        <v>60</v>
      </c>
      <c r="M36">
        <v>65</v>
      </c>
      <c r="N36">
        <v>35</v>
      </c>
      <c r="O36">
        <v>323</v>
      </c>
      <c r="P36">
        <v>16.5</v>
      </c>
      <c r="Q36">
        <v>24</v>
      </c>
      <c r="R36" t="s">
        <v>112</v>
      </c>
      <c r="S36" t="s">
        <v>113</v>
      </c>
      <c r="T36" t="s">
        <v>1440</v>
      </c>
      <c r="U36">
        <v>0.25</v>
      </c>
      <c r="V36">
        <v>0.75</v>
      </c>
      <c r="W36" t="s">
        <v>114</v>
      </c>
      <c r="X36" t="s">
        <v>88</v>
      </c>
    </row>
    <row r="37" spans="1:25" x14ac:dyDescent="0.2">
      <c r="A37">
        <v>36</v>
      </c>
      <c r="B37">
        <v>36</v>
      </c>
      <c r="C37" t="s">
        <v>115</v>
      </c>
      <c r="D37" t="s">
        <v>88</v>
      </c>
      <c r="F37" t="s">
        <v>109</v>
      </c>
      <c r="G37" t="s">
        <v>110</v>
      </c>
      <c r="H37" t="s">
        <v>116</v>
      </c>
      <c r="I37">
        <v>95</v>
      </c>
      <c r="J37">
        <v>70</v>
      </c>
      <c r="K37">
        <v>73</v>
      </c>
      <c r="L37">
        <v>95</v>
      </c>
      <c r="M37">
        <v>90</v>
      </c>
      <c r="N37">
        <v>60</v>
      </c>
      <c r="O37">
        <v>483</v>
      </c>
      <c r="P37">
        <v>88.2</v>
      </c>
      <c r="Q37">
        <v>51</v>
      </c>
      <c r="R37" t="s">
        <v>2131</v>
      </c>
      <c r="S37" t="s">
        <v>117</v>
      </c>
      <c r="T37" t="s">
        <v>1440</v>
      </c>
      <c r="U37">
        <v>0.25</v>
      </c>
      <c r="V37">
        <v>0.75</v>
      </c>
      <c r="W37" t="s">
        <v>108</v>
      </c>
      <c r="X37" t="s">
        <v>88</v>
      </c>
    </row>
    <row r="38" spans="1:25" x14ac:dyDescent="0.2">
      <c r="A38">
        <v>37</v>
      </c>
      <c r="B38">
        <v>37</v>
      </c>
      <c r="C38" t="s">
        <v>118</v>
      </c>
      <c r="D38" t="s">
        <v>34</v>
      </c>
      <c r="F38" t="s">
        <v>119</v>
      </c>
      <c r="H38" t="s">
        <v>120</v>
      </c>
      <c r="I38">
        <v>38</v>
      </c>
      <c r="J38">
        <v>41</v>
      </c>
      <c r="K38">
        <v>40</v>
      </c>
      <c r="L38">
        <v>50</v>
      </c>
      <c r="M38">
        <v>65</v>
      </c>
      <c r="N38">
        <v>65</v>
      </c>
      <c r="O38">
        <v>299</v>
      </c>
      <c r="P38">
        <v>21.8</v>
      </c>
      <c r="Q38">
        <v>24</v>
      </c>
      <c r="R38" t="s">
        <v>121</v>
      </c>
      <c r="S38" t="s">
        <v>122</v>
      </c>
      <c r="T38" t="s">
        <v>1441</v>
      </c>
      <c r="U38">
        <v>0.25</v>
      </c>
      <c r="V38">
        <v>0.75</v>
      </c>
      <c r="X38" t="s">
        <v>74</v>
      </c>
    </row>
    <row r="39" spans="1:25" x14ac:dyDescent="0.2">
      <c r="A39">
        <v>38</v>
      </c>
      <c r="B39">
        <v>38</v>
      </c>
      <c r="C39" t="s">
        <v>123</v>
      </c>
      <c r="D39" t="s">
        <v>34</v>
      </c>
      <c r="F39" t="s">
        <v>119</v>
      </c>
      <c r="H39" t="s">
        <v>120</v>
      </c>
      <c r="I39">
        <v>73</v>
      </c>
      <c r="J39">
        <v>76</v>
      </c>
      <c r="K39">
        <v>75</v>
      </c>
      <c r="L39">
        <v>81</v>
      </c>
      <c r="M39">
        <v>100</v>
      </c>
      <c r="N39">
        <v>100</v>
      </c>
      <c r="O39">
        <v>505</v>
      </c>
      <c r="P39">
        <v>43.9</v>
      </c>
      <c r="Q39">
        <v>43</v>
      </c>
      <c r="R39" t="s">
        <v>2013</v>
      </c>
      <c r="S39" t="s">
        <v>2014</v>
      </c>
      <c r="T39" t="s">
        <v>1441</v>
      </c>
      <c r="U39">
        <v>0.25</v>
      </c>
      <c r="V39">
        <v>0.75</v>
      </c>
      <c r="W39" t="s">
        <v>118</v>
      </c>
      <c r="X39" t="s">
        <v>74</v>
      </c>
    </row>
    <row r="40" spans="1:25" x14ac:dyDescent="0.2">
      <c r="A40">
        <v>39</v>
      </c>
      <c r="B40">
        <v>39</v>
      </c>
      <c r="C40" t="s">
        <v>124</v>
      </c>
      <c r="D40" t="s">
        <v>64</v>
      </c>
      <c r="E40" t="s">
        <v>88</v>
      </c>
      <c r="F40" t="s">
        <v>109</v>
      </c>
      <c r="G40" t="s">
        <v>125</v>
      </c>
      <c r="H40" t="s">
        <v>111</v>
      </c>
      <c r="I40">
        <v>115</v>
      </c>
      <c r="J40">
        <v>45</v>
      </c>
      <c r="K40">
        <v>20</v>
      </c>
      <c r="L40">
        <v>45</v>
      </c>
      <c r="M40">
        <v>25</v>
      </c>
      <c r="N40">
        <v>20</v>
      </c>
      <c r="O40">
        <v>270</v>
      </c>
      <c r="P40">
        <v>12.1</v>
      </c>
      <c r="Q40">
        <v>20</v>
      </c>
      <c r="R40" t="s">
        <v>2132</v>
      </c>
      <c r="S40" t="s">
        <v>2133</v>
      </c>
      <c r="T40" t="s">
        <v>1442</v>
      </c>
      <c r="U40">
        <v>0.25</v>
      </c>
      <c r="V40">
        <v>0.75</v>
      </c>
      <c r="W40" t="s">
        <v>126</v>
      </c>
      <c r="X40" t="s">
        <v>88</v>
      </c>
    </row>
    <row r="41" spans="1:25" x14ac:dyDescent="0.2">
      <c r="A41">
        <v>40</v>
      </c>
      <c r="B41">
        <v>40</v>
      </c>
      <c r="C41" t="s">
        <v>127</v>
      </c>
      <c r="D41" t="s">
        <v>64</v>
      </c>
      <c r="E41" t="s">
        <v>88</v>
      </c>
      <c r="F41" t="s">
        <v>109</v>
      </c>
      <c r="G41" t="s">
        <v>125</v>
      </c>
      <c r="H41" t="s">
        <v>128</v>
      </c>
      <c r="I41">
        <v>140</v>
      </c>
      <c r="J41">
        <v>70</v>
      </c>
      <c r="K41">
        <v>45</v>
      </c>
      <c r="L41">
        <v>85</v>
      </c>
      <c r="M41">
        <v>50</v>
      </c>
      <c r="N41">
        <v>45</v>
      </c>
      <c r="O41">
        <v>435</v>
      </c>
      <c r="P41">
        <v>26.5</v>
      </c>
      <c r="Q41">
        <v>39</v>
      </c>
      <c r="R41" t="s">
        <v>129</v>
      </c>
      <c r="S41" t="s">
        <v>130</v>
      </c>
      <c r="T41" t="s">
        <v>1442</v>
      </c>
      <c r="U41">
        <v>0.25</v>
      </c>
      <c r="V41">
        <v>0.75</v>
      </c>
      <c r="W41" t="s">
        <v>124</v>
      </c>
      <c r="X41" t="s">
        <v>88</v>
      </c>
    </row>
    <row r="42" spans="1:25" x14ac:dyDescent="0.2">
      <c r="A42">
        <v>41</v>
      </c>
      <c r="B42">
        <v>41</v>
      </c>
      <c r="C42" t="s">
        <v>131</v>
      </c>
      <c r="D42" t="s">
        <v>27</v>
      </c>
      <c r="E42" t="s">
        <v>40</v>
      </c>
      <c r="F42" t="s">
        <v>132</v>
      </c>
      <c r="H42" t="s">
        <v>133</v>
      </c>
      <c r="I42">
        <v>40</v>
      </c>
      <c r="J42">
        <v>45</v>
      </c>
      <c r="K42">
        <v>35</v>
      </c>
      <c r="L42">
        <v>30</v>
      </c>
      <c r="M42">
        <v>40</v>
      </c>
      <c r="N42">
        <v>55</v>
      </c>
      <c r="O42">
        <v>245</v>
      </c>
      <c r="P42">
        <v>16.5</v>
      </c>
      <c r="Q42">
        <v>31</v>
      </c>
      <c r="R42" t="s">
        <v>134</v>
      </c>
      <c r="S42" t="s">
        <v>135</v>
      </c>
      <c r="T42" t="s">
        <v>1443</v>
      </c>
      <c r="U42">
        <v>0.5</v>
      </c>
      <c r="V42">
        <v>0.5</v>
      </c>
      <c r="X42" t="s">
        <v>40</v>
      </c>
    </row>
    <row r="43" spans="1:25" x14ac:dyDescent="0.2">
      <c r="A43">
        <v>42</v>
      </c>
      <c r="B43">
        <v>42</v>
      </c>
      <c r="C43" t="s">
        <v>136</v>
      </c>
      <c r="D43" t="s">
        <v>27</v>
      </c>
      <c r="E43" t="s">
        <v>40</v>
      </c>
      <c r="F43" t="s">
        <v>132</v>
      </c>
      <c r="H43" t="s">
        <v>133</v>
      </c>
      <c r="I43">
        <v>75</v>
      </c>
      <c r="J43">
        <v>80</v>
      </c>
      <c r="K43">
        <v>70</v>
      </c>
      <c r="L43">
        <v>65</v>
      </c>
      <c r="M43">
        <v>75</v>
      </c>
      <c r="N43">
        <v>90</v>
      </c>
      <c r="O43">
        <v>455</v>
      </c>
      <c r="P43">
        <v>121.3</v>
      </c>
      <c r="Q43">
        <v>63</v>
      </c>
      <c r="R43" t="s">
        <v>137</v>
      </c>
      <c r="S43" t="s">
        <v>2134</v>
      </c>
      <c r="T43" t="s">
        <v>1443</v>
      </c>
      <c r="U43">
        <v>0.5</v>
      </c>
      <c r="V43">
        <v>0.5</v>
      </c>
      <c r="W43" t="s">
        <v>131</v>
      </c>
      <c r="X43" t="s">
        <v>40</v>
      </c>
    </row>
    <row r="44" spans="1:25" x14ac:dyDescent="0.2">
      <c r="A44">
        <v>43</v>
      </c>
      <c r="B44">
        <v>43</v>
      </c>
      <c r="C44" t="s">
        <v>138</v>
      </c>
      <c r="D44" t="s">
        <v>26</v>
      </c>
      <c r="E44" t="s">
        <v>27</v>
      </c>
      <c r="F44" t="s">
        <v>29</v>
      </c>
      <c r="H44" t="s">
        <v>51</v>
      </c>
      <c r="I44">
        <v>45</v>
      </c>
      <c r="J44">
        <v>50</v>
      </c>
      <c r="K44">
        <v>55</v>
      </c>
      <c r="L44">
        <v>75</v>
      </c>
      <c r="M44">
        <v>65</v>
      </c>
      <c r="N44">
        <v>30</v>
      </c>
      <c r="O44">
        <v>320</v>
      </c>
      <c r="P44">
        <v>11.9</v>
      </c>
      <c r="Q44">
        <v>20</v>
      </c>
      <c r="T44" t="s">
        <v>1444</v>
      </c>
      <c r="U44">
        <v>0.5</v>
      </c>
      <c r="V44">
        <v>0.5</v>
      </c>
      <c r="X44" t="s">
        <v>26</v>
      </c>
    </row>
    <row r="45" spans="1:25" x14ac:dyDescent="0.2">
      <c r="A45">
        <v>44</v>
      </c>
      <c r="B45">
        <v>44</v>
      </c>
      <c r="C45" t="s">
        <v>139</v>
      </c>
      <c r="D45" t="s">
        <v>26</v>
      </c>
      <c r="E45" t="s">
        <v>27</v>
      </c>
      <c r="F45" t="s">
        <v>29</v>
      </c>
      <c r="H45" t="s">
        <v>140</v>
      </c>
      <c r="I45">
        <v>60</v>
      </c>
      <c r="J45">
        <v>65</v>
      </c>
      <c r="K45">
        <v>70</v>
      </c>
      <c r="L45">
        <v>85</v>
      </c>
      <c r="M45">
        <v>75</v>
      </c>
      <c r="N45">
        <v>40</v>
      </c>
      <c r="O45">
        <v>395</v>
      </c>
      <c r="P45">
        <v>19</v>
      </c>
      <c r="Q45">
        <v>31</v>
      </c>
      <c r="T45" t="s">
        <v>1444</v>
      </c>
      <c r="U45">
        <v>0.5</v>
      </c>
      <c r="V45">
        <v>0.5</v>
      </c>
      <c r="W45" t="s">
        <v>138</v>
      </c>
      <c r="X45" t="s">
        <v>26</v>
      </c>
    </row>
    <row r="46" spans="1:25" x14ac:dyDescent="0.2">
      <c r="A46">
        <v>45</v>
      </c>
      <c r="B46">
        <v>45</v>
      </c>
      <c r="C46" t="s">
        <v>141</v>
      </c>
      <c r="D46" t="s">
        <v>26</v>
      </c>
      <c r="E46" t="s">
        <v>27</v>
      </c>
      <c r="F46" t="s">
        <v>29</v>
      </c>
      <c r="H46" t="s">
        <v>142</v>
      </c>
      <c r="I46">
        <v>75</v>
      </c>
      <c r="J46">
        <v>80</v>
      </c>
      <c r="K46">
        <v>85</v>
      </c>
      <c r="L46">
        <v>110</v>
      </c>
      <c r="M46">
        <v>90</v>
      </c>
      <c r="N46">
        <v>50</v>
      </c>
      <c r="O46">
        <v>490</v>
      </c>
      <c r="P46">
        <v>41</v>
      </c>
      <c r="Q46">
        <v>47</v>
      </c>
      <c r="T46" t="s">
        <v>1445</v>
      </c>
      <c r="U46">
        <v>0.5</v>
      </c>
      <c r="V46">
        <v>0.5</v>
      </c>
      <c r="W46" t="s">
        <v>139</v>
      </c>
      <c r="X46" t="s">
        <v>26</v>
      </c>
    </row>
    <row r="47" spans="1:25" x14ac:dyDescent="0.2">
      <c r="A47">
        <v>46</v>
      </c>
      <c r="B47">
        <v>46</v>
      </c>
      <c r="C47" t="s">
        <v>143</v>
      </c>
      <c r="D47" t="s">
        <v>49</v>
      </c>
      <c r="E47" t="s">
        <v>26</v>
      </c>
      <c r="F47" t="s">
        <v>142</v>
      </c>
      <c r="G47" t="s">
        <v>144</v>
      </c>
      <c r="H47" t="s">
        <v>145</v>
      </c>
      <c r="I47">
        <v>35</v>
      </c>
      <c r="J47">
        <v>70</v>
      </c>
      <c r="K47">
        <v>55</v>
      </c>
      <c r="L47">
        <v>45</v>
      </c>
      <c r="M47">
        <v>55</v>
      </c>
      <c r="N47">
        <v>25</v>
      </c>
      <c r="O47">
        <v>285</v>
      </c>
      <c r="P47">
        <v>11.9</v>
      </c>
      <c r="Q47">
        <v>12</v>
      </c>
      <c r="R47" t="s">
        <v>146</v>
      </c>
      <c r="S47" t="s">
        <v>147</v>
      </c>
      <c r="T47" t="s">
        <v>1446</v>
      </c>
      <c r="U47">
        <v>0.5</v>
      </c>
      <c r="V47">
        <v>0.5</v>
      </c>
      <c r="X47" t="s">
        <v>49</v>
      </c>
      <c r="Y47" t="s">
        <v>26</v>
      </c>
    </row>
    <row r="48" spans="1:25" x14ac:dyDescent="0.2">
      <c r="A48">
        <v>47</v>
      </c>
      <c r="B48">
        <v>47</v>
      </c>
      <c r="C48" t="s">
        <v>148</v>
      </c>
      <c r="D48" t="s">
        <v>49</v>
      </c>
      <c r="E48" t="s">
        <v>26</v>
      </c>
      <c r="F48" t="s">
        <v>142</v>
      </c>
      <c r="G48" t="s">
        <v>144</v>
      </c>
      <c r="H48" t="s">
        <v>145</v>
      </c>
      <c r="I48">
        <v>60</v>
      </c>
      <c r="J48">
        <v>95</v>
      </c>
      <c r="K48">
        <v>80</v>
      </c>
      <c r="L48">
        <v>60</v>
      </c>
      <c r="M48">
        <v>80</v>
      </c>
      <c r="N48">
        <v>30</v>
      </c>
      <c r="O48">
        <v>405</v>
      </c>
      <c r="P48">
        <v>65</v>
      </c>
      <c r="Q48">
        <v>39</v>
      </c>
      <c r="R48" t="s">
        <v>149</v>
      </c>
      <c r="S48" t="s">
        <v>150</v>
      </c>
      <c r="T48" t="s">
        <v>1446</v>
      </c>
      <c r="U48">
        <v>0.5</v>
      </c>
      <c r="V48">
        <v>0.5</v>
      </c>
      <c r="W48" t="s">
        <v>143</v>
      </c>
      <c r="X48" t="s">
        <v>49</v>
      </c>
      <c r="Y48" t="s">
        <v>26</v>
      </c>
    </row>
    <row r="49" spans="1:25" x14ac:dyDescent="0.2">
      <c r="A49">
        <v>48</v>
      </c>
      <c r="B49">
        <v>48</v>
      </c>
      <c r="C49" t="s">
        <v>151</v>
      </c>
      <c r="D49" t="s">
        <v>49</v>
      </c>
      <c r="E49" t="s">
        <v>27</v>
      </c>
      <c r="F49" t="s">
        <v>55</v>
      </c>
      <c r="G49" t="s">
        <v>56</v>
      </c>
      <c r="H49" t="s">
        <v>51</v>
      </c>
      <c r="I49">
        <v>60</v>
      </c>
      <c r="J49">
        <v>55</v>
      </c>
      <c r="K49">
        <v>50</v>
      </c>
      <c r="L49">
        <v>40</v>
      </c>
      <c r="M49">
        <v>55</v>
      </c>
      <c r="N49">
        <v>45</v>
      </c>
      <c r="O49">
        <v>305</v>
      </c>
      <c r="P49">
        <v>66.099999999999994</v>
      </c>
      <c r="Q49">
        <v>39</v>
      </c>
      <c r="T49" t="s">
        <v>1447</v>
      </c>
      <c r="U49">
        <v>0.5</v>
      </c>
      <c r="V49">
        <v>0.5</v>
      </c>
      <c r="X49" t="s">
        <v>49</v>
      </c>
    </row>
    <row r="50" spans="1:25" x14ac:dyDescent="0.2">
      <c r="A50">
        <v>49</v>
      </c>
      <c r="B50">
        <v>49</v>
      </c>
      <c r="C50" t="s">
        <v>152</v>
      </c>
      <c r="D50" t="s">
        <v>49</v>
      </c>
      <c r="E50" t="s">
        <v>27</v>
      </c>
      <c r="F50" t="s">
        <v>50</v>
      </c>
      <c r="G50" t="s">
        <v>56</v>
      </c>
      <c r="H50" t="s">
        <v>153</v>
      </c>
      <c r="I50">
        <v>70</v>
      </c>
      <c r="J50">
        <v>65</v>
      </c>
      <c r="K50">
        <v>60</v>
      </c>
      <c r="L50">
        <v>90</v>
      </c>
      <c r="M50">
        <v>75</v>
      </c>
      <c r="N50">
        <v>90</v>
      </c>
      <c r="O50">
        <v>450</v>
      </c>
      <c r="P50">
        <v>27.6</v>
      </c>
      <c r="Q50">
        <v>59</v>
      </c>
      <c r="T50" t="s">
        <v>1448</v>
      </c>
      <c r="U50">
        <v>0.5</v>
      </c>
      <c r="V50">
        <v>0.5</v>
      </c>
      <c r="W50" t="s">
        <v>151</v>
      </c>
      <c r="X50" t="s">
        <v>49</v>
      </c>
    </row>
    <row r="51" spans="1:25" x14ac:dyDescent="0.2">
      <c r="A51">
        <v>50</v>
      </c>
      <c r="B51">
        <v>50</v>
      </c>
      <c r="C51" t="s">
        <v>154</v>
      </c>
      <c r="D51" t="s">
        <v>93</v>
      </c>
      <c r="F51" t="s">
        <v>94</v>
      </c>
      <c r="G51" t="s">
        <v>155</v>
      </c>
      <c r="H51" t="s">
        <v>156</v>
      </c>
      <c r="I51">
        <v>10</v>
      </c>
      <c r="J51">
        <v>55</v>
      </c>
      <c r="K51">
        <v>25</v>
      </c>
      <c r="L51">
        <v>35</v>
      </c>
      <c r="M51">
        <v>45</v>
      </c>
      <c r="N51">
        <v>95</v>
      </c>
      <c r="O51">
        <v>265</v>
      </c>
      <c r="P51">
        <v>1.8</v>
      </c>
      <c r="Q51">
        <v>8</v>
      </c>
      <c r="R51" t="s">
        <v>157</v>
      </c>
      <c r="S51" t="s">
        <v>158</v>
      </c>
      <c r="T51" t="s">
        <v>1449</v>
      </c>
      <c r="U51">
        <v>0.5</v>
      </c>
      <c r="V51">
        <v>0.5</v>
      </c>
      <c r="X51" t="s">
        <v>74</v>
      </c>
    </row>
    <row r="52" spans="1:25" x14ac:dyDescent="0.2">
      <c r="A52">
        <v>51</v>
      </c>
      <c r="B52">
        <v>51</v>
      </c>
      <c r="C52" t="s">
        <v>159</v>
      </c>
      <c r="D52" t="s">
        <v>93</v>
      </c>
      <c r="F52" t="s">
        <v>94</v>
      </c>
      <c r="G52" t="s">
        <v>155</v>
      </c>
      <c r="H52" t="s">
        <v>156</v>
      </c>
      <c r="I52">
        <v>35</v>
      </c>
      <c r="J52">
        <v>100</v>
      </c>
      <c r="K52">
        <v>50</v>
      </c>
      <c r="L52">
        <v>50</v>
      </c>
      <c r="M52">
        <v>70</v>
      </c>
      <c r="N52">
        <v>120</v>
      </c>
      <c r="O52">
        <v>425</v>
      </c>
      <c r="P52">
        <v>73.400000000000006</v>
      </c>
      <c r="Q52">
        <v>28</v>
      </c>
      <c r="R52" t="s">
        <v>2135</v>
      </c>
      <c r="S52" t="s">
        <v>2015</v>
      </c>
      <c r="T52" t="s">
        <v>1449</v>
      </c>
      <c r="U52">
        <v>0.5</v>
      </c>
      <c r="V52">
        <v>0.5</v>
      </c>
      <c r="W52" t="s">
        <v>154</v>
      </c>
      <c r="X52" t="s">
        <v>74</v>
      </c>
    </row>
    <row r="53" spans="1:25" x14ac:dyDescent="0.2">
      <c r="A53">
        <v>52</v>
      </c>
      <c r="B53">
        <v>52</v>
      </c>
      <c r="C53" t="s">
        <v>160</v>
      </c>
      <c r="D53" t="s">
        <v>64</v>
      </c>
      <c r="F53" t="s">
        <v>161</v>
      </c>
      <c r="G53" t="s">
        <v>162</v>
      </c>
      <c r="H53" t="s">
        <v>80</v>
      </c>
      <c r="I53">
        <v>40</v>
      </c>
      <c r="J53">
        <v>45</v>
      </c>
      <c r="K53">
        <v>35</v>
      </c>
      <c r="L53">
        <v>40</v>
      </c>
      <c r="M53">
        <v>40</v>
      </c>
      <c r="N53">
        <v>90</v>
      </c>
      <c r="O53">
        <v>290</v>
      </c>
      <c r="P53">
        <v>9.3000000000000007</v>
      </c>
      <c r="Q53">
        <v>16</v>
      </c>
      <c r="R53" t="s">
        <v>163</v>
      </c>
      <c r="S53" t="s">
        <v>2136</v>
      </c>
      <c r="T53" t="s">
        <v>1450</v>
      </c>
      <c r="U53">
        <v>0.5</v>
      </c>
      <c r="V53">
        <v>0.5</v>
      </c>
      <c r="X53" t="s">
        <v>74</v>
      </c>
    </row>
    <row r="54" spans="1:25" x14ac:dyDescent="0.2">
      <c r="A54">
        <v>53</v>
      </c>
      <c r="B54">
        <v>53</v>
      </c>
      <c r="C54" t="s">
        <v>164</v>
      </c>
      <c r="D54" t="s">
        <v>64</v>
      </c>
      <c r="F54" t="s">
        <v>165</v>
      </c>
      <c r="G54" t="s">
        <v>162</v>
      </c>
      <c r="H54" t="s">
        <v>80</v>
      </c>
      <c r="I54">
        <v>65</v>
      </c>
      <c r="J54">
        <v>70</v>
      </c>
      <c r="K54">
        <v>60</v>
      </c>
      <c r="L54">
        <v>65</v>
      </c>
      <c r="M54">
        <v>65</v>
      </c>
      <c r="N54">
        <v>115</v>
      </c>
      <c r="O54">
        <v>440</v>
      </c>
      <c r="P54">
        <v>70.5</v>
      </c>
      <c r="Q54">
        <v>39</v>
      </c>
      <c r="R54" t="s">
        <v>166</v>
      </c>
      <c r="S54" t="s">
        <v>2137</v>
      </c>
      <c r="T54" t="s">
        <v>1451</v>
      </c>
      <c r="U54">
        <v>0.5</v>
      </c>
      <c r="V54">
        <v>0.5</v>
      </c>
      <c r="W54" t="s">
        <v>160</v>
      </c>
      <c r="X54" t="s">
        <v>74</v>
      </c>
    </row>
    <row r="55" spans="1:25" x14ac:dyDescent="0.2">
      <c r="A55">
        <v>54</v>
      </c>
      <c r="B55">
        <v>54</v>
      </c>
      <c r="C55" t="s">
        <v>167</v>
      </c>
      <c r="D55" t="s">
        <v>42</v>
      </c>
      <c r="F55" t="s">
        <v>145</v>
      </c>
      <c r="G55" t="s">
        <v>168</v>
      </c>
      <c r="H55" t="s">
        <v>169</v>
      </c>
      <c r="I55">
        <v>50</v>
      </c>
      <c r="J55">
        <v>52</v>
      </c>
      <c r="K55">
        <v>48</v>
      </c>
      <c r="L55">
        <v>65</v>
      </c>
      <c r="M55">
        <v>50</v>
      </c>
      <c r="N55">
        <v>55</v>
      </c>
      <c r="O55">
        <v>320</v>
      </c>
      <c r="P55">
        <v>43.2</v>
      </c>
      <c r="Q55">
        <v>31</v>
      </c>
      <c r="R55" t="s">
        <v>170</v>
      </c>
      <c r="S55" t="s">
        <v>2138</v>
      </c>
      <c r="T55" t="s">
        <v>1452</v>
      </c>
      <c r="U55">
        <v>0.5</v>
      </c>
      <c r="V55">
        <v>0.5</v>
      </c>
      <c r="X55" t="s">
        <v>45</v>
      </c>
      <c r="Y55" t="s">
        <v>74</v>
      </c>
    </row>
    <row r="56" spans="1:25" x14ac:dyDescent="0.2">
      <c r="A56">
        <v>55</v>
      </c>
      <c r="B56">
        <v>55</v>
      </c>
      <c r="C56" t="s">
        <v>171</v>
      </c>
      <c r="D56" t="s">
        <v>42</v>
      </c>
      <c r="F56" t="s">
        <v>145</v>
      </c>
      <c r="G56" t="s">
        <v>168</v>
      </c>
      <c r="H56" t="s">
        <v>169</v>
      </c>
      <c r="I56">
        <v>80</v>
      </c>
      <c r="J56">
        <v>82</v>
      </c>
      <c r="K56">
        <v>78</v>
      </c>
      <c r="L56">
        <v>95</v>
      </c>
      <c r="M56">
        <v>80</v>
      </c>
      <c r="N56">
        <v>85</v>
      </c>
      <c r="O56">
        <v>500</v>
      </c>
      <c r="P56">
        <v>168.9</v>
      </c>
      <c r="Q56">
        <v>67</v>
      </c>
      <c r="R56" t="s">
        <v>172</v>
      </c>
      <c r="S56" t="s">
        <v>2016</v>
      </c>
      <c r="T56" t="s">
        <v>1452</v>
      </c>
      <c r="U56">
        <v>0.5</v>
      </c>
      <c r="V56">
        <v>0.5</v>
      </c>
      <c r="W56" t="s">
        <v>167</v>
      </c>
      <c r="X56" t="s">
        <v>45</v>
      </c>
      <c r="Y56" t="s">
        <v>74</v>
      </c>
    </row>
    <row r="57" spans="1:25" x14ac:dyDescent="0.2">
      <c r="A57">
        <v>56</v>
      </c>
      <c r="B57">
        <v>56</v>
      </c>
      <c r="C57" t="s">
        <v>173</v>
      </c>
      <c r="D57" t="s">
        <v>174</v>
      </c>
      <c r="F57" t="s">
        <v>175</v>
      </c>
      <c r="G57" t="s">
        <v>176</v>
      </c>
      <c r="H57" t="s">
        <v>177</v>
      </c>
      <c r="I57">
        <v>40</v>
      </c>
      <c r="J57">
        <v>80</v>
      </c>
      <c r="K57">
        <v>35</v>
      </c>
      <c r="L57">
        <v>35</v>
      </c>
      <c r="M57">
        <v>45</v>
      </c>
      <c r="N57">
        <v>70</v>
      </c>
      <c r="O57">
        <v>305</v>
      </c>
      <c r="P57">
        <v>61.7</v>
      </c>
      <c r="Q57">
        <v>20</v>
      </c>
      <c r="R57" t="s">
        <v>178</v>
      </c>
      <c r="S57" t="s">
        <v>179</v>
      </c>
      <c r="T57" t="s">
        <v>1453</v>
      </c>
      <c r="U57">
        <v>0.5</v>
      </c>
      <c r="V57">
        <v>0.5</v>
      </c>
      <c r="X57" t="s">
        <v>74</v>
      </c>
    </row>
    <row r="58" spans="1:25" x14ac:dyDescent="0.2">
      <c r="A58">
        <v>57</v>
      </c>
      <c r="B58">
        <v>57</v>
      </c>
      <c r="C58" t="s">
        <v>180</v>
      </c>
      <c r="D58" t="s">
        <v>174</v>
      </c>
      <c r="F58" t="s">
        <v>175</v>
      </c>
      <c r="G58" t="s">
        <v>176</v>
      </c>
      <c r="H58" t="s">
        <v>177</v>
      </c>
      <c r="I58">
        <v>65</v>
      </c>
      <c r="J58">
        <v>105</v>
      </c>
      <c r="K58">
        <v>60</v>
      </c>
      <c r="L58">
        <v>60</v>
      </c>
      <c r="M58">
        <v>70</v>
      </c>
      <c r="N58">
        <v>95</v>
      </c>
      <c r="O58">
        <v>455</v>
      </c>
      <c r="P58">
        <v>70.5</v>
      </c>
      <c r="Q58">
        <v>39</v>
      </c>
      <c r="R58" t="s">
        <v>181</v>
      </c>
      <c r="S58" t="s">
        <v>2017</v>
      </c>
      <c r="T58" t="s">
        <v>1453</v>
      </c>
      <c r="U58">
        <v>0.5</v>
      </c>
      <c r="V58">
        <v>0.5</v>
      </c>
      <c r="W58" t="s">
        <v>173</v>
      </c>
      <c r="X58" t="s">
        <v>74</v>
      </c>
    </row>
    <row r="59" spans="1:25" x14ac:dyDescent="0.2">
      <c r="A59">
        <v>58</v>
      </c>
      <c r="B59">
        <v>58</v>
      </c>
      <c r="C59" t="s">
        <v>182</v>
      </c>
      <c r="D59" t="s">
        <v>34</v>
      </c>
      <c r="F59" t="s">
        <v>79</v>
      </c>
      <c r="G59" t="s">
        <v>119</v>
      </c>
      <c r="H59" t="s">
        <v>183</v>
      </c>
      <c r="I59">
        <v>55</v>
      </c>
      <c r="J59">
        <v>70</v>
      </c>
      <c r="K59">
        <v>45</v>
      </c>
      <c r="L59">
        <v>70</v>
      </c>
      <c r="M59">
        <v>50</v>
      </c>
      <c r="N59">
        <v>60</v>
      </c>
      <c r="O59">
        <v>350</v>
      </c>
      <c r="P59">
        <v>41.9</v>
      </c>
      <c r="Q59">
        <v>28</v>
      </c>
      <c r="R59" t="s">
        <v>2139</v>
      </c>
      <c r="S59" t="s">
        <v>2140</v>
      </c>
      <c r="T59" t="s">
        <v>1454</v>
      </c>
      <c r="U59">
        <v>0.75</v>
      </c>
      <c r="V59">
        <v>0.25</v>
      </c>
      <c r="X59" t="s">
        <v>74</v>
      </c>
    </row>
    <row r="60" spans="1:25" x14ac:dyDescent="0.2">
      <c r="A60">
        <v>59</v>
      </c>
      <c r="B60">
        <v>59</v>
      </c>
      <c r="C60" t="s">
        <v>184</v>
      </c>
      <c r="D60" t="s">
        <v>34</v>
      </c>
      <c r="F60" t="s">
        <v>79</v>
      </c>
      <c r="G60" t="s">
        <v>119</v>
      </c>
      <c r="H60" t="s">
        <v>183</v>
      </c>
      <c r="I60">
        <v>90</v>
      </c>
      <c r="J60">
        <v>110</v>
      </c>
      <c r="K60">
        <v>80</v>
      </c>
      <c r="L60">
        <v>100</v>
      </c>
      <c r="M60">
        <v>80</v>
      </c>
      <c r="N60">
        <v>95</v>
      </c>
      <c r="O60">
        <v>555</v>
      </c>
      <c r="P60">
        <v>341.7</v>
      </c>
      <c r="Q60">
        <v>75</v>
      </c>
      <c r="R60" t="s">
        <v>2018</v>
      </c>
      <c r="S60" t="s">
        <v>185</v>
      </c>
      <c r="T60" t="s">
        <v>1455</v>
      </c>
      <c r="U60">
        <v>0.75</v>
      </c>
      <c r="V60">
        <v>0.25</v>
      </c>
      <c r="W60" t="s">
        <v>182</v>
      </c>
      <c r="X60" t="s">
        <v>74</v>
      </c>
    </row>
    <row r="61" spans="1:25" x14ac:dyDescent="0.2">
      <c r="A61">
        <v>60</v>
      </c>
      <c r="B61">
        <v>60</v>
      </c>
      <c r="C61" t="s">
        <v>186</v>
      </c>
      <c r="D61" t="s">
        <v>42</v>
      </c>
      <c r="F61" t="s">
        <v>187</v>
      </c>
      <c r="G61" t="s">
        <v>145</v>
      </c>
      <c r="H61" t="s">
        <v>169</v>
      </c>
      <c r="I61">
        <v>40</v>
      </c>
      <c r="J61">
        <v>50</v>
      </c>
      <c r="K61">
        <v>40</v>
      </c>
      <c r="L61">
        <v>40</v>
      </c>
      <c r="M61">
        <v>40</v>
      </c>
      <c r="N61">
        <v>90</v>
      </c>
      <c r="O61">
        <v>300</v>
      </c>
      <c r="P61">
        <v>27.3</v>
      </c>
      <c r="Q61">
        <v>24</v>
      </c>
      <c r="R61" t="s">
        <v>2141</v>
      </c>
      <c r="S61" t="s">
        <v>2142</v>
      </c>
      <c r="T61" t="s">
        <v>1456</v>
      </c>
      <c r="U61">
        <v>0.5</v>
      </c>
      <c r="V61">
        <v>0.5</v>
      </c>
      <c r="X61" t="s">
        <v>45</v>
      </c>
    </row>
    <row r="62" spans="1:25" x14ac:dyDescent="0.2">
      <c r="A62">
        <v>61</v>
      </c>
      <c r="B62">
        <v>61</v>
      </c>
      <c r="C62" t="s">
        <v>188</v>
      </c>
      <c r="D62" t="s">
        <v>42</v>
      </c>
      <c r="F62" t="s">
        <v>187</v>
      </c>
      <c r="G62" t="s">
        <v>145</v>
      </c>
      <c r="H62" t="s">
        <v>169</v>
      </c>
      <c r="I62">
        <v>65</v>
      </c>
      <c r="J62">
        <v>65</v>
      </c>
      <c r="K62">
        <v>65</v>
      </c>
      <c r="L62">
        <v>50</v>
      </c>
      <c r="M62">
        <v>50</v>
      </c>
      <c r="N62">
        <v>90</v>
      </c>
      <c r="O62">
        <v>385</v>
      </c>
      <c r="P62">
        <v>44.1</v>
      </c>
      <c r="Q62">
        <v>39</v>
      </c>
      <c r="R62" t="s">
        <v>189</v>
      </c>
      <c r="S62" t="s">
        <v>2143</v>
      </c>
      <c r="T62" t="s">
        <v>1456</v>
      </c>
      <c r="U62">
        <v>0.5</v>
      </c>
      <c r="V62">
        <v>0.5</v>
      </c>
      <c r="W62" t="s">
        <v>186</v>
      </c>
      <c r="X62" t="s">
        <v>45</v>
      </c>
    </row>
    <row r="63" spans="1:25" x14ac:dyDescent="0.2">
      <c r="A63">
        <v>62</v>
      </c>
      <c r="B63">
        <v>62</v>
      </c>
      <c r="C63" t="s">
        <v>190</v>
      </c>
      <c r="D63" t="s">
        <v>42</v>
      </c>
      <c r="E63" t="s">
        <v>174</v>
      </c>
      <c r="F63" t="s">
        <v>187</v>
      </c>
      <c r="G63" t="s">
        <v>145</v>
      </c>
      <c r="H63" t="s">
        <v>169</v>
      </c>
      <c r="I63">
        <v>90</v>
      </c>
      <c r="J63">
        <v>95</v>
      </c>
      <c r="K63">
        <v>95</v>
      </c>
      <c r="L63">
        <v>70</v>
      </c>
      <c r="M63">
        <v>90</v>
      </c>
      <c r="N63">
        <v>70</v>
      </c>
      <c r="O63">
        <v>510</v>
      </c>
      <c r="P63">
        <v>119</v>
      </c>
      <c r="Q63">
        <v>51</v>
      </c>
      <c r="R63" t="s">
        <v>191</v>
      </c>
      <c r="S63" t="s">
        <v>192</v>
      </c>
      <c r="T63" t="s">
        <v>1456</v>
      </c>
      <c r="U63">
        <v>0.5</v>
      </c>
      <c r="V63">
        <v>0.5</v>
      </c>
      <c r="W63" t="s">
        <v>188</v>
      </c>
      <c r="X63" t="s">
        <v>45</v>
      </c>
    </row>
    <row r="64" spans="1:25" x14ac:dyDescent="0.2">
      <c r="A64">
        <v>63</v>
      </c>
      <c r="B64">
        <v>63</v>
      </c>
      <c r="C64" t="s">
        <v>193</v>
      </c>
      <c r="D64" t="s">
        <v>194</v>
      </c>
      <c r="F64" t="s">
        <v>195</v>
      </c>
      <c r="G64" t="s">
        <v>132</v>
      </c>
      <c r="H64" t="s">
        <v>110</v>
      </c>
      <c r="I64">
        <v>25</v>
      </c>
      <c r="J64">
        <v>20</v>
      </c>
      <c r="K64">
        <v>15</v>
      </c>
      <c r="L64">
        <v>105</v>
      </c>
      <c r="M64">
        <v>55</v>
      </c>
      <c r="N64">
        <v>90</v>
      </c>
      <c r="O64">
        <v>310</v>
      </c>
      <c r="P64">
        <v>43</v>
      </c>
      <c r="Q64">
        <v>35</v>
      </c>
      <c r="R64" t="s">
        <v>196</v>
      </c>
      <c r="S64" t="s">
        <v>2144</v>
      </c>
      <c r="T64" t="s">
        <v>1457</v>
      </c>
      <c r="U64">
        <v>0.75</v>
      </c>
      <c r="V64">
        <v>0.25</v>
      </c>
      <c r="X64" t="s">
        <v>197</v>
      </c>
    </row>
    <row r="65" spans="1:25" x14ac:dyDescent="0.2">
      <c r="A65">
        <v>64</v>
      </c>
      <c r="B65">
        <v>64</v>
      </c>
      <c r="C65" t="s">
        <v>198</v>
      </c>
      <c r="D65" t="s">
        <v>194</v>
      </c>
      <c r="F65" t="s">
        <v>195</v>
      </c>
      <c r="G65" t="s">
        <v>132</v>
      </c>
      <c r="H65" t="s">
        <v>110</v>
      </c>
      <c r="I65">
        <v>40</v>
      </c>
      <c r="J65">
        <v>35</v>
      </c>
      <c r="K65">
        <v>30</v>
      </c>
      <c r="L65">
        <v>120</v>
      </c>
      <c r="M65">
        <v>70</v>
      </c>
      <c r="N65">
        <v>105</v>
      </c>
      <c r="O65">
        <v>400</v>
      </c>
      <c r="P65">
        <v>124.6</v>
      </c>
      <c r="Q65">
        <v>51</v>
      </c>
      <c r="R65" t="s">
        <v>2145</v>
      </c>
      <c r="S65" t="s">
        <v>2146</v>
      </c>
      <c r="T65" t="s">
        <v>1457</v>
      </c>
      <c r="U65">
        <v>0.75</v>
      </c>
      <c r="V65">
        <v>0.25</v>
      </c>
      <c r="W65" t="s">
        <v>193</v>
      </c>
      <c r="X65" t="s">
        <v>197</v>
      </c>
    </row>
    <row r="66" spans="1:25" x14ac:dyDescent="0.2">
      <c r="A66">
        <v>65</v>
      </c>
      <c r="B66">
        <v>65</v>
      </c>
      <c r="C66" t="s">
        <v>199</v>
      </c>
      <c r="D66" t="s">
        <v>194</v>
      </c>
      <c r="F66" t="s">
        <v>195</v>
      </c>
      <c r="G66" t="s">
        <v>132</v>
      </c>
      <c r="H66" t="s">
        <v>110</v>
      </c>
      <c r="I66">
        <v>55</v>
      </c>
      <c r="J66">
        <v>50</v>
      </c>
      <c r="K66">
        <v>45</v>
      </c>
      <c r="L66">
        <v>135</v>
      </c>
      <c r="M66">
        <v>95</v>
      </c>
      <c r="N66">
        <v>120</v>
      </c>
      <c r="O66">
        <v>500</v>
      </c>
      <c r="P66">
        <v>105.8</v>
      </c>
      <c r="Q66">
        <v>59</v>
      </c>
      <c r="R66" t="s">
        <v>200</v>
      </c>
      <c r="S66" t="s">
        <v>201</v>
      </c>
      <c r="T66" t="s">
        <v>1457</v>
      </c>
      <c r="U66">
        <v>0.75</v>
      </c>
      <c r="V66">
        <v>0.25</v>
      </c>
      <c r="W66" t="s">
        <v>198</v>
      </c>
      <c r="X66" t="s">
        <v>197</v>
      </c>
    </row>
    <row r="67" spans="1:25" x14ac:dyDescent="0.2">
      <c r="A67">
        <v>66</v>
      </c>
      <c r="B67">
        <v>66</v>
      </c>
      <c r="C67" t="s">
        <v>202</v>
      </c>
      <c r="D67" t="s">
        <v>174</v>
      </c>
      <c r="F67" t="s">
        <v>71</v>
      </c>
      <c r="G67" t="s">
        <v>203</v>
      </c>
      <c r="H67" t="s">
        <v>204</v>
      </c>
      <c r="I67">
        <v>70</v>
      </c>
      <c r="J67">
        <v>80</v>
      </c>
      <c r="K67">
        <v>50</v>
      </c>
      <c r="L67">
        <v>35</v>
      </c>
      <c r="M67">
        <v>35</v>
      </c>
      <c r="N67">
        <v>35</v>
      </c>
      <c r="O67">
        <v>305</v>
      </c>
      <c r="P67">
        <v>43</v>
      </c>
      <c r="Q67">
        <v>31</v>
      </c>
      <c r="R67" t="s">
        <v>205</v>
      </c>
      <c r="S67" t="s">
        <v>2147</v>
      </c>
      <c r="T67" t="s">
        <v>1458</v>
      </c>
      <c r="U67">
        <v>0.75</v>
      </c>
      <c r="V67">
        <v>0.25</v>
      </c>
      <c r="X67" t="s">
        <v>197</v>
      </c>
    </row>
    <row r="68" spans="1:25" x14ac:dyDescent="0.2">
      <c r="A68">
        <v>67</v>
      </c>
      <c r="B68">
        <v>67</v>
      </c>
      <c r="C68" t="s">
        <v>206</v>
      </c>
      <c r="D68" t="s">
        <v>174</v>
      </c>
      <c r="F68" t="s">
        <v>71</v>
      </c>
      <c r="G68" t="s">
        <v>203</v>
      </c>
      <c r="H68" t="s">
        <v>204</v>
      </c>
      <c r="I68">
        <v>80</v>
      </c>
      <c r="J68">
        <v>100</v>
      </c>
      <c r="K68">
        <v>70</v>
      </c>
      <c r="L68">
        <v>50</v>
      </c>
      <c r="M68">
        <v>60</v>
      </c>
      <c r="N68">
        <v>45</v>
      </c>
      <c r="O68">
        <v>405</v>
      </c>
      <c r="P68">
        <v>155.4</v>
      </c>
      <c r="Q68">
        <v>59</v>
      </c>
      <c r="R68" t="s">
        <v>207</v>
      </c>
      <c r="S68" t="s">
        <v>208</v>
      </c>
      <c r="T68" t="s">
        <v>1458</v>
      </c>
      <c r="U68">
        <v>0.75</v>
      </c>
      <c r="V68">
        <v>0.25</v>
      </c>
      <c r="W68" t="s">
        <v>202</v>
      </c>
      <c r="X68" t="s">
        <v>197</v>
      </c>
    </row>
    <row r="69" spans="1:25" x14ac:dyDescent="0.2">
      <c r="A69">
        <v>68</v>
      </c>
      <c r="B69">
        <v>68</v>
      </c>
      <c r="C69" t="s">
        <v>209</v>
      </c>
      <c r="D69" t="s">
        <v>174</v>
      </c>
      <c r="F69" t="s">
        <v>71</v>
      </c>
      <c r="G69" t="s">
        <v>203</v>
      </c>
      <c r="H69" t="s">
        <v>204</v>
      </c>
      <c r="I69">
        <v>90</v>
      </c>
      <c r="J69">
        <v>130</v>
      </c>
      <c r="K69">
        <v>80</v>
      </c>
      <c r="L69">
        <v>65</v>
      </c>
      <c r="M69">
        <v>85</v>
      </c>
      <c r="N69">
        <v>55</v>
      </c>
      <c r="O69">
        <v>505</v>
      </c>
      <c r="P69">
        <v>286.60000000000002</v>
      </c>
      <c r="Q69">
        <v>63</v>
      </c>
      <c r="R69" t="s">
        <v>210</v>
      </c>
      <c r="S69" t="s">
        <v>211</v>
      </c>
      <c r="T69" t="s">
        <v>1458</v>
      </c>
      <c r="U69">
        <v>0.75</v>
      </c>
      <c r="V69">
        <v>0.25</v>
      </c>
      <c r="W69" t="s">
        <v>206</v>
      </c>
      <c r="X69" t="s">
        <v>197</v>
      </c>
    </row>
    <row r="70" spans="1:25" x14ac:dyDescent="0.2">
      <c r="A70">
        <v>69</v>
      </c>
      <c r="B70">
        <v>69</v>
      </c>
      <c r="C70" t="s">
        <v>212</v>
      </c>
      <c r="D70" t="s">
        <v>26</v>
      </c>
      <c r="E70" t="s">
        <v>27</v>
      </c>
      <c r="F70" t="s">
        <v>29</v>
      </c>
      <c r="H70" t="s">
        <v>213</v>
      </c>
      <c r="I70">
        <v>50</v>
      </c>
      <c r="J70">
        <v>75</v>
      </c>
      <c r="K70">
        <v>35</v>
      </c>
      <c r="L70">
        <v>70</v>
      </c>
      <c r="M70">
        <v>30</v>
      </c>
      <c r="N70">
        <v>40</v>
      </c>
      <c r="O70">
        <v>300</v>
      </c>
      <c r="P70">
        <v>8.8000000000000007</v>
      </c>
      <c r="Q70">
        <v>28</v>
      </c>
      <c r="T70" t="s">
        <v>1445</v>
      </c>
      <c r="U70">
        <v>0.5</v>
      </c>
      <c r="V70">
        <v>0.5</v>
      </c>
      <c r="X70" t="s">
        <v>26</v>
      </c>
    </row>
    <row r="71" spans="1:25" x14ac:dyDescent="0.2">
      <c r="A71">
        <v>70</v>
      </c>
      <c r="B71">
        <v>70</v>
      </c>
      <c r="C71" t="s">
        <v>214</v>
      </c>
      <c r="D71" t="s">
        <v>26</v>
      </c>
      <c r="E71" t="s">
        <v>27</v>
      </c>
      <c r="F71" t="s">
        <v>29</v>
      </c>
      <c r="H71" t="s">
        <v>213</v>
      </c>
      <c r="I71">
        <v>65</v>
      </c>
      <c r="J71">
        <v>90</v>
      </c>
      <c r="K71">
        <v>50</v>
      </c>
      <c r="L71">
        <v>85</v>
      </c>
      <c r="M71">
        <v>45</v>
      </c>
      <c r="N71">
        <v>55</v>
      </c>
      <c r="O71">
        <v>390</v>
      </c>
      <c r="P71">
        <v>14.1</v>
      </c>
      <c r="Q71">
        <v>39</v>
      </c>
      <c r="T71" t="s">
        <v>1459</v>
      </c>
      <c r="U71">
        <v>0.5</v>
      </c>
      <c r="V71">
        <v>0.5</v>
      </c>
      <c r="W71" t="s">
        <v>212</v>
      </c>
      <c r="X71" t="s">
        <v>26</v>
      </c>
    </row>
    <row r="72" spans="1:25" x14ac:dyDescent="0.2">
      <c r="A72">
        <v>71</v>
      </c>
      <c r="B72">
        <v>71</v>
      </c>
      <c r="C72" t="s">
        <v>215</v>
      </c>
      <c r="D72" t="s">
        <v>26</v>
      </c>
      <c r="E72" t="s">
        <v>27</v>
      </c>
      <c r="F72" t="s">
        <v>29</v>
      </c>
      <c r="H72" t="s">
        <v>213</v>
      </c>
      <c r="I72">
        <v>80</v>
      </c>
      <c r="J72">
        <v>105</v>
      </c>
      <c r="K72">
        <v>65</v>
      </c>
      <c r="L72">
        <v>100</v>
      </c>
      <c r="M72">
        <v>70</v>
      </c>
      <c r="N72">
        <v>70</v>
      </c>
      <c r="O72">
        <v>490</v>
      </c>
      <c r="P72">
        <v>34.200000000000003</v>
      </c>
      <c r="Q72">
        <v>67</v>
      </c>
      <c r="T72" t="s">
        <v>1459</v>
      </c>
      <c r="U72">
        <v>0.5</v>
      </c>
      <c r="V72">
        <v>0.5</v>
      </c>
      <c r="W72" t="s">
        <v>214</v>
      </c>
      <c r="X72" t="s">
        <v>26</v>
      </c>
    </row>
    <row r="73" spans="1:25" x14ac:dyDescent="0.2">
      <c r="A73">
        <v>72</v>
      </c>
      <c r="B73">
        <v>72</v>
      </c>
      <c r="C73" t="s">
        <v>216</v>
      </c>
      <c r="D73" t="s">
        <v>42</v>
      </c>
      <c r="E73" t="s">
        <v>27</v>
      </c>
      <c r="F73" t="s">
        <v>217</v>
      </c>
      <c r="G73" t="s">
        <v>218</v>
      </c>
      <c r="H73" t="s">
        <v>44</v>
      </c>
      <c r="I73">
        <v>40</v>
      </c>
      <c r="J73">
        <v>40</v>
      </c>
      <c r="K73">
        <v>35</v>
      </c>
      <c r="L73">
        <v>50</v>
      </c>
      <c r="M73">
        <v>100</v>
      </c>
      <c r="N73">
        <v>70</v>
      </c>
      <c r="O73">
        <v>335</v>
      </c>
      <c r="P73">
        <v>100.3</v>
      </c>
      <c r="Q73">
        <v>35</v>
      </c>
      <c r="R73" t="s">
        <v>219</v>
      </c>
      <c r="S73" t="s">
        <v>220</v>
      </c>
      <c r="T73" t="s">
        <v>1460</v>
      </c>
      <c r="U73">
        <v>0.5</v>
      </c>
      <c r="V73">
        <v>0.5</v>
      </c>
      <c r="X73" t="s">
        <v>221</v>
      </c>
    </row>
    <row r="74" spans="1:25" x14ac:dyDescent="0.2">
      <c r="A74">
        <v>73</v>
      </c>
      <c r="B74">
        <v>73</v>
      </c>
      <c r="C74" t="s">
        <v>222</v>
      </c>
      <c r="D74" t="s">
        <v>42</v>
      </c>
      <c r="E74" t="s">
        <v>27</v>
      </c>
      <c r="F74" t="s">
        <v>217</v>
      </c>
      <c r="G74" t="s">
        <v>218</v>
      </c>
      <c r="H74" t="s">
        <v>44</v>
      </c>
      <c r="I74">
        <v>80</v>
      </c>
      <c r="J74">
        <v>70</v>
      </c>
      <c r="K74">
        <v>65</v>
      </c>
      <c r="L74">
        <v>80</v>
      </c>
      <c r="M74">
        <v>120</v>
      </c>
      <c r="N74">
        <v>100</v>
      </c>
      <c r="O74">
        <v>515</v>
      </c>
      <c r="P74">
        <v>121.3</v>
      </c>
      <c r="Q74">
        <v>63</v>
      </c>
      <c r="R74" t="s">
        <v>223</v>
      </c>
      <c r="S74" t="s">
        <v>2019</v>
      </c>
      <c r="T74" t="s">
        <v>1460</v>
      </c>
      <c r="U74">
        <v>0.5</v>
      </c>
      <c r="V74">
        <v>0.5</v>
      </c>
      <c r="W74" t="s">
        <v>216</v>
      </c>
      <c r="X74" t="s">
        <v>221</v>
      </c>
    </row>
    <row r="75" spans="1:25" x14ac:dyDescent="0.2">
      <c r="A75">
        <v>74</v>
      </c>
      <c r="B75">
        <v>74</v>
      </c>
      <c r="C75" t="s">
        <v>224</v>
      </c>
      <c r="D75" t="s">
        <v>225</v>
      </c>
      <c r="E75" t="s">
        <v>93</v>
      </c>
      <c r="F75" t="s">
        <v>226</v>
      </c>
      <c r="G75" t="s">
        <v>227</v>
      </c>
      <c r="H75" t="s">
        <v>94</v>
      </c>
      <c r="I75">
        <v>40</v>
      </c>
      <c r="J75">
        <v>80</v>
      </c>
      <c r="K75">
        <v>100</v>
      </c>
      <c r="L75">
        <v>30</v>
      </c>
      <c r="M75">
        <v>30</v>
      </c>
      <c r="N75">
        <v>20</v>
      </c>
      <c r="O75">
        <v>300</v>
      </c>
      <c r="P75">
        <v>44.1</v>
      </c>
      <c r="Q75">
        <v>16</v>
      </c>
      <c r="R75" t="s">
        <v>2148</v>
      </c>
      <c r="S75" t="s">
        <v>228</v>
      </c>
      <c r="T75" t="s">
        <v>1461</v>
      </c>
      <c r="U75">
        <v>0.5</v>
      </c>
      <c r="V75">
        <v>0.5</v>
      </c>
      <c r="X75" t="s">
        <v>229</v>
      </c>
    </row>
    <row r="76" spans="1:25" x14ac:dyDescent="0.2">
      <c r="A76">
        <v>75</v>
      </c>
      <c r="B76">
        <v>75</v>
      </c>
      <c r="C76" t="s">
        <v>230</v>
      </c>
      <c r="D76" t="s">
        <v>225</v>
      </c>
      <c r="E76" t="s">
        <v>93</v>
      </c>
      <c r="F76" t="s">
        <v>226</v>
      </c>
      <c r="G76" t="s">
        <v>227</v>
      </c>
      <c r="H76" t="s">
        <v>94</v>
      </c>
      <c r="I76">
        <v>55</v>
      </c>
      <c r="J76">
        <v>95</v>
      </c>
      <c r="K76">
        <v>115</v>
      </c>
      <c r="L76">
        <v>45</v>
      </c>
      <c r="M76">
        <v>45</v>
      </c>
      <c r="N76">
        <v>35</v>
      </c>
      <c r="O76">
        <v>390</v>
      </c>
      <c r="P76">
        <v>231.5</v>
      </c>
      <c r="Q76">
        <v>39</v>
      </c>
      <c r="R76" t="s">
        <v>231</v>
      </c>
      <c r="S76" t="s">
        <v>2020</v>
      </c>
      <c r="T76" t="s">
        <v>1461</v>
      </c>
      <c r="U76">
        <v>0.5</v>
      </c>
      <c r="V76">
        <v>0.5</v>
      </c>
      <c r="W76" t="s">
        <v>224</v>
      </c>
      <c r="X76" t="s">
        <v>229</v>
      </c>
    </row>
    <row r="77" spans="1:25" x14ac:dyDescent="0.2">
      <c r="A77">
        <v>76</v>
      </c>
      <c r="B77">
        <v>76</v>
      </c>
      <c r="C77" t="s">
        <v>232</v>
      </c>
      <c r="D77" t="s">
        <v>225</v>
      </c>
      <c r="E77" t="s">
        <v>93</v>
      </c>
      <c r="F77" t="s">
        <v>226</v>
      </c>
      <c r="G77" t="s">
        <v>227</v>
      </c>
      <c r="H77" t="s">
        <v>94</v>
      </c>
      <c r="I77">
        <v>80</v>
      </c>
      <c r="J77">
        <v>120</v>
      </c>
      <c r="K77">
        <v>130</v>
      </c>
      <c r="L77">
        <v>55</v>
      </c>
      <c r="M77">
        <v>65</v>
      </c>
      <c r="N77">
        <v>45</v>
      </c>
      <c r="O77">
        <v>495</v>
      </c>
      <c r="P77">
        <v>661.4</v>
      </c>
      <c r="Q77">
        <v>55</v>
      </c>
      <c r="R77" t="s">
        <v>233</v>
      </c>
      <c r="S77" t="s">
        <v>2021</v>
      </c>
      <c r="T77" t="s">
        <v>1462</v>
      </c>
      <c r="U77">
        <v>0.5</v>
      </c>
      <c r="V77">
        <v>0.5</v>
      </c>
      <c r="W77" t="s">
        <v>230</v>
      </c>
      <c r="X77" t="s">
        <v>229</v>
      </c>
    </row>
    <row r="78" spans="1:25" x14ac:dyDescent="0.2">
      <c r="A78">
        <v>77</v>
      </c>
      <c r="B78">
        <v>77</v>
      </c>
      <c r="C78" t="s">
        <v>234</v>
      </c>
      <c r="D78" t="s">
        <v>34</v>
      </c>
      <c r="F78" t="s">
        <v>51</v>
      </c>
      <c r="G78" t="s">
        <v>119</v>
      </c>
      <c r="H78" t="s">
        <v>235</v>
      </c>
      <c r="I78">
        <v>50</v>
      </c>
      <c r="J78">
        <v>85</v>
      </c>
      <c r="K78">
        <v>55</v>
      </c>
      <c r="L78">
        <v>65</v>
      </c>
      <c r="M78">
        <v>65</v>
      </c>
      <c r="N78">
        <v>90</v>
      </c>
      <c r="O78">
        <v>410</v>
      </c>
      <c r="P78">
        <v>66.099999999999994</v>
      </c>
      <c r="Q78">
        <v>39</v>
      </c>
      <c r="T78" t="s">
        <v>1463</v>
      </c>
      <c r="U78">
        <v>0.5</v>
      </c>
      <c r="V78">
        <v>0.5</v>
      </c>
      <c r="X78" t="s">
        <v>74</v>
      </c>
    </row>
    <row r="79" spans="1:25" x14ac:dyDescent="0.2">
      <c r="A79">
        <v>78</v>
      </c>
      <c r="B79">
        <v>78</v>
      </c>
      <c r="C79" t="s">
        <v>236</v>
      </c>
      <c r="D79" t="s">
        <v>34</v>
      </c>
      <c r="F79" t="s">
        <v>51</v>
      </c>
      <c r="G79" t="s">
        <v>119</v>
      </c>
      <c r="H79" t="s">
        <v>235</v>
      </c>
      <c r="I79">
        <v>65</v>
      </c>
      <c r="J79">
        <v>100</v>
      </c>
      <c r="K79">
        <v>70</v>
      </c>
      <c r="L79">
        <v>80</v>
      </c>
      <c r="M79">
        <v>80</v>
      </c>
      <c r="N79">
        <v>105</v>
      </c>
      <c r="O79">
        <v>500</v>
      </c>
      <c r="P79">
        <v>209.4</v>
      </c>
      <c r="Q79">
        <v>67</v>
      </c>
      <c r="T79" t="s">
        <v>1463</v>
      </c>
      <c r="U79">
        <v>0.5</v>
      </c>
      <c r="V79">
        <v>0.5</v>
      </c>
      <c r="W79" t="s">
        <v>234</v>
      </c>
      <c r="X79" t="s">
        <v>74</v>
      </c>
    </row>
    <row r="80" spans="1:25" x14ac:dyDescent="0.2">
      <c r="A80">
        <v>79</v>
      </c>
      <c r="B80">
        <v>79</v>
      </c>
      <c r="C80" t="s">
        <v>237</v>
      </c>
      <c r="D80" t="s">
        <v>42</v>
      </c>
      <c r="E80" t="s">
        <v>194</v>
      </c>
      <c r="F80" t="s">
        <v>238</v>
      </c>
      <c r="G80" t="s">
        <v>239</v>
      </c>
      <c r="H80" t="s">
        <v>240</v>
      </c>
      <c r="I80">
        <v>90</v>
      </c>
      <c r="J80">
        <v>65</v>
      </c>
      <c r="K80">
        <v>65</v>
      </c>
      <c r="L80">
        <v>40</v>
      </c>
      <c r="M80">
        <v>40</v>
      </c>
      <c r="N80">
        <v>15</v>
      </c>
      <c r="O80">
        <v>315</v>
      </c>
      <c r="P80">
        <v>79.400000000000006</v>
      </c>
      <c r="Q80">
        <v>47</v>
      </c>
      <c r="R80" t="s">
        <v>2149</v>
      </c>
      <c r="S80" t="s">
        <v>241</v>
      </c>
      <c r="T80" t="s">
        <v>1464</v>
      </c>
      <c r="U80">
        <v>0.5</v>
      </c>
      <c r="V80">
        <v>0.5</v>
      </c>
      <c r="X80" t="s">
        <v>30</v>
      </c>
      <c r="Y80" t="s">
        <v>45</v>
      </c>
    </row>
    <row r="81" spans="1:25" x14ac:dyDescent="0.2">
      <c r="A81">
        <v>80</v>
      </c>
      <c r="B81">
        <v>80</v>
      </c>
      <c r="C81" t="s">
        <v>242</v>
      </c>
      <c r="D81" t="s">
        <v>42</v>
      </c>
      <c r="E81" t="s">
        <v>194</v>
      </c>
      <c r="F81" t="s">
        <v>238</v>
      </c>
      <c r="G81" t="s">
        <v>239</v>
      </c>
      <c r="H81" t="s">
        <v>240</v>
      </c>
      <c r="I81">
        <v>95</v>
      </c>
      <c r="J81">
        <v>75</v>
      </c>
      <c r="K81">
        <v>110</v>
      </c>
      <c r="L81">
        <v>100</v>
      </c>
      <c r="M81">
        <v>80</v>
      </c>
      <c r="N81">
        <v>30</v>
      </c>
      <c r="O81">
        <v>490</v>
      </c>
      <c r="P81">
        <v>173.1</v>
      </c>
      <c r="Q81">
        <v>63</v>
      </c>
      <c r="R81" t="s">
        <v>2150</v>
      </c>
      <c r="S81" t="s">
        <v>243</v>
      </c>
      <c r="T81" t="s">
        <v>1465</v>
      </c>
      <c r="U81">
        <v>0.5</v>
      </c>
      <c r="V81">
        <v>0.5</v>
      </c>
      <c r="W81" t="s">
        <v>237</v>
      </c>
      <c r="X81" t="s">
        <v>30</v>
      </c>
      <c r="Y81" t="s">
        <v>45</v>
      </c>
    </row>
    <row r="82" spans="1:25" x14ac:dyDescent="0.2">
      <c r="A82">
        <v>81</v>
      </c>
      <c r="B82">
        <v>81</v>
      </c>
      <c r="C82" t="s">
        <v>244</v>
      </c>
      <c r="D82" t="s">
        <v>83</v>
      </c>
      <c r="E82" t="s">
        <v>245</v>
      </c>
      <c r="F82" t="s">
        <v>246</v>
      </c>
      <c r="G82" t="s">
        <v>227</v>
      </c>
      <c r="H82" t="s">
        <v>247</v>
      </c>
      <c r="I82">
        <v>25</v>
      </c>
      <c r="J82">
        <v>35</v>
      </c>
      <c r="K82">
        <v>70</v>
      </c>
      <c r="L82">
        <v>95</v>
      </c>
      <c r="M82">
        <v>55</v>
      </c>
      <c r="N82">
        <v>45</v>
      </c>
      <c r="O82">
        <v>325</v>
      </c>
      <c r="P82">
        <v>13.2</v>
      </c>
      <c r="Q82">
        <v>12</v>
      </c>
      <c r="R82" t="s">
        <v>248</v>
      </c>
      <c r="S82" t="s">
        <v>2151</v>
      </c>
      <c r="T82" t="s">
        <v>1466</v>
      </c>
      <c r="X82" t="s">
        <v>229</v>
      </c>
    </row>
    <row r="83" spans="1:25" x14ac:dyDescent="0.2">
      <c r="A83">
        <v>82</v>
      </c>
      <c r="B83">
        <v>82</v>
      </c>
      <c r="C83" t="s">
        <v>249</v>
      </c>
      <c r="D83" t="s">
        <v>83</v>
      </c>
      <c r="E83" t="s">
        <v>245</v>
      </c>
      <c r="F83" t="s">
        <v>246</v>
      </c>
      <c r="G83" t="s">
        <v>227</v>
      </c>
      <c r="H83" t="s">
        <v>247</v>
      </c>
      <c r="I83">
        <v>50</v>
      </c>
      <c r="J83">
        <v>60</v>
      </c>
      <c r="K83">
        <v>95</v>
      </c>
      <c r="L83">
        <v>120</v>
      </c>
      <c r="M83">
        <v>70</v>
      </c>
      <c r="N83">
        <v>70</v>
      </c>
      <c r="O83">
        <v>465</v>
      </c>
      <c r="P83">
        <v>132.30000000000001</v>
      </c>
      <c r="Q83">
        <v>39</v>
      </c>
      <c r="R83" t="s">
        <v>250</v>
      </c>
      <c r="S83" t="s">
        <v>2022</v>
      </c>
      <c r="T83" t="s">
        <v>1466</v>
      </c>
      <c r="W83" t="s">
        <v>244</v>
      </c>
      <c r="X83" t="s">
        <v>229</v>
      </c>
    </row>
    <row r="84" spans="1:25" x14ac:dyDescent="0.2">
      <c r="A84">
        <v>83</v>
      </c>
      <c r="B84">
        <v>83</v>
      </c>
      <c r="C84" t="s">
        <v>2152</v>
      </c>
      <c r="D84" t="s">
        <v>64</v>
      </c>
      <c r="E84" t="s">
        <v>40</v>
      </c>
      <c r="F84" t="s">
        <v>65</v>
      </c>
      <c r="G84" t="s">
        <v>132</v>
      </c>
      <c r="H84" t="s">
        <v>177</v>
      </c>
      <c r="I84">
        <v>52</v>
      </c>
      <c r="J84">
        <v>90</v>
      </c>
      <c r="K84">
        <v>55</v>
      </c>
      <c r="L84">
        <v>58</v>
      </c>
      <c r="M84">
        <v>62</v>
      </c>
      <c r="N84">
        <v>60</v>
      </c>
      <c r="O84">
        <v>377</v>
      </c>
      <c r="P84">
        <v>33.1</v>
      </c>
      <c r="Q84">
        <v>31</v>
      </c>
      <c r="T84" t="s">
        <v>1467</v>
      </c>
      <c r="U84">
        <v>0.5</v>
      </c>
      <c r="V84">
        <v>0.5</v>
      </c>
      <c r="X84" t="s">
        <v>40</v>
      </c>
      <c r="Y84" t="s">
        <v>74</v>
      </c>
    </row>
    <row r="85" spans="1:25" x14ac:dyDescent="0.2">
      <c r="A85">
        <v>84</v>
      </c>
      <c r="B85">
        <v>84</v>
      </c>
      <c r="C85" t="s">
        <v>251</v>
      </c>
      <c r="D85" t="s">
        <v>64</v>
      </c>
      <c r="E85" t="s">
        <v>40</v>
      </c>
      <c r="F85" t="s">
        <v>51</v>
      </c>
      <c r="G85" t="s">
        <v>252</v>
      </c>
      <c r="H85" t="s">
        <v>66</v>
      </c>
      <c r="I85">
        <v>35</v>
      </c>
      <c r="J85">
        <v>85</v>
      </c>
      <c r="K85">
        <v>45</v>
      </c>
      <c r="L85">
        <v>35</v>
      </c>
      <c r="M85">
        <v>35</v>
      </c>
      <c r="N85">
        <v>75</v>
      </c>
      <c r="O85">
        <v>310</v>
      </c>
      <c r="P85">
        <v>86.4</v>
      </c>
      <c r="Q85">
        <v>55</v>
      </c>
      <c r="T85" t="s">
        <v>1468</v>
      </c>
      <c r="U85">
        <v>0.5</v>
      </c>
      <c r="V85">
        <v>0.5</v>
      </c>
      <c r="X85" t="s">
        <v>40</v>
      </c>
    </row>
    <row r="86" spans="1:25" x14ac:dyDescent="0.2">
      <c r="A86">
        <v>85</v>
      </c>
      <c r="B86">
        <v>85</v>
      </c>
      <c r="C86" t="s">
        <v>253</v>
      </c>
      <c r="D86" t="s">
        <v>64</v>
      </c>
      <c r="E86" t="s">
        <v>40</v>
      </c>
      <c r="F86" t="s">
        <v>51</v>
      </c>
      <c r="G86" t="s">
        <v>252</v>
      </c>
      <c r="H86" t="s">
        <v>66</v>
      </c>
      <c r="I86">
        <v>60</v>
      </c>
      <c r="J86">
        <v>110</v>
      </c>
      <c r="K86">
        <v>70</v>
      </c>
      <c r="L86">
        <v>60</v>
      </c>
      <c r="M86">
        <v>60</v>
      </c>
      <c r="N86">
        <v>100</v>
      </c>
      <c r="O86">
        <v>460</v>
      </c>
      <c r="P86">
        <v>187.8</v>
      </c>
      <c r="Q86">
        <v>71</v>
      </c>
      <c r="T86" t="s">
        <v>1469</v>
      </c>
      <c r="U86">
        <v>0.5</v>
      </c>
      <c r="V86">
        <v>0.5</v>
      </c>
      <c r="W86" t="s">
        <v>251</v>
      </c>
      <c r="X86" t="s">
        <v>40</v>
      </c>
    </row>
    <row r="87" spans="1:25" x14ac:dyDescent="0.2">
      <c r="A87">
        <v>86</v>
      </c>
      <c r="B87">
        <v>86</v>
      </c>
      <c r="C87" t="s">
        <v>254</v>
      </c>
      <c r="D87" t="s">
        <v>42</v>
      </c>
      <c r="F87" t="s">
        <v>255</v>
      </c>
      <c r="G87" t="s">
        <v>256</v>
      </c>
      <c r="H87" t="s">
        <v>257</v>
      </c>
      <c r="I87">
        <v>65</v>
      </c>
      <c r="J87">
        <v>45</v>
      </c>
      <c r="K87">
        <v>55</v>
      </c>
      <c r="L87">
        <v>45</v>
      </c>
      <c r="M87">
        <v>70</v>
      </c>
      <c r="N87">
        <v>45</v>
      </c>
      <c r="O87">
        <v>325</v>
      </c>
      <c r="P87">
        <v>198.4</v>
      </c>
      <c r="Q87">
        <v>43</v>
      </c>
      <c r="T87" t="s">
        <v>1470</v>
      </c>
      <c r="U87">
        <v>0.5</v>
      </c>
      <c r="V87">
        <v>0.5</v>
      </c>
      <c r="X87" t="s">
        <v>45</v>
      </c>
      <c r="Y87" t="s">
        <v>74</v>
      </c>
    </row>
    <row r="88" spans="1:25" x14ac:dyDescent="0.2">
      <c r="A88">
        <v>87</v>
      </c>
      <c r="B88">
        <v>87</v>
      </c>
      <c r="C88" t="s">
        <v>258</v>
      </c>
      <c r="D88" t="s">
        <v>42</v>
      </c>
      <c r="E88" t="s">
        <v>259</v>
      </c>
      <c r="F88" t="s">
        <v>255</v>
      </c>
      <c r="G88" t="s">
        <v>256</v>
      </c>
      <c r="H88" t="s">
        <v>257</v>
      </c>
      <c r="I88">
        <v>90</v>
      </c>
      <c r="J88">
        <v>70</v>
      </c>
      <c r="K88">
        <v>80</v>
      </c>
      <c r="L88">
        <v>70</v>
      </c>
      <c r="M88">
        <v>95</v>
      </c>
      <c r="N88">
        <v>70</v>
      </c>
      <c r="O88">
        <v>475</v>
      </c>
      <c r="P88">
        <v>264.60000000000002</v>
      </c>
      <c r="Q88">
        <v>67</v>
      </c>
      <c r="T88" t="s">
        <v>1470</v>
      </c>
      <c r="U88">
        <v>0.5</v>
      </c>
      <c r="V88">
        <v>0.5</v>
      </c>
      <c r="W88" t="s">
        <v>254</v>
      </c>
      <c r="X88" t="s">
        <v>45</v>
      </c>
      <c r="Y88" t="s">
        <v>74</v>
      </c>
    </row>
    <row r="89" spans="1:25" x14ac:dyDescent="0.2">
      <c r="A89">
        <v>88</v>
      </c>
      <c r="B89">
        <v>88</v>
      </c>
      <c r="C89" t="s">
        <v>260</v>
      </c>
      <c r="D89" t="s">
        <v>27</v>
      </c>
      <c r="F89" t="s">
        <v>140</v>
      </c>
      <c r="G89" t="s">
        <v>261</v>
      </c>
      <c r="H89" t="s">
        <v>262</v>
      </c>
      <c r="I89">
        <v>80</v>
      </c>
      <c r="J89">
        <v>80</v>
      </c>
      <c r="K89">
        <v>50</v>
      </c>
      <c r="L89">
        <v>40</v>
      </c>
      <c r="M89">
        <v>50</v>
      </c>
      <c r="N89">
        <v>25</v>
      </c>
      <c r="O89">
        <v>325</v>
      </c>
      <c r="P89">
        <v>66.099999999999994</v>
      </c>
      <c r="Q89">
        <v>35</v>
      </c>
      <c r="R89" t="s">
        <v>2153</v>
      </c>
      <c r="S89" t="s">
        <v>263</v>
      </c>
      <c r="T89" t="s">
        <v>1471</v>
      </c>
      <c r="U89">
        <v>0.5</v>
      </c>
      <c r="V89">
        <v>0.5</v>
      </c>
      <c r="X89" t="s">
        <v>264</v>
      </c>
    </row>
    <row r="90" spans="1:25" x14ac:dyDescent="0.2">
      <c r="A90">
        <v>89</v>
      </c>
      <c r="B90">
        <v>89</v>
      </c>
      <c r="C90" t="s">
        <v>265</v>
      </c>
      <c r="D90" t="s">
        <v>27</v>
      </c>
      <c r="F90" t="s">
        <v>140</v>
      </c>
      <c r="G90" t="s">
        <v>261</v>
      </c>
      <c r="H90" t="s">
        <v>262</v>
      </c>
      <c r="I90">
        <v>105</v>
      </c>
      <c r="J90">
        <v>105</v>
      </c>
      <c r="K90">
        <v>75</v>
      </c>
      <c r="L90">
        <v>65</v>
      </c>
      <c r="M90">
        <v>100</v>
      </c>
      <c r="N90">
        <v>50</v>
      </c>
      <c r="O90">
        <v>500</v>
      </c>
      <c r="P90">
        <v>66.099999999999994</v>
      </c>
      <c r="Q90">
        <v>47</v>
      </c>
      <c r="R90" t="s">
        <v>2154</v>
      </c>
      <c r="S90" t="s">
        <v>2023</v>
      </c>
      <c r="T90" t="s">
        <v>1471</v>
      </c>
      <c r="U90">
        <v>0.5</v>
      </c>
      <c r="V90">
        <v>0.5</v>
      </c>
      <c r="W90" t="s">
        <v>260</v>
      </c>
      <c r="X90" t="s">
        <v>264</v>
      </c>
    </row>
    <row r="91" spans="1:25" x14ac:dyDescent="0.2">
      <c r="A91">
        <v>90</v>
      </c>
      <c r="B91">
        <v>90</v>
      </c>
      <c r="C91" t="s">
        <v>266</v>
      </c>
      <c r="D91" t="s">
        <v>42</v>
      </c>
      <c r="F91" t="s">
        <v>267</v>
      </c>
      <c r="G91" t="s">
        <v>268</v>
      </c>
      <c r="H91" t="s">
        <v>269</v>
      </c>
      <c r="I91">
        <v>30</v>
      </c>
      <c r="J91">
        <v>65</v>
      </c>
      <c r="K91">
        <v>100</v>
      </c>
      <c r="L91">
        <v>45</v>
      </c>
      <c r="M91">
        <v>25</v>
      </c>
      <c r="N91">
        <v>40</v>
      </c>
      <c r="O91">
        <v>305</v>
      </c>
      <c r="P91">
        <v>8.8000000000000007</v>
      </c>
      <c r="Q91">
        <v>12</v>
      </c>
      <c r="R91" t="s">
        <v>270</v>
      </c>
      <c r="S91" t="s">
        <v>2155</v>
      </c>
      <c r="T91" t="s">
        <v>1472</v>
      </c>
      <c r="U91">
        <v>0.5</v>
      </c>
      <c r="V91">
        <v>0.5</v>
      </c>
      <c r="X91" t="s">
        <v>221</v>
      </c>
    </row>
    <row r="92" spans="1:25" x14ac:dyDescent="0.2">
      <c r="A92">
        <v>91</v>
      </c>
      <c r="B92">
        <v>91</v>
      </c>
      <c r="C92" t="s">
        <v>271</v>
      </c>
      <c r="D92" t="s">
        <v>42</v>
      </c>
      <c r="E92" t="s">
        <v>259</v>
      </c>
      <c r="F92" t="s">
        <v>267</v>
      </c>
      <c r="G92" t="s">
        <v>268</v>
      </c>
      <c r="H92" t="s">
        <v>269</v>
      </c>
      <c r="I92">
        <v>50</v>
      </c>
      <c r="J92">
        <v>95</v>
      </c>
      <c r="K92">
        <v>180</v>
      </c>
      <c r="L92">
        <v>85</v>
      </c>
      <c r="M92">
        <v>45</v>
      </c>
      <c r="N92">
        <v>70</v>
      </c>
      <c r="O92">
        <v>525</v>
      </c>
      <c r="P92">
        <v>292.10000000000002</v>
      </c>
      <c r="Q92">
        <v>59</v>
      </c>
      <c r="R92" t="s">
        <v>272</v>
      </c>
      <c r="S92" t="s">
        <v>2156</v>
      </c>
      <c r="T92" t="s">
        <v>1472</v>
      </c>
      <c r="U92">
        <v>0.5</v>
      </c>
      <c r="V92">
        <v>0.5</v>
      </c>
      <c r="W92" t="s">
        <v>266</v>
      </c>
      <c r="X92" t="s">
        <v>221</v>
      </c>
    </row>
    <row r="93" spans="1:25" x14ac:dyDescent="0.2">
      <c r="A93">
        <v>92</v>
      </c>
      <c r="B93">
        <v>92</v>
      </c>
      <c r="C93" t="s">
        <v>273</v>
      </c>
      <c r="D93" t="s">
        <v>274</v>
      </c>
      <c r="E93" t="s">
        <v>27</v>
      </c>
      <c r="F93" t="s">
        <v>275</v>
      </c>
      <c r="I93">
        <v>30</v>
      </c>
      <c r="J93">
        <v>35</v>
      </c>
      <c r="K93">
        <v>30</v>
      </c>
      <c r="L93">
        <v>100</v>
      </c>
      <c r="M93">
        <v>35</v>
      </c>
      <c r="N93">
        <v>80</v>
      </c>
      <c r="O93">
        <v>310</v>
      </c>
      <c r="P93">
        <v>0.2</v>
      </c>
      <c r="Q93">
        <v>51</v>
      </c>
      <c r="R93" t="s">
        <v>276</v>
      </c>
      <c r="S93" t="s">
        <v>2157</v>
      </c>
      <c r="T93" t="s">
        <v>1473</v>
      </c>
      <c r="U93">
        <v>0.5</v>
      </c>
      <c r="V93">
        <v>0.5</v>
      </c>
      <c r="X93" t="s">
        <v>264</v>
      </c>
    </row>
    <row r="94" spans="1:25" x14ac:dyDescent="0.2">
      <c r="A94">
        <v>93</v>
      </c>
      <c r="B94">
        <v>93</v>
      </c>
      <c r="C94" t="s">
        <v>277</v>
      </c>
      <c r="D94" t="s">
        <v>274</v>
      </c>
      <c r="E94" t="s">
        <v>27</v>
      </c>
      <c r="F94" t="s">
        <v>275</v>
      </c>
      <c r="I94">
        <v>45</v>
      </c>
      <c r="J94">
        <v>50</v>
      </c>
      <c r="K94">
        <v>45</v>
      </c>
      <c r="L94">
        <v>115</v>
      </c>
      <c r="M94">
        <v>55</v>
      </c>
      <c r="N94">
        <v>95</v>
      </c>
      <c r="O94">
        <v>405</v>
      </c>
      <c r="P94">
        <v>0.2</v>
      </c>
      <c r="Q94">
        <v>63</v>
      </c>
      <c r="R94" t="s">
        <v>278</v>
      </c>
      <c r="S94" t="s">
        <v>279</v>
      </c>
      <c r="T94" t="s">
        <v>1473</v>
      </c>
      <c r="U94">
        <v>0.5</v>
      </c>
      <c r="V94">
        <v>0.5</v>
      </c>
      <c r="W94" t="s">
        <v>273</v>
      </c>
      <c r="X94" t="s">
        <v>264</v>
      </c>
    </row>
    <row r="95" spans="1:25" x14ac:dyDescent="0.2">
      <c r="A95">
        <v>94</v>
      </c>
      <c r="B95">
        <v>94</v>
      </c>
      <c r="C95" t="s">
        <v>280</v>
      </c>
      <c r="D95" t="s">
        <v>274</v>
      </c>
      <c r="E95" t="s">
        <v>27</v>
      </c>
      <c r="F95" t="s">
        <v>281</v>
      </c>
      <c r="G95" t="s">
        <v>281</v>
      </c>
      <c r="H95" t="s">
        <v>281</v>
      </c>
      <c r="I95">
        <v>60</v>
      </c>
      <c r="J95">
        <v>65</v>
      </c>
      <c r="K95">
        <v>60</v>
      </c>
      <c r="L95">
        <v>130</v>
      </c>
      <c r="M95">
        <v>75</v>
      </c>
      <c r="N95">
        <v>110</v>
      </c>
      <c r="O95">
        <v>500</v>
      </c>
      <c r="P95">
        <v>89.3</v>
      </c>
      <c r="Q95">
        <v>59</v>
      </c>
      <c r="R95" t="s">
        <v>282</v>
      </c>
      <c r="S95" t="s">
        <v>283</v>
      </c>
      <c r="T95" t="s">
        <v>1474</v>
      </c>
      <c r="U95">
        <v>0.5</v>
      </c>
      <c r="V95">
        <v>0.5</v>
      </c>
      <c r="W95" t="s">
        <v>277</v>
      </c>
      <c r="X95" t="s">
        <v>264</v>
      </c>
    </row>
    <row r="96" spans="1:25" x14ac:dyDescent="0.2">
      <c r="A96">
        <v>95</v>
      </c>
      <c r="B96">
        <v>95</v>
      </c>
      <c r="C96" t="s">
        <v>284</v>
      </c>
      <c r="D96" t="s">
        <v>225</v>
      </c>
      <c r="E96" t="s">
        <v>93</v>
      </c>
      <c r="F96" t="s">
        <v>226</v>
      </c>
      <c r="G96" t="s">
        <v>227</v>
      </c>
      <c r="H96" t="s">
        <v>285</v>
      </c>
      <c r="I96">
        <v>35</v>
      </c>
      <c r="J96">
        <v>45</v>
      </c>
      <c r="K96">
        <v>160</v>
      </c>
      <c r="L96">
        <v>30</v>
      </c>
      <c r="M96">
        <v>45</v>
      </c>
      <c r="N96">
        <v>70</v>
      </c>
      <c r="O96">
        <v>385</v>
      </c>
      <c r="P96">
        <v>463</v>
      </c>
      <c r="Q96">
        <v>346</v>
      </c>
      <c r="T96" t="s">
        <v>1475</v>
      </c>
      <c r="U96">
        <v>0.5</v>
      </c>
      <c r="V96">
        <v>0.5</v>
      </c>
      <c r="X96" t="s">
        <v>229</v>
      </c>
    </row>
    <row r="97" spans="1:25" x14ac:dyDescent="0.2">
      <c r="A97">
        <v>96</v>
      </c>
      <c r="B97">
        <v>96</v>
      </c>
      <c r="C97" t="s">
        <v>286</v>
      </c>
      <c r="D97" t="s">
        <v>194</v>
      </c>
      <c r="F97" t="s">
        <v>287</v>
      </c>
      <c r="G97" t="s">
        <v>288</v>
      </c>
      <c r="H97" t="s">
        <v>132</v>
      </c>
      <c r="I97">
        <v>60</v>
      </c>
      <c r="J97">
        <v>48</v>
      </c>
      <c r="K97">
        <v>45</v>
      </c>
      <c r="L97">
        <v>43</v>
      </c>
      <c r="M97">
        <v>90</v>
      </c>
      <c r="N97">
        <v>42</v>
      </c>
      <c r="O97">
        <v>328</v>
      </c>
      <c r="P97">
        <v>71.400000000000006</v>
      </c>
      <c r="Q97">
        <v>39</v>
      </c>
      <c r="R97" t="s">
        <v>2024</v>
      </c>
      <c r="S97" t="s">
        <v>2158</v>
      </c>
      <c r="T97" t="s">
        <v>1476</v>
      </c>
      <c r="U97">
        <v>0.5</v>
      </c>
      <c r="V97">
        <v>0.5</v>
      </c>
      <c r="X97" t="s">
        <v>197</v>
      </c>
    </row>
    <row r="98" spans="1:25" x14ac:dyDescent="0.2">
      <c r="A98">
        <v>97</v>
      </c>
      <c r="B98">
        <v>97</v>
      </c>
      <c r="C98" t="s">
        <v>289</v>
      </c>
      <c r="D98" t="s">
        <v>194</v>
      </c>
      <c r="F98" t="s">
        <v>287</v>
      </c>
      <c r="G98" t="s">
        <v>288</v>
      </c>
      <c r="H98" t="s">
        <v>132</v>
      </c>
      <c r="I98">
        <v>85</v>
      </c>
      <c r="J98">
        <v>73</v>
      </c>
      <c r="K98">
        <v>70</v>
      </c>
      <c r="L98">
        <v>73</v>
      </c>
      <c r="M98">
        <v>115</v>
      </c>
      <c r="N98">
        <v>67</v>
      </c>
      <c r="O98">
        <v>483</v>
      </c>
      <c r="P98">
        <v>166.7</v>
      </c>
      <c r="Q98">
        <v>63</v>
      </c>
      <c r="R98" t="s">
        <v>2025</v>
      </c>
      <c r="S98" t="s">
        <v>290</v>
      </c>
      <c r="T98" t="s">
        <v>1476</v>
      </c>
      <c r="U98">
        <v>0.5</v>
      </c>
      <c r="V98">
        <v>0.5</v>
      </c>
      <c r="W98" t="s">
        <v>286</v>
      </c>
      <c r="X98" t="s">
        <v>197</v>
      </c>
    </row>
    <row r="99" spans="1:25" x14ac:dyDescent="0.2">
      <c r="A99">
        <v>98</v>
      </c>
      <c r="B99">
        <v>98</v>
      </c>
      <c r="C99" t="s">
        <v>291</v>
      </c>
      <c r="D99" t="s">
        <v>42</v>
      </c>
      <c r="F99" t="s">
        <v>292</v>
      </c>
      <c r="G99" t="s">
        <v>267</v>
      </c>
      <c r="H99" t="s">
        <v>105</v>
      </c>
      <c r="I99">
        <v>30</v>
      </c>
      <c r="J99">
        <v>105</v>
      </c>
      <c r="K99">
        <v>90</v>
      </c>
      <c r="L99">
        <v>25</v>
      </c>
      <c r="M99">
        <v>25</v>
      </c>
      <c r="N99">
        <v>50</v>
      </c>
      <c r="O99">
        <v>325</v>
      </c>
      <c r="P99">
        <v>14.3</v>
      </c>
      <c r="Q99">
        <v>16</v>
      </c>
      <c r="T99" t="s">
        <v>1477</v>
      </c>
      <c r="U99">
        <v>0.5</v>
      </c>
      <c r="V99">
        <v>0.5</v>
      </c>
      <c r="X99" t="s">
        <v>221</v>
      </c>
    </row>
    <row r="100" spans="1:25" x14ac:dyDescent="0.2">
      <c r="A100">
        <v>99</v>
      </c>
      <c r="B100">
        <v>99</v>
      </c>
      <c r="C100" t="s">
        <v>293</v>
      </c>
      <c r="D100" t="s">
        <v>42</v>
      </c>
      <c r="F100" t="s">
        <v>292</v>
      </c>
      <c r="G100" t="s">
        <v>267</v>
      </c>
      <c r="H100" t="s">
        <v>105</v>
      </c>
      <c r="I100">
        <v>55</v>
      </c>
      <c r="J100">
        <v>130</v>
      </c>
      <c r="K100">
        <v>115</v>
      </c>
      <c r="L100">
        <v>50</v>
      </c>
      <c r="M100">
        <v>50</v>
      </c>
      <c r="N100">
        <v>75</v>
      </c>
      <c r="O100">
        <v>475</v>
      </c>
      <c r="P100">
        <v>132.30000000000001</v>
      </c>
      <c r="Q100">
        <v>51</v>
      </c>
      <c r="T100" t="s">
        <v>1478</v>
      </c>
      <c r="U100">
        <v>0.5</v>
      </c>
      <c r="V100">
        <v>0.5</v>
      </c>
      <c r="W100" t="s">
        <v>291</v>
      </c>
      <c r="X100" t="s">
        <v>221</v>
      </c>
    </row>
    <row r="101" spans="1:25" x14ac:dyDescent="0.2">
      <c r="A101">
        <v>100</v>
      </c>
      <c r="B101">
        <v>100</v>
      </c>
      <c r="C101" t="s">
        <v>294</v>
      </c>
      <c r="D101" t="s">
        <v>83</v>
      </c>
      <c r="F101" t="s">
        <v>295</v>
      </c>
      <c r="G101" t="s">
        <v>84</v>
      </c>
      <c r="H101" t="s">
        <v>296</v>
      </c>
      <c r="I101">
        <v>40</v>
      </c>
      <c r="J101">
        <v>30</v>
      </c>
      <c r="K101">
        <v>50</v>
      </c>
      <c r="L101">
        <v>55</v>
      </c>
      <c r="M101">
        <v>55</v>
      </c>
      <c r="N101">
        <v>100</v>
      </c>
      <c r="O101">
        <v>330</v>
      </c>
      <c r="P101">
        <v>22.9</v>
      </c>
      <c r="Q101">
        <v>20</v>
      </c>
      <c r="T101" t="s">
        <v>1479</v>
      </c>
      <c r="X101" t="s">
        <v>229</v>
      </c>
    </row>
    <row r="102" spans="1:25" x14ac:dyDescent="0.2">
      <c r="A102">
        <v>101</v>
      </c>
      <c r="B102">
        <v>101</v>
      </c>
      <c r="C102" t="s">
        <v>297</v>
      </c>
      <c r="D102" t="s">
        <v>83</v>
      </c>
      <c r="F102" t="s">
        <v>295</v>
      </c>
      <c r="G102" t="s">
        <v>84</v>
      </c>
      <c r="H102" t="s">
        <v>296</v>
      </c>
      <c r="I102">
        <v>60</v>
      </c>
      <c r="J102">
        <v>50</v>
      </c>
      <c r="K102">
        <v>70</v>
      </c>
      <c r="L102">
        <v>80</v>
      </c>
      <c r="M102">
        <v>80</v>
      </c>
      <c r="N102">
        <v>150</v>
      </c>
      <c r="O102">
        <v>490</v>
      </c>
      <c r="P102">
        <v>146.80000000000001</v>
      </c>
      <c r="Q102">
        <v>47</v>
      </c>
      <c r="T102" t="s">
        <v>1479</v>
      </c>
      <c r="W102" t="s">
        <v>294</v>
      </c>
      <c r="X102" t="s">
        <v>229</v>
      </c>
    </row>
    <row r="103" spans="1:25" x14ac:dyDescent="0.2">
      <c r="A103">
        <v>102</v>
      </c>
      <c r="B103">
        <v>102</v>
      </c>
      <c r="C103" t="s">
        <v>298</v>
      </c>
      <c r="D103" t="s">
        <v>26</v>
      </c>
      <c r="E103" t="s">
        <v>194</v>
      </c>
      <c r="F103" t="s">
        <v>29</v>
      </c>
      <c r="H103" t="s">
        <v>299</v>
      </c>
      <c r="I103">
        <v>60</v>
      </c>
      <c r="J103">
        <v>40</v>
      </c>
      <c r="K103">
        <v>80</v>
      </c>
      <c r="L103">
        <v>60</v>
      </c>
      <c r="M103">
        <v>45</v>
      </c>
      <c r="N103">
        <v>40</v>
      </c>
      <c r="O103">
        <v>325</v>
      </c>
      <c r="P103">
        <v>5.5</v>
      </c>
      <c r="Q103">
        <v>16</v>
      </c>
      <c r="R103" t="s">
        <v>300</v>
      </c>
      <c r="S103" t="s">
        <v>2159</v>
      </c>
      <c r="T103" t="s">
        <v>1480</v>
      </c>
      <c r="U103">
        <v>0.5</v>
      </c>
      <c r="V103">
        <v>0.5</v>
      </c>
      <c r="X103" t="s">
        <v>26</v>
      </c>
    </row>
    <row r="104" spans="1:25" x14ac:dyDescent="0.2">
      <c r="A104">
        <v>103</v>
      </c>
      <c r="B104">
        <v>103</v>
      </c>
      <c r="C104" t="s">
        <v>301</v>
      </c>
      <c r="D104" t="s">
        <v>26</v>
      </c>
      <c r="E104" t="s">
        <v>194</v>
      </c>
      <c r="F104" t="s">
        <v>29</v>
      </c>
      <c r="H104" t="s">
        <v>299</v>
      </c>
      <c r="I104">
        <v>95</v>
      </c>
      <c r="J104">
        <v>95</v>
      </c>
      <c r="K104">
        <v>85</v>
      </c>
      <c r="L104">
        <v>125</v>
      </c>
      <c r="M104">
        <v>75</v>
      </c>
      <c r="N104">
        <v>55</v>
      </c>
      <c r="O104">
        <v>530</v>
      </c>
      <c r="P104">
        <v>264.60000000000002</v>
      </c>
      <c r="Q104">
        <v>79</v>
      </c>
      <c r="R104" t="s">
        <v>302</v>
      </c>
      <c r="S104" t="s">
        <v>303</v>
      </c>
      <c r="T104" t="s">
        <v>1481</v>
      </c>
      <c r="U104">
        <v>0.5</v>
      </c>
      <c r="V104">
        <v>0.5</v>
      </c>
      <c r="W104" t="s">
        <v>298</v>
      </c>
      <c r="X104" t="s">
        <v>26</v>
      </c>
    </row>
    <row r="105" spans="1:25" x14ac:dyDescent="0.2">
      <c r="A105">
        <v>104</v>
      </c>
      <c r="B105">
        <v>104</v>
      </c>
      <c r="C105" t="s">
        <v>304</v>
      </c>
      <c r="D105" t="s">
        <v>93</v>
      </c>
      <c r="F105" t="s">
        <v>226</v>
      </c>
      <c r="G105" t="s">
        <v>85</v>
      </c>
      <c r="H105" t="s">
        <v>305</v>
      </c>
      <c r="I105">
        <v>50</v>
      </c>
      <c r="J105">
        <v>50</v>
      </c>
      <c r="K105">
        <v>95</v>
      </c>
      <c r="L105">
        <v>40</v>
      </c>
      <c r="M105">
        <v>50</v>
      </c>
      <c r="N105">
        <v>35</v>
      </c>
      <c r="O105">
        <v>320</v>
      </c>
      <c r="P105">
        <v>14.3</v>
      </c>
      <c r="Q105">
        <v>16</v>
      </c>
      <c r="R105" t="s">
        <v>306</v>
      </c>
      <c r="S105" t="s">
        <v>307</v>
      </c>
      <c r="T105" t="s">
        <v>1482</v>
      </c>
      <c r="U105">
        <v>0.5</v>
      </c>
      <c r="V105">
        <v>0.5</v>
      </c>
      <c r="X105" t="s">
        <v>30</v>
      </c>
    </row>
    <row r="106" spans="1:25" x14ac:dyDescent="0.2">
      <c r="A106">
        <v>105</v>
      </c>
      <c r="B106">
        <v>105</v>
      </c>
      <c r="C106" t="s">
        <v>308</v>
      </c>
      <c r="D106" t="s">
        <v>93</v>
      </c>
      <c r="F106" t="s">
        <v>226</v>
      </c>
      <c r="G106" t="s">
        <v>85</v>
      </c>
      <c r="H106" t="s">
        <v>305</v>
      </c>
      <c r="I106">
        <v>60</v>
      </c>
      <c r="J106">
        <v>80</v>
      </c>
      <c r="K106">
        <v>110</v>
      </c>
      <c r="L106">
        <v>50</v>
      </c>
      <c r="M106">
        <v>80</v>
      </c>
      <c r="N106">
        <v>45</v>
      </c>
      <c r="O106">
        <v>425</v>
      </c>
      <c r="P106">
        <v>99.2</v>
      </c>
      <c r="Q106">
        <v>39</v>
      </c>
      <c r="R106" t="s">
        <v>309</v>
      </c>
      <c r="S106" t="s">
        <v>2026</v>
      </c>
      <c r="T106" t="s">
        <v>1483</v>
      </c>
      <c r="U106">
        <v>0.5</v>
      </c>
      <c r="V106">
        <v>0.5</v>
      </c>
      <c r="W106" t="s">
        <v>304</v>
      </c>
      <c r="X106" t="s">
        <v>30</v>
      </c>
    </row>
    <row r="107" spans="1:25" x14ac:dyDescent="0.2">
      <c r="A107">
        <v>106</v>
      </c>
      <c r="B107">
        <v>106</v>
      </c>
      <c r="C107" t="s">
        <v>310</v>
      </c>
      <c r="D107" t="s">
        <v>174</v>
      </c>
      <c r="F107" t="s">
        <v>165</v>
      </c>
      <c r="G107" t="s">
        <v>311</v>
      </c>
      <c r="H107" t="s">
        <v>312</v>
      </c>
      <c r="I107">
        <v>50</v>
      </c>
      <c r="J107">
        <v>120</v>
      </c>
      <c r="K107">
        <v>53</v>
      </c>
      <c r="L107">
        <v>35</v>
      </c>
      <c r="M107">
        <v>110</v>
      </c>
      <c r="N107">
        <v>87</v>
      </c>
      <c r="O107">
        <v>455</v>
      </c>
      <c r="P107">
        <v>109.8</v>
      </c>
      <c r="Q107">
        <v>59</v>
      </c>
      <c r="T107" t="s">
        <v>1484</v>
      </c>
      <c r="U107">
        <v>1</v>
      </c>
      <c r="V107">
        <v>0</v>
      </c>
      <c r="W107" t="s">
        <v>313</v>
      </c>
      <c r="X107" t="s">
        <v>197</v>
      </c>
    </row>
    <row r="108" spans="1:25" x14ac:dyDescent="0.2">
      <c r="A108">
        <v>107</v>
      </c>
      <c r="B108">
        <v>107</v>
      </c>
      <c r="C108" t="s">
        <v>314</v>
      </c>
      <c r="D108" t="s">
        <v>174</v>
      </c>
      <c r="F108" t="s">
        <v>65</v>
      </c>
      <c r="G108" t="s">
        <v>315</v>
      </c>
      <c r="H108" t="s">
        <v>132</v>
      </c>
      <c r="I108">
        <v>50</v>
      </c>
      <c r="J108">
        <v>105</v>
      </c>
      <c r="K108">
        <v>79</v>
      </c>
      <c r="L108">
        <v>35</v>
      </c>
      <c r="M108">
        <v>110</v>
      </c>
      <c r="N108">
        <v>76</v>
      </c>
      <c r="O108">
        <v>455</v>
      </c>
      <c r="P108">
        <v>110.7</v>
      </c>
      <c r="Q108">
        <v>55</v>
      </c>
      <c r="T108" t="s">
        <v>1485</v>
      </c>
      <c r="U108">
        <v>1</v>
      </c>
      <c r="V108">
        <v>0</v>
      </c>
      <c r="W108" t="s">
        <v>313</v>
      </c>
      <c r="X108" t="s">
        <v>197</v>
      </c>
    </row>
    <row r="109" spans="1:25" x14ac:dyDescent="0.2">
      <c r="A109">
        <v>108</v>
      </c>
      <c r="B109">
        <v>108</v>
      </c>
      <c r="C109" t="s">
        <v>316</v>
      </c>
      <c r="D109" t="s">
        <v>64</v>
      </c>
      <c r="F109" t="s">
        <v>239</v>
      </c>
      <c r="G109" t="s">
        <v>238</v>
      </c>
      <c r="H109" t="s">
        <v>168</v>
      </c>
      <c r="I109">
        <v>90</v>
      </c>
      <c r="J109">
        <v>55</v>
      </c>
      <c r="K109">
        <v>75</v>
      </c>
      <c r="L109">
        <v>60</v>
      </c>
      <c r="M109">
        <v>75</v>
      </c>
      <c r="N109">
        <v>30</v>
      </c>
      <c r="O109">
        <v>385</v>
      </c>
      <c r="P109">
        <v>144.4</v>
      </c>
      <c r="Q109">
        <v>47</v>
      </c>
      <c r="T109" t="s">
        <v>1486</v>
      </c>
      <c r="U109">
        <v>0.5</v>
      </c>
      <c r="V109">
        <v>0.5</v>
      </c>
      <c r="X109" t="s">
        <v>30</v>
      </c>
    </row>
    <row r="110" spans="1:25" x14ac:dyDescent="0.2">
      <c r="A110">
        <v>109</v>
      </c>
      <c r="B110">
        <v>109</v>
      </c>
      <c r="C110" t="s">
        <v>317</v>
      </c>
      <c r="D110" t="s">
        <v>27</v>
      </c>
      <c r="F110" t="s">
        <v>275</v>
      </c>
      <c r="I110">
        <v>40</v>
      </c>
      <c r="J110">
        <v>65</v>
      </c>
      <c r="K110">
        <v>95</v>
      </c>
      <c r="L110">
        <v>60</v>
      </c>
      <c r="M110">
        <v>45</v>
      </c>
      <c r="N110">
        <v>35</v>
      </c>
      <c r="O110">
        <v>340</v>
      </c>
      <c r="P110">
        <v>2.2000000000000002</v>
      </c>
      <c r="Q110">
        <v>24</v>
      </c>
      <c r="T110" t="s">
        <v>1487</v>
      </c>
      <c r="U110">
        <v>0.5</v>
      </c>
      <c r="V110">
        <v>0.5</v>
      </c>
      <c r="X110" t="s">
        <v>264</v>
      </c>
    </row>
    <row r="111" spans="1:25" x14ac:dyDescent="0.2">
      <c r="A111">
        <v>110</v>
      </c>
      <c r="B111">
        <v>110</v>
      </c>
      <c r="C111" t="s">
        <v>318</v>
      </c>
      <c r="D111" t="s">
        <v>27</v>
      </c>
      <c r="F111" t="s">
        <v>275</v>
      </c>
      <c r="I111">
        <v>65</v>
      </c>
      <c r="J111">
        <v>90</v>
      </c>
      <c r="K111">
        <v>120</v>
      </c>
      <c r="L111">
        <v>85</v>
      </c>
      <c r="M111">
        <v>70</v>
      </c>
      <c r="N111">
        <v>60</v>
      </c>
      <c r="O111">
        <v>490</v>
      </c>
      <c r="P111">
        <v>20.9</v>
      </c>
      <c r="Q111">
        <v>47</v>
      </c>
      <c r="T111" t="s">
        <v>1487</v>
      </c>
      <c r="U111">
        <v>0.5</v>
      </c>
      <c r="V111">
        <v>0.5</v>
      </c>
      <c r="W111" t="s">
        <v>317</v>
      </c>
      <c r="X111" t="s">
        <v>264</v>
      </c>
    </row>
    <row r="112" spans="1:25" x14ac:dyDescent="0.2">
      <c r="A112">
        <v>111</v>
      </c>
      <c r="B112">
        <v>111</v>
      </c>
      <c r="C112" t="s">
        <v>319</v>
      </c>
      <c r="D112" t="s">
        <v>93</v>
      </c>
      <c r="E112" t="s">
        <v>225</v>
      </c>
      <c r="F112" t="s">
        <v>85</v>
      </c>
      <c r="G112" t="s">
        <v>226</v>
      </c>
      <c r="H112" t="s">
        <v>311</v>
      </c>
      <c r="I112">
        <v>80</v>
      </c>
      <c r="J112">
        <v>85</v>
      </c>
      <c r="K112">
        <v>95</v>
      </c>
      <c r="L112">
        <v>30</v>
      </c>
      <c r="M112">
        <v>30</v>
      </c>
      <c r="N112">
        <v>25</v>
      </c>
      <c r="O112">
        <v>345</v>
      </c>
      <c r="P112">
        <v>253.5</v>
      </c>
      <c r="Q112">
        <v>39</v>
      </c>
      <c r="T112" t="s">
        <v>1488</v>
      </c>
      <c r="U112">
        <v>0.5</v>
      </c>
      <c r="V112">
        <v>0.5</v>
      </c>
      <c r="X112" t="s">
        <v>30</v>
      </c>
      <c r="Y112" t="s">
        <v>74</v>
      </c>
    </row>
    <row r="113" spans="1:25" x14ac:dyDescent="0.2">
      <c r="A113">
        <v>112</v>
      </c>
      <c r="B113">
        <v>112</v>
      </c>
      <c r="C113" t="s">
        <v>320</v>
      </c>
      <c r="D113" t="s">
        <v>93</v>
      </c>
      <c r="E113" t="s">
        <v>225</v>
      </c>
      <c r="F113" t="s">
        <v>85</v>
      </c>
      <c r="G113" t="s">
        <v>226</v>
      </c>
      <c r="H113" t="s">
        <v>311</v>
      </c>
      <c r="I113">
        <v>105</v>
      </c>
      <c r="J113">
        <v>130</v>
      </c>
      <c r="K113">
        <v>120</v>
      </c>
      <c r="L113">
        <v>45</v>
      </c>
      <c r="M113">
        <v>45</v>
      </c>
      <c r="N113">
        <v>40</v>
      </c>
      <c r="O113">
        <v>485</v>
      </c>
      <c r="P113">
        <v>264.60000000000002</v>
      </c>
      <c r="Q113">
        <v>75</v>
      </c>
      <c r="T113" t="s">
        <v>1439</v>
      </c>
      <c r="U113">
        <v>0.5</v>
      </c>
      <c r="V113">
        <v>0.5</v>
      </c>
      <c r="W113" t="s">
        <v>319</v>
      </c>
      <c r="X113" t="s">
        <v>30</v>
      </c>
      <c r="Y113" t="s">
        <v>74</v>
      </c>
    </row>
    <row r="114" spans="1:25" x14ac:dyDescent="0.2">
      <c r="A114">
        <v>113</v>
      </c>
      <c r="B114">
        <v>113</v>
      </c>
      <c r="C114" t="s">
        <v>321</v>
      </c>
      <c r="D114" t="s">
        <v>64</v>
      </c>
      <c r="F114" t="s">
        <v>322</v>
      </c>
      <c r="G114" t="s">
        <v>323</v>
      </c>
      <c r="H114" t="s">
        <v>324</v>
      </c>
      <c r="I114">
        <v>250</v>
      </c>
      <c r="J114">
        <v>5</v>
      </c>
      <c r="K114">
        <v>5</v>
      </c>
      <c r="L114">
        <v>35</v>
      </c>
      <c r="M114">
        <v>105</v>
      </c>
      <c r="N114">
        <v>50</v>
      </c>
      <c r="O114">
        <v>450</v>
      </c>
      <c r="P114">
        <v>76.3</v>
      </c>
      <c r="Q114">
        <v>43</v>
      </c>
      <c r="R114" t="s">
        <v>2027</v>
      </c>
      <c r="S114" t="s">
        <v>2160</v>
      </c>
      <c r="T114" t="s">
        <v>1480</v>
      </c>
      <c r="U114">
        <v>0</v>
      </c>
      <c r="V114">
        <v>1</v>
      </c>
      <c r="W114" t="s">
        <v>325</v>
      </c>
      <c r="X114" t="s">
        <v>88</v>
      </c>
    </row>
    <row r="115" spans="1:25" x14ac:dyDescent="0.2">
      <c r="A115">
        <v>114</v>
      </c>
      <c r="B115">
        <v>114</v>
      </c>
      <c r="C115" t="s">
        <v>326</v>
      </c>
      <c r="D115" t="s">
        <v>26</v>
      </c>
      <c r="F115" t="s">
        <v>29</v>
      </c>
      <c r="G115" t="s">
        <v>327</v>
      </c>
      <c r="H115" t="s">
        <v>240</v>
      </c>
      <c r="I115">
        <v>65</v>
      </c>
      <c r="J115">
        <v>55</v>
      </c>
      <c r="K115">
        <v>115</v>
      </c>
      <c r="L115">
        <v>100</v>
      </c>
      <c r="M115">
        <v>40</v>
      </c>
      <c r="N115">
        <v>60</v>
      </c>
      <c r="O115">
        <v>435</v>
      </c>
      <c r="P115">
        <v>77.2</v>
      </c>
      <c r="Q115">
        <v>39</v>
      </c>
      <c r="T115" t="s">
        <v>1489</v>
      </c>
      <c r="U115">
        <v>0.5</v>
      </c>
      <c r="V115">
        <v>0.5</v>
      </c>
      <c r="X115" t="s">
        <v>26</v>
      </c>
    </row>
    <row r="116" spans="1:25" x14ac:dyDescent="0.2">
      <c r="A116">
        <v>115</v>
      </c>
      <c r="B116">
        <v>115</v>
      </c>
      <c r="C116" t="s">
        <v>328</v>
      </c>
      <c r="D116" t="s">
        <v>64</v>
      </c>
      <c r="F116" t="s">
        <v>252</v>
      </c>
      <c r="G116" t="s">
        <v>329</v>
      </c>
      <c r="H116" t="s">
        <v>132</v>
      </c>
      <c r="I116">
        <v>105</v>
      </c>
      <c r="J116">
        <v>95</v>
      </c>
      <c r="K116">
        <v>80</v>
      </c>
      <c r="L116">
        <v>40</v>
      </c>
      <c r="M116">
        <v>80</v>
      </c>
      <c r="N116">
        <v>90</v>
      </c>
      <c r="O116">
        <v>490</v>
      </c>
      <c r="P116">
        <v>176.4</v>
      </c>
      <c r="Q116">
        <v>87</v>
      </c>
      <c r="R116" t="s">
        <v>2161</v>
      </c>
      <c r="S116" t="s">
        <v>330</v>
      </c>
      <c r="T116" t="s">
        <v>1490</v>
      </c>
      <c r="U116">
        <v>0</v>
      </c>
      <c r="V116">
        <v>1</v>
      </c>
      <c r="X116" t="s">
        <v>30</v>
      </c>
    </row>
    <row r="117" spans="1:25" x14ac:dyDescent="0.2">
      <c r="A117">
        <v>116</v>
      </c>
      <c r="B117">
        <v>116</v>
      </c>
      <c r="C117" t="s">
        <v>331</v>
      </c>
      <c r="D117" t="s">
        <v>42</v>
      </c>
      <c r="F117" t="s">
        <v>169</v>
      </c>
      <c r="G117" t="s">
        <v>62</v>
      </c>
      <c r="H117" t="s">
        <v>145</v>
      </c>
      <c r="I117">
        <v>30</v>
      </c>
      <c r="J117">
        <v>40</v>
      </c>
      <c r="K117">
        <v>70</v>
      </c>
      <c r="L117">
        <v>70</v>
      </c>
      <c r="M117">
        <v>25</v>
      </c>
      <c r="N117">
        <v>60</v>
      </c>
      <c r="O117">
        <v>295</v>
      </c>
      <c r="P117">
        <v>17.600000000000001</v>
      </c>
      <c r="Q117">
        <v>16</v>
      </c>
      <c r="T117" t="s">
        <v>1491</v>
      </c>
      <c r="U117">
        <v>0.5</v>
      </c>
      <c r="V117">
        <v>0.5</v>
      </c>
      <c r="X117" t="s">
        <v>45</v>
      </c>
      <c r="Y117" t="s">
        <v>37</v>
      </c>
    </row>
    <row r="118" spans="1:25" x14ac:dyDescent="0.2">
      <c r="A118">
        <v>117</v>
      </c>
      <c r="B118">
        <v>117</v>
      </c>
      <c r="C118" t="s">
        <v>332</v>
      </c>
      <c r="D118" t="s">
        <v>42</v>
      </c>
      <c r="F118" t="s">
        <v>100</v>
      </c>
      <c r="G118" t="s">
        <v>62</v>
      </c>
      <c r="H118" t="s">
        <v>145</v>
      </c>
      <c r="I118">
        <v>55</v>
      </c>
      <c r="J118">
        <v>65</v>
      </c>
      <c r="K118">
        <v>95</v>
      </c>
      <c r="L118">
        <v>95</v>
      </c>
      <c r="M118">
        <v>45</v>
      </c>
      <c r="N118">
        <v>85</v>
      </c>
      <c r="O118">
        <v>440</v>
      </c>
      <c r="P118">
        <v>55.1</v>
      </c>
      <c r="Q118">
        <v>47</v>
      </c>
      <c r="T118" t="s">
        <v>1491</v>
      </c>
      <c r="U118">
        <v>0.5</v>
      </c>
      <c r="V118">
        <v>0.5</v>
      </c>
      <c r="W118" t="s">
        <v>331</v>
      </c>
      <c r="X118" t="s">
        <v>45</v>
      </c>
      <c r="Y118" t="s">
        <v>37</v>
      </c>
    </row>
    <row r="119" spans="1:25" x14ac:dyDescent="0.2">
      <c r="A119">
        <v>118</v>
      </c>
      <c r="B119">
        <v>118</v>
      </c>
      <c r="C119" t="s">
        <v>333</v>
      </c>
      <c r="D119" t="s">
        <v>42</v>
      </c>
      <c r="F119" t="s">
        <v>169</v>
      </c>
      <c r="G119" t="s">
        <v>62</v>
      </c>
      <c r="H119" t="s">
        <v>145</v>
      </c>
      <c r="I119">
        <v>45</v>
      </c>
      <c r="J119">
        <v>67</v>
      </c>
      <c r="K119">
        <v>60</v>
      </c>
      <c r="L119">
        <v>35</v>
      </c>
      <c r="M119">
        <v>50</v>
      </c>
      <c r="N119">
        <v>63</v>
      </c>
      <c r="O119">
        <v>320</v>
      </c>
      <c r="P119">
        <v>33.1</v>
      </c>
      <c r="Q119">
        <v>24</v>
      </c>
      <c r="R119" t="s">
        <v>334</v>
      </c>
      <c r="S119" t="s">
        <v>335</v>
      </c>
      <c r="T119" t="s">
        <v>1492</v>
      </c>
      <c r="U119">
        <v>0.5</v>
      </c>
      <c r="V119">
        <v>0.5</v>
      </c>
      <c r="X119" t="s">
        <v>336</v>
      </c>
    </row>
    <row r="120" spans="1:25" x14ac:dyDescent="0.2">
      <c r="A120">
        <v>119</v>
      </c>
      <c r="B120">
        <v>119</v>
      </c>
      <c r="C120" t="s">
        <v>337</v>
      </c>
      <c r="D120" t="s">
        <v>42</v>
      </c>
      <c r="F120" t="s">
        <v>169</v>
      </c>
      <c r="G120" t="s">
        <v>338</v>
      </c>
      <c r="H120" t="s">
        <v>85</v>
      </c>
      <c r="I120">
        <v>80</v>
      </c>
      <c r="J120">
        <v>92</v>
      </c>
      <c r="K120">
        <v>65</v>
      </c>
      <c r="L120">
        <v>65</v>
      </c>
      <c r="M120">
        <v>80</v>
      </c>
      <c r="N120">
        <v>68</v>
      </c>
      <c r="O120">
        <v>450</v>
      </c>
      <c r="P120">
        <v>86</v>
      </c>
      <c r="Q120">
        <v>51</v>
      </c>
      <c r="R120" t="s">
        <v>339</v>
      </c>
      <c r="S120" t="s">
        <v>340</v>
      </c>
      <c r="T120" t="s">
        <v>1492</v>
      </c>
      <c r="U120">
        <v>0.5</v>
      </c>
      <c r="V120">
        <v>0.5</v>
      </c>
      <c r="W120" t="s">
        <v>333</v>
      </c>
      <c r="X120" t="s">
        <v>336</v>
      </c>
    </row>
    <row r="121" spans="1:25" x14ac:dyDescent="0.2">
      <c r="A121">
        <v>120</v>
      </c>
      <c r="B121">
        <v>120</v>
      </c>
      <c r="C121" t="s">
        <v>341</v>
      </c>
      <c r="D121" t="s">
        <v>42</v>
      </c>
      <c r="F121" t="s">
        <v>342</v>
      </c>
      <c r="G121" t="s">
        <v>322</v>
      </c>
      <c r="H121" t="s">
        <v>247</v>
      </c>
      <c r="I121">
        <v>30</v>
      </c>
      <c r="J121">
        <v>45</v>
      </c>
      <c r="K121">
        <v>55</v>
      </c>
      <c r="L121">
        <v>70</v>
      </c>
      <c r="M121">
        <v>55</v>
      </c>
      <c r="N121">
        <v>85</v>
      </c>
      <c r="O121">
        <v>340</v>
      </c>
      <c r="P121">
        <v>76.099999999999994</v>
      </c>
      <c r="Q121">
        <v>31</v>
      </c>
      <c r="R121" t="s">
        <v>2028</v>
      </c>
      <c r="S121" t="s">
        <v>2162</v>
      </c>
      <c r="T121" t="s">
        <v>1493</v>
      </c>
      <c r="X121" t="s">
        <v>221</v>
      </c>
    </row>
    <row r="122" spans="1:25" x14ac:dyDescent="0.2">
      <c r="A122">
        <v>121</v>
      </c>
      <c r="B122">
        <v>121</v>
      </c>
      <c r="C122" t="s">
        <v>343</v>
      </c>
      <c r="D122" t="s">
        <v>42</v>
      </c>
      <c r="E122" t="s">
        <v>194</v>
      </c>
      <c r="F122" t="s">
        <v>342</v>
      </c>
      <c r="G122" t="s">
        <v>322</v>
      </c>
      <c r="H122" t="s">
        <v>247</v>
      </c>
      <c r="I122">
        <v>60</v>
      </c>
      <c r="J122">
        <v>75</v>
      </c>
      <c r="K122">
        <v>85</v>
      </c>
      <c r="L122">
        <v>100</v>
      </c>
      <c r="M122">
        <v>85</v>
      </c>
      <c r="N122">
        <v>115</v>
      </c>
      <c r="O122">
        <v>520</v>
      </c>
      <c r="P122">
        <v>176.4</v>
      </c>
      <c r="Q122">
        <v>43</v>
      </c>
      <c r="R122" t="s">
        <v>344</v>
      </c>
      <c r="S122" t="s">
        <v>2029</v>
      </c>
      <c r="T122" t="s">
        <v>1494</v>
      </c>
      <c r="W122" t="s">
        <v>341</v>
      </c>
      <c r="X122" t="s">
        <v>221</v>
      </c>
    </row>
    <row r="123" spans="1:25" x14ac:dyDescent="0.2">
      <c r="A123">
        <v>122</v>
      </c>
      <c r="B123">
        <v>122</v>
      </c>
      <c r="C123" t="s">
        <v>345</v>
      </c>
      <c r="D123" t="s">
        <v>194</v>
      </c>
      <c r="E123" t="s">
        <v>88</v>
      </c>
      <c r="F123" t="s">
        <v>295</v>
      </c>
      <c r="G123" t="s">
        <v>346</v>
      </c>
      <c r="H123" t="s">
        <v>162</v>
      </c>
      <c r="I123">
        <v>40</v>
      </c>
      <c r="J123">
        <v>45</v>
      </c>
      <c r="K123">
        <v>65</v>
      </c>
      <c r="L123">
        <v>100</v>
      </c>
      <c r="M123">
        <v>120</v>
      </c>
      <c r="N123">
        <v>90</v>
      </c>
      <c r="O123">
        <v>460</v>
      </c>
      <c r="P123">
        <v>120.1</v>
      </c>
      <c r="Q123">
        <v>51</v>
      </c>
      <c r="T123" t="s">
        <v>1495</v>
      </c>
      <c r="U123">
        <v>0.5</v>
      </c>
      <c r="V123">
        <v>0.5</v>
      </c>
      <c r="W123" t="s">
        <v>347</v>
      </c>
      <c r="X123" t="s">
        <v>197</v>
      </c>
    </row>
    <row r="124" spans="1:25" x14ac:dyDescent="0.2">
      <c r="A124">
        <v>123</v>
      </c>
      <c r="B124">
        <v>123</v>
      </c>
      <c r="C124" t="s">
        <v>348</v>
      </c>
      <c r="D124" t="s">
        <v>49</v>
      </c>
      <c r="E124" t="s">
        <v>40</v>
      </c>
      <c r="F124" t="s">
        <v>61</v>
      </c>
      <c r="G124" t="s">
        <v>162</v>
      </c>
      <c r="H124" t="s">
        <v>204</v>
      </c>
      <c r="I124">
        <v>70</v>
      </c>
      <c r="J124">
        <v>110</v>
      </c>
      <c r="K124">
        <v>80</v>
      </c>
      <c r="L124">
        <v>55</v>
      </c>
      <c r="M124">
        <v>80</v>
      </c>
      <c r="N124">
        <v>105</v>
      </c>
      <c r="O124">
        <v>500</v>
      </c>
      <c r="P124">
        <v>123.5</v>
      </c>
      <c r="Q124">
        <v>59</v>
      </c>
      <c r="R124" t="s">
        <v>349</v>
      </c>
      <c r="S124" t="s">
        <v>350</v>
      </c>
      <c r="T124" t="s">
        <v>1496</v>
      </c>
      <c r="U124">
        <v>0.5</v>
      </c>
      <c r="V124">
        <v>0.5</v>
      </c>
      <c r="X124" t="s">
        <v>49</v>
      </c>
    </row>
    <row r="125" spans="1:25" x14ac:dyDescent="0.2">
      <c r="A125">
        <v>124</v>
      </c>
      <c r="B125">
        <v>124</v>
      </c>
      <c r="C125" t="s">
        <v>351</v>
      </c>
      <c r="D125" t="s">
        <v>259</v>
      </c>
      <c r="E125" t="s">
        <v>194</v>
      </c>
      <c r="F125" t="s">
        <v>238</v>
      </c>
      <c r="G125" t="s">
        <v>288</v>
      </c>
      <c r="H125" t="s">
        <v>144</v>
      </c>
      <c r="I125">
        <v>65</v>
      </c>
      <c r="J125">
        <v>50</v>
      </c>
      <c r="K125">
        <v>35</v>
      </c>
      <c r="L125">
        <v>115</v>
      </c>
      <c r="M125">
        <v>95</v>
      </c>
      <c r="N125">
        <v>95</v>
      </c>
      <c r="O125">
        <v>455</v>
      </c>
      <c r="P125">
        <v>89.5</v>
      </c>
      <c r="Q125">
        <v>55</v>
      </c>
      <c r="T125" t="s">
        <v>1497</v>
      </c>
      <c r="U125">
        <v>0</v>
      </c>
      <c r="V125">
        <v>1</v>
      </c>
      <c r="W125" t="s">
        <v>352</v>
      </c>
      <c r="X125" t="s">
        <v>197</v>
      </c>
    </row>
    <row r="126" spans="1:25" x14ac:dyDescent="0.2">
      <c r="A126">
        <v>125</v>
      </c>
      <c r="B126">
        <v>125</v>
      </c>
      <c r="C126" t="s">
        <v>353</v>
      </c>
      <c r="D126" t="s">
        <v>83</v>
      </c>
      <c r="F126" t="s">
        <v>84</v>
      </c>
      <c r="H126" t="s">
        <v>175</v>
      </c>
      <c r="I126">
        <v>65</v>
      </c>
      <c r="J126">
        <v>83</v>
      </c>
      <c r="K126">
        <v>57</v>
      </c>
      <c r="L126">
        <v>95</v>
      </c>
      <c r="M126">
        <v>85</v>
      </c>
      <c r="N126">
        <v>105</v>
      </c>
      <c r="O126">
        <v>490</v>
      </c>
      <c r="P126">
        <v>66.099999999999994</v>
      </c>
      <c r="Q126">
        <v>43</v>
      </c>
      <c r="R126" t="s">
        <v>354</v>
      </c>
      <c r="S126" t="s">
        <v>355</v>
      </c>
      <c r="T126" t="s">
        <v>1498</v>
      </c>
      <c r="U126">
        <v>0.75</v>
      </c>
      <c r="V126">
        <v>0.25</v>
      </c>
      <c r="W126" t="s">
        <v>356</v>
      </c>
      <c r="X126" t="s">
        <v>197</v>
      </c>
    </row>
    <row r="127" spans="1:25" x14ac:dyDescent="0.2">
      <c r="A127">
        <v>126</v>
      </c>
      <c r="B127">
        <v>126</v>
      </c>
      <c r="C127" t="s">
        <v>357</v>
      </c>
      <c r="D127" t="s">
        <v>34</v>
      </c>
      <c r="F127" t="s">
        <v>235</v>
      </c>
      <c r="H127" t="s">
        <v>175</v>
      </c>
      <c r="I127">
        <v>65</v>
      </c>
      <c r="J127">
        <v>95</v>
      </c>
      <c r="K127">
        <v>57</v>
      </c>
      <c r="L127">
        <v>100</v>
      </c>
      <c r="M127">
        <v>85</v>
      </c>
      <c r="N127">
        <v>93</v>
      </c>
      <c r="O127">
        <v>495</v>
      </c>
      <c r="P127">
        <v>98.1</v>
      </c>
      <c r="Q127">
        <v>51</v>
      </c>
      <c r="R127" t="s">
        <v>2163</v>
      </c>
      <c r="S127" t="s">
        <v>2164</v>
      </c>
      <c r="T127" t="s">
        <v>1499</v>
      </c>
      <c r="U127">
        <v>0.75</v>
      </c>
      <c r="V127">
        <v>0.25</v>
      </c>
      <c r="W127" t="s">
        <v>358</v>
      </c>
      <c r="X127" t="s">
        <v>197</v>
      </c>
    </row>
    <row r="128" spans="1:25" x14ac:dyDescent="0.2">
      <c r="A128">
        <v>127</v>
      </c>
      <c r="B128">
        <v>127</v>
      </c>
      <c r="C128" t="s">
        <v>359</v>
      </c>
      <c r="D128" t="s">
        <v>49</v>
      </c>
      <c r="F128" t="s">
        <v>292</v>
      </c>
      <c r="G128" t="s">
        <v>360</v>
      </c>
      <c r="H128" t="s">
        <v>361</v>
      </c>
      <c r="I128">
        <v>65</v>
      </c>
      <c r="J128">
        <v>125</v>
      </c>
      <c r="K128">
        <v>100</v>
      </c>
      <c r="L128">
        <v>55</v>
      </c>
      <c r="M128">
        <v>70</v>
      </c>
      <c r="N128">
        <v>85</v>
      </c>
      <c r="O128">
        <v>500</v>
      </c>
      <c r="P128">
        <v>121.3</v>
      </c>
      <c r="Q128">
        <v>59</v>
      </c>
      <c r="R128" t="s">
        <v>2165</v>
      </c>
      <c r="S128" t="s">
        <v>362</v>
      </c>
      <c r="T128" t="s">
        <v>1500</v>
      </c>
      <c r="U128">
        <v>0.5</v>
      </c>
      <c r="V128">
        <v>0.5</v>
      </c>
      <c r="X128" t="s">
        <v>49</v>
      </c>
    </row>
    <row r="129" spans="1:25" x14ac:dyDescent="0.2">
      <c r="A129">
        <v>128</v>
      </c>
      <c r="B129">
        <v>128</v>
      </c>
      <c r="C129" t="s">
        <v>363</v>
      </c>
      <c r="D129" t="s">
        <v>64</v>
      </c>
      <c r="F129" t="s">
        <v>79</v>
      </c>
      <c r="G129" t="s">
        <v>176</v>
      </c>
      <c r="H129" t="s">
        <v>105</v>
      </c>
      <c r="I129">
        <v>75</v>
      </c>
      <c r="J129">
        <v>100</v>
      </c>
      <c r="K129">
        <v>95</v>
      </c>
      <c r="L129">
        <v>40</v>
      </c>
      <c r="M129">
        <v>70</v>
      </c>
      <c r="N129">
        <v>110</v>
      </c>
      <c r="O129">
        <v>490</v>
      </c>
      <c r="P129">
        <v>194.9</v>
      </c>
      <c r="Q129">
        <v>55</v>
      </c>
      <c r="R129" t="s">
        <v>364</v>
      </c>
      <c r="S129" t="s">
        <v>2166</v>
      </c>
      <c r="T129" t="s">
        <v>1501</v>
      </c>
      <c r="U129">
        <v>1</v>
      </c>
      <c r="V129">
        <v>0</v>
      </c>
      <c r="X129" t="s">
        <v>74</v>
      </c>
    </row>
    <row r="130" spans="1:25" x14ac:dyDescent="0.2">
      <c r="A130">
        <v>129</v>
      </c>
      <c r="B130">
        <v>129</v>
      </c>
      <c r="C130" t="s">
        <v>365</v>
      </c>
      <c r="D130" t="s">
        <v>42</v>
      </c>
      <c r="F130" t="s">
        <v>169</v>
      </c>
      <c r="H130" t="s">
        <v>366</v>
      </c>
      <c r="I130">
        <v>20</v>
      </c>
      <c r="J130">
        <v>10</v>
      </c>
      <c r="K130">
        <v>55</v>
      </c>
      <c r="L130">
        <v>15</v>
      </c>
      <c r="M130">
        <v>20</v>
      </c>
      <c r="N130">
        <v>80</v>
      </c>
      <c r="O130">
        <v>200</v>
      </c>
      <c r="P130">
        <v>22</v>
      </c>
      <c r="Q130">
        <v>35</v>
      </c>
      <c r="R130" t="s">
        <v>2167</v>
      </c>
      <c r="S130" t="s">
        <v>2030</v>
      </c>
      <c r="T130" t="s">
        <v>1502</v>
      </c>
      <c r="U130">
        <v>0.5</v>
      </c>
      <c r="V130">
        <v>0.5</v>
      </c>
      <c r="X130" t="s">
        <v>336</v>
      </c>
      <c r="Y130" t="s">
        <v>37</v>
      </c>
    </row>
    <row r="131" spans="1:25" x14ac:dyDescent="0.2">
      <c r="A131">
        <v>130</v>
      </c>
      <c r="B131">
        <v>130</v>
      </c>
      <c r="C131" t="s">
        <v>367</v>
      </c>
      <c r="D131" t="s">
        <v>42</v>
      </c>
      <c r="E131" t="s">
        <v>40</v>
      </c>
      <c r="F131" t="s">
        <v>79</v>
      </c>
      <c r="H131" t="s">
        <v>361</v>
      </c>
      <c r="I131">
        <v>95</v>
      </c>
      <c r="J131">
        <v>125</v>
      </c>
      <c r="K131">
        <v>79</v>
      </c>
      <c r="L131">
        <v>60</v>
      </c>
      <c r="M131">
        <v>100</v>
      </c>
      <c r="N131">
        <v>81</v>
      </c>
      <c r="O131">
        <v>540</v>
      </c>
      <c r="P131">
        <v>518.1</v>
      </c>
      <c r="Q131">
        <v>256</v>
      </c>
      <c r="R131" t="s">
        <v>368</v>
      </c>
      <c r="S131" t="s">
        <v>369</v>
      </c>
      <c r="T131" t="s">
        <v>1503</v>
      </c>
      <c r="U131">
        <v>0.5</v>
      </c>
      <c r="V131">
        <v>0.5</v>
      </c>
      <c r="W131" t="s">
        <v>365</v>
      </c>
      <c r="X131" t="s">
        <v>336</v>
      </c>
      <c r="Y131" t="s">
        <v>37</v>
      </c>
    </row>
    <row r="132" spans="1:25" x14ac:dyDescent="0.2">
      <c r="A132">
        <v>131</v>
      </c>
      <c r="B132">
        <v>131</v>
      </c>
      <c r="C132" t="s">
        <v>370</v>
      </c>
      <c r="D132" t="s">
        <v>42</v>
      </c>
      <c r="E132" t="s">
        <v>259</v>
      </c>
      <c r="F132" t="s">
        <v>187</v>
      </c>
      <c r="G132" t="s">
        <v>267</v>
      </c>
      <c r="H132" t="s">
        <v>256</v>
      </c>
      <c r="I132">
        <v>130</v>
      </c>
      <c r="J132">
        <v>85</v>
      </c>
      <c r="K132">
        <v>80</v>
      </c>
      <c r="L132">
        <v>85</v>
      </c>
      <c r="M132">
        <v>95</v>
      </c>
      <c r="N132">
        <v>60</v>
      </c>
      <c r="O132">
        <v>535</v>
      </c>
      <c r="P132">
        <v>485</v>
      </c>
      <c r="Q132">
        <v>98</v>
      </c>
      <c r="R132" t="s">
        <v>2168</v>
      </c>
      <c r="S132" t="s">
        <v>2031</v>
      </c>
      <c r="T132" t="s">
        <v>1504</v>
      </c>
      <c r="U132">
        <v>0.5</v>
      </c>
      <c r="V132">
        <v>0.5</v>
      </c>
      <c r="X132" t="s">
        <v>30</v>
      </c>
      <c r="Y132" t="s">
        <v>45</v>
      </c>
    </row>
    <row r="133" spans="1:25" x14ac:dyDescent="0.2">
      <c r="A133">
        <v>132</v>
      </c>
      <c r="B133">
        <v>132</v>
      </c>
      <c r="C133" t="s">
        <v>371</v>
      </c>
      <c r="D133" t="s">
        <v>64</v>
      </c>
      <c r="F133" t="s">
        <v>165</v>
      </c>
      <c r="H133" t="s">
        <v>372</v>
      </c>
      <c r="I133">
        <v>48</v>
      </c>
      <c r="J133">
        <v>48</v>
      </c>
      <c r="K133">
        <v>48</v>
      </c>
      <c r="L133">
        <v>48</v>
      </c>
      <c r="M133">
        <v>48</v>
      </c>
      <c r="N133">
        <v>48</v>
      </c>
      <c r="O133">
        <v>288</v>
      </c>
      <c r="P133">
        <v>8.8000000000000007</v>
      </c>
      <c r="Q133">
        <v>12</v>
      </c>
      <c r="R133" t="s">
        <v>373</v>
      </c>
      <c r="S133" t="s">
        <v>374</v>
      </c>
      <c r="T133" t="s">
        <v>1505</v>
      </c>
      <c r="X133" t="s">
        <v>371</v>
      </c>
    </row>
    <row r="134" spans="1:25" x14ac:dyDescent="0.2">
      <c r="A134">
        <v>133</v>
      </c>
      <c r="B134">
        <v>133</v>
      </c>
      <c r="C134" t="s">
        <v>375</v>
      </c>
      <c r="D134" t="s">
        <v>64</v>
      </c>
      <c r="F134" t="s">
        <v>51</v>
      </c>
      <c r="G134" t="s">
        <v>376</v>
      </c>
      <c r="H134" t="s">
        <v>377</v>
      </c>
      <c r="I134">
        <v>55</v>
      </c>
      <c r="J134">
        <v>55</v>
      </c>
      <c r="K134">
        <v>50</v>
      </c>
      <c r="L134">
        <v>45</v>
      </c>
      <c r="M134">
        <v>65</v>
      </c>
      <c r="N134">
        <v>55</v>
      </c>
      <c r="O134">
        <v>325</v>
      </c>
      <c r="P134">
        <v>14.3</v>
      </c>
      <c r="Q134">
        <v>12</v>
      </c>
      <c r="R134" t="s">
        <v>378</v>
      </c>
      <c r="S134" t="s">
        <v>2032</v>
      </c>
      <c r="T134" t="s">
        <v>1506</v>
      </c>
      <c r="U134">
        <v>0.875</v>
      </c>
      <c r="V134">
        <v>0.125</v>
      </c>
      <c r="X134" t="s">
        <v>74</v>
      </c>
    </row>
    <row r="135" spans="1:25" x14ac:dyDescent="0.2">
      <c r="A135">
        <v>134</v>
      </c>
      <c r="B135">
        <v>134</v>
      </c>
      <c r="C135" t="s">
        <v>379</v>
      </c>
      <c r="D135" t="s">
        <v>42</v>
      </c>
      <c r="F135" t="s">
        <v>187</v>
      </c>
      <c r="H135" t="s">
        <v>256</v>
      </c>
      <c r="I135">
        <v>130</v>
      </c>
      <c r="J135">
        <v>65</v>
      </c>
      <c r="K135">
        <v>60</v>
      </c>
      <c r="L135">
        <v>110</v>
      </c>
      <c r="M135">
        <v>95</v>
      </c>
      <c r="N135">
        <v>65</v>
      </c>
      <c r="O135">
        <v>525</v>
      </c>
      <c r="P135">
        <v>63.9</v>
      </c>
      <c r="Q135">
        <v>39</v>
      </c>
      <c r="R135" t="s">
        <v>380</v>
      </c>
      <c r="S135" t="s">
        <v>2033</v>
      </c>
      <c r="T135" t="s">
        <v>1507</v>
      </c>
      <c r="U135">
        <v>0.875</v>
      </c>
      <c r="V135">
        <v>0.125</v>
      </c>
      <c r="W135" t="s">
        <v>375</v>
      </c>
      <c r="X135" t="s">
        <v>74</v>
      </c>
    </row>
    <row r="136" spans="1:25" x14ac:dyDescent="0.2">
      <c r="A136">
        <v>135</v>
      </c>
      <c r="B136">
        <v>135</v>
      </c>
      <c r="C136" t="s">
        <v>381</v>
      </c>
      <c r="D136" t="s">
        <v>83</v>
      </c>
      <c r="F136" t="s">
        <v>382</v>
      </c>
      <c r="H136" t="s">
        <v>383</v>
      </c>
      <c r="I136">
        <v>65</v>
      </c>
      <c r="J136">
        <v>65</v>
      </c>
      <c r="K136">
        <v>60</v>
      </c>
      <c r="L136">
        <v>110</v>
      </c>
      <c r="M136">
        <v>95</v>
      </c>
      <c r="N136">
        <v>130</v>
      </c>
      <c r="O136">
        <v>525</v>
      </c>
      <c r="P136">
        <v>54</v>
      </c>
      <c r="Q136">
        <v>31</v>
      </c>
      <c r="R136" t="s">
        <v>384</v>
      </c>
      <c r="S136" t="s">
        <v>2169</v>
      </c>
      <c r="T136" t="s">
        <v>1508</v>
      </c>
      <c r="U136">
        <v>0.875</v>
      </c>
      <c r="V136">
        <v>0.125</v>
      </c>
      <c r="W136" t="s">
        <v>375</v>
      </c>
      <c r="X136" t="s">
        <v>74</v>
      </c>
    </row>
    <row r="137" spans="1:25" x14ac:dyDescent="0.2">
      <c r="A137">
        <v>136</v>
      </c>
      <c r="B137">
        <v>136</v>
      </c>
      <c r="C137" t="s">
        <v>385</v>
      </c>
      <c r="D137" t="s">
        <v>34</v>
      </c>
      <c r="F137" t="s">
        <v>119</v>
      </c>
      <c r="H137" t="s">
        <v>71</v>
      </c>
      <c r="I137">
        <v>65</v>
      </c>
      <c r="J137">
        <v>130</v>
      </c>
      <c r="K137">
        <v>60</v>
      </c>
      <c r="L137">
        <v>95</v>
      </c>
      <c r="M137">
        <v>110</v>
      </c>
      <c r="N137">
        <v>65</v>
      </c>
      <c r="O137">
        <v>525</v>
      </c>
      <c r="P137">
        <v>55.1</v>
      </c>
      <c r="Q137">
        <v>35</v>
      </c>
      <c r="R137" t="s">
        <v>2170</v>
      </c>
      <c r="S137" t="s">
        <v>386</v>
      </c>
      <c r="T137" t="s">
        <v>1423</v>
      </c>
      <c r="U137">
        <v>0.875</v>
      </c>
      <c r="V137">
        <v>0.125</v>
      </c>
      <c r="W137" t="s">
        <v>375</v>
      </c>
      <c r="X137" t="s">
        <v>74</v>
      </c>
    </row>
    <row r="138" spans="1:25" x14ac:dyDescent="0.2">
      <c r="A138">
        <v>137</v>
      </c>
      <c r="B138">
        <v>137</v>
      </c>
      <c r="C138" t="s">
        <v>387</v>
      </c>
      <c r="D138" t="s">
        <v>64</v>
      </c>
      <c r="F138" t="s">
        <v>388</v>
      </c>
      <c r="G138" t="s">
        <v>389</v>
      </c>
      <c r="H138" t="s">
        <v>247</v>
      </c>
      <c r="I138">
        <v>65</v>
      </c>
      <c r="J138">
        <v>60</v>
      </c>
      <c r="K138">
        <v>70</v>
      </c>
      <c r="L138">
        <v>85</v>
      </c>
      <c r="M138">
        <v>75</v>
      </c>
      <c r="N138">
        <v>40</v>
      </c>
      <c r="O138">
        <v>395</v>
      </c>
      <c r="P138">
        <v>80.5</v>
      </c>
      <c r="Q138">
        <v>31</v>
      </c>
      <c r="R138" t="s">
        <v>390</v>
      </c>
      <c r="S138" t="s">
        <v>391</v>
      </c>
      <c r="T138" t="s">
        <v>1509</v>
      </c>
      <c r="U138">
        <v>0.875</v>
      </c>
      <c r="V138">
        <v>0.125</v>
      </c>
      <c r="X138" t="s">
        <v>229</v>
      </c>
    </row>
    <row r="139" spans="1:25" x14ac:dyDescent="0.2">
      <c r="A139">
        <v>138</v>
      </c>
      <c r="B139">
        <v>138</v>
      </c>
      <c r="C139" t="s">
        <v>392</v>
      </c>
      <c r="D139" t="s">
        <v>225</v>
      </c>
      <c r="E139" t="s">
        <v>42</v>
      </c>
      <c r="F139" t="s">
        <v>169</v>
      </c>
      <c r="G139" t="s">
        <v>267</v>
      </c>
      <c r="H139" t="s">
        <v>285</v>
      </c>
      <c r="I139">
        <v>35</v>
      </c>
      <c r="J139">
        <v>40</v>
      </c>
      <c r="K139">
        <v>100</v>
      </c>
      <c r="L139">
        <v>90</v>
      </c>
      <c r="M139">
        <v>55</v>
      </c>
      <c r="N139">
        <v>35</v>
      </c>
      <c r="O139">
        <v>355</v>
      </c>
      <c r="P139">
        <v>16.5</v>
      </c>
      <c r="Q139">
        <v>16</v>
      </c>
      <c r="T139" t="s">
        <v>1510</v>
      </c>
      <c r="U139">
        <v>0.875</v>
      </c>
      <c r="V139">
        <v>0.125</v>
      </c>
      <c r="X139" t="s">
        <v>45</v>
      </c>
      <c r="Y139" t="s">
        <v>221</v>
      </c>
    </row>
    <row r="140" spans="1:25" x14ac:dyDescent="0.2">
      <c r="A140">
        <v>139</v>
      </c>
      <c r="B140">
        <v>139</v>
      </c>
      <c r="C140" t="s">
        <v>393</v>
      </c>
      <c r="D140" t="s">
        <v>225</v>
      </c>
      <c r="E140" t="s">
        <v>42</v>
      </c>
      <c r="F140" t="s">
        <v>169</v>
      </c>
      <c r="G140" t="s">
        <v>267</v>
      </c>
      <c r="H140" t="s">
        <v>285</v>
      </c>
      <c r="I140">
        <v>70</v>
      </c>
      <c r="J140">
        <v>60</v>
      </c>
      <c r="K140">
        <v>125</v>
      </c>
      <c r="L140">
        <v>115</v>
      </c>
      <c r="M140">
        <v>70</v>
      </c>
      <c r="N140">
        <v>55</v>
      </c>
      <c r="O140">
        <v>495</v>
      </c>
      <c r="P140">
        <v>77.2</v>
      </c>
      <c r="Q140">
        <v>39</v>
      </c>
      <c r="T140" t="s">
        <v>1510</v>
      </c>
      <c r="U140">
        <v>0.875</v>
      </c>
      <c r="V140">
        <v>0.125</v>
      </c>
      <c r="W140" t="s">
        <v>392</v>
      </c>
      <c r="X140" t="s">
        <v>45</v>
      </c>
      <c r="Y140" t="s">
        <v>221</v>
      </c>
    </row>
    <row r="141" spans="1:25" x14ac:dyDescent="0.2">
      <c r="A141">
        <v>140</v>
      </c>
      <c r="B141">
        <v>140</v>
      </c>
      <c r="C141" t="s">
        <v>394</v>
      </c>
      <c r="D141" t="s">
        <v>225</v>
      </c>
      <c r="E141" t="s">
        <v>42</v>
      </c>
      <c r="F141" t="s">
        <v>169</v>
      </c>
      <c r="G141" t="s">
        <v>305</v>
      </c>
      <c r="H141" t="s">
        <v>285</v>
      </c>
      <c r="I141">
        <v>30</v>
      </c>
      <c r="J141">
        <v>80</v>
      </c>
      <c r="K141">
        <v>90</v>
      </c>
      <c r="L141">
        <v>55</v>
      </c>
      <c r="M141">
        <v>45</v>
      </c>
      <c r="N141">
        <v>55</v>
      </c>
      <c r="O141">
        <v>355</v>
      </c>
      <c r="P141">
        <v>25.4</v>
      </c>
      <c r="Q141">
        <v>20</v>
      </c>
      <c r="T141" t="s">
        <v>1426</v>
      </c>
      <c r="U141">
        <v>0.875</v>
      </c>
      <c r="V141">
        <v>0.125</v>
      </c>
      <c r="X141" t="s">
        <v>45</v>
      </c>
      <c r="Y141" t="s">
        <v>221</v>
      </c>
    </row>
    <row r="142" spans="1:25" x14ac:dyDescent="0.2">
      <c r="A142">
        <v>141</v>
      </c>
      <c r="B142">
        <v>141</v>
      </c>
      <c r="C142" t="s">
        <v>395</v>
      </c>
      <c r="D142" t="s">
        <v>225</v>
      </c>
      <c r="E142" t="s">
        <v>42</v>
      </c>
      <c r="F142" t="s">
        <v>169</v>
      </c>
      <c r="G142" t="s">
        <v>305</v>
      </c>
      <c r="H142" t="s">
        <v>285</v>
      </c>
      <c r="I142">
        <v>60</v>
      </c>
      <c r="J142">
        <v>115</v>
      </c>
      <c r="K142">
        <v>105</v>
      </c>
      <c r="L142">
        <v>65</v>
      </c>
      <c r="M142">
        <v>70</v>
      </c>
      <c r="N142">
        <v>80</v>
      </c>
      <c r="O142">
        <v>495</v>
      </c>
      <c r="P142">
        <v>89.3</v>
      </c>
      <c r="Q142">
        <v>51</v>
      </c>
      <c r="T142" t="s">
        <v>1426</v>
      </c>
      <c r="U142">
        <v>0.875</v>
      </c>
      <c r="V142">
        <v>0.125</v>
      </c>
      <c r="W142" t="s">
        <v>394</v>
      </c>
      <c r="X142" t="s">
        <v>45</v>
      </c>
      <c r="Y142" t="s">
        <v>221</v>
      </c>
    </row>
    <row r="143" spans="1:25" x14ac:dyDescent="0.2">
      <c r="A143">
        <v>142</v>
      </c>
      <c r="B143">
        <v>142</v>
      </c>
      <c r="C143" t="s">
        <v>396</v>
      </c>
      <c r="D143" t="s">
        <v>225</v>
      </c>
      <c r="E143" t="s">
        <v>40</v>
      </c>
      <c r="F143" t="s">
        <v>226</v>
      </c>
      <c r="G143" t="s">
        <v>397</v>
      </c>
      <c r="H143" t="s">
        <v>80</v>
      </c>
      <c r="I143">
        <v>80</v>
      </c>
      <c r="J143">
        <v>105</v>
      </c>
      <c r="K143">
        <v>65</v>
      </c>
      <c r="L143">
        <v>60</v>
      </c>
      <c r="M143">
        <v>75</v>
      </c>
      <c r="N143">
        <v>130</v>
      </c>
      <c r="O143">
        <v>515</v>
      </c>
      <c r="P143">
        <v>130.1</v>
      </c>
      <c r="Q143">
        <v>71</v>
      </c>
      <c r="R143" t="s">
        <v>2034</v>
      </c>
      <c r="S143" t="s">
        <v>398</v>
      </c>
      <c r="T143" t="s">
        <v>1511</v>
      </c>
      <c r="U143">
        <v>0.875</v>
      </c>
      <c r="V143">
        <v>0.125</v>
      </c>
      <c r="X143" t="s">
        <v>40</v>
      </c>
    </row>
    <row r="144" spans="1:25" x14ac:dyDescent="0.2">
      <c r="A144">
        <v>143</v>
      </c>
      <c r="B144">
        <v>143</v>
      </c>
      <c r="C144" t="s">
        <v>399</v>
      </c>
      <c r="D144" t="s">
        <v>64</v>
      </c>
      <c r="F144" t="s">
        <v>400</v>
      </c>
      <c r="G144" t="s">
        <v>255</v>
      </c>
      <c r="H144" t="s">
        <v>213</v>
      </c>
      <c r="I144">
        <v>160</v>
      </c>
      <c r="J144">
        <v>110</v>
      </c>
      <c r="K144">
        <v>65</v>
      </c>
      <c r="L144">
        <v>65</v>
      </c>
      <c r="M144">
        <v>110</v>
      </c>
      <c r="N144">
        <v>30</v>
      </c>
      <c r="O144">
        <v>540</v>
      </c>
      <c r="P144">
        <v>1014.1</v>
      </c>
      <c r="Q144">
        <v>83</v>
      </c>
      <c r="R144" t="s">
        <v>2171</v>
      </c>
      <c r="S144" t="s">
        <v>2172</v>
      </c>
      <c r="T144" t="s">
        <v>1512</v>
      </c>
      <c r="U144">
        <v>0.875</v>
      </c>
      <c r="V144">
        <v>0.125</v>
      </c>
      <c r="W144" t="s">
        <v>401</v>
      </c>
      <c r="X144" t="s">
        <v>30</v>
      </c>
    </row>
    <row r="145" spans="1:25" x14ac:dyDescent="0.2">
      <c r="A145">
        <v>144</v>
      </c>
      <c r="B145">
        <v>144</v>
      </c>
      <c r="C145" t="s">
        <v>402</v>
      </c>
      <c r="D145" t="s">
        <v>259</v>
      </c>
      <c r="E145" t="s">
        <v>40</v>
      </c>
      <c r="F145" t="s">
        <v>397</v>
      </c>
      <c r="H145" t="s">
        <v>403</v>
      </c>
      <c r="I145">
        <v>90</v>
      </c>
      <c r="J145">
        <v>85</v>
      </c>
      <c r="K145">
        <v>100</v>
      </c>
      <c r="L145">
        <v>95</v>
      </c>
      <c r="M145">
        <v>125</v>
      </c>
      <c r="N145">
        <v>85</v>
      </c>
      <c r="O145">
        <v>580</v>
      </c>
      <c r="P145">
        <v>122.1</v>
      </c>
      <c r="Q145">
        <v>67</v>
      </c>
      <c r="T145" t="s">
        <v>1513</v>
      </c>
      <c r="X145" t="s">
        <v>103</v>
      </c>
    </row>
    <row r="146" spans="1:25" x14ac:dyDescent="0.2">
      <c r="A146">
        <v>145</v>
      </c>
      <c r="B146">
        <v>145</v>
      </c>
      <c r="C146" t="s">
        <v>404</v>
      </c>
      <c r="D146" t="s">
        <v>83</v>
      </c>
      <c r="E146" t="s">
        <v>40</v>
      </c>
      <c r="F146" t="s">
        <v>397</v>
      </c>
      <c r="H146" t="s">
        <v>84</v>
      </c>
      <c r="I146">
        <v>90</v>
      </c>
      <c r="J146">
        <v>90</v>
      </c>
      <c r="K146">
        <v>85</v>
      </c>
      <c r="L146">
        <v>125</v>
      </c>
      <c r="M146">
        <v>90</v>
      </c>
      <c r="N146">
        <v>100</v>
      </c>
      <c r="O146">
        <v>580</v>
      </c>
      <c r="P146">
        <v>116</v>
      </c>
      <c r="Q146">
        <v>63</v>
      </c>
      <c r="T146" t="s">
        <v>1498</v>
      </c>
      <c r="X146" t="s">
        <v>103</v>
      </c>
    </row>
    <row r="147" spans="1:25" x14ac:dyDescent="0.2">
      <c r="A147">
        <v>146</v>
      </c>
      <c r="B147">
        <v>146</v>
      </c>
      <c r="C147" t="s">
        <v>405</v>
      </c>
      <c r="D147" t="s">
        <v>34</v>
      </c>
      <c r="E147" t="s">
        <v>40</v>
      </c>
      <c r="F147" t="s">
        <v>397</v>
      </c>
      <c r="H147" t="s">
        <v>235</v>
      </c>
      <c r="I147">
        <v>90</v>
      </c>
      <c r="J147">
        <v>100</v>
      </c>
      <c r="K147">
        <v>90</v>
      </c>
      <c r="L147">
        <v>125</v>
      </c>
      <c r="M147">
        <v>85</v>
      </c>
      <c r="N147">
        <v>90</v>
      </c>
      <c r="O147">
        <v>580</v>
      </c>
      <c r="P147">
        <v>132.30000000000001</v>
      </c>
      <c r="Q147">
        <v>79</v>
      </c>
      <c r="T147" t="s">
        <v>1423</v>
      </c>
      <c r="X147" t="s">
        <v>103</v>
      </c>
    </row>
    <row r="148" spans="1:25" x14ac:dyDescent="0.2">
      <c r="A148">
        <v>147</v>
      </c>
      <c r="B148">
        <v>147</v>
      </c>
      <c r="C148" t="s">
        <v>406</v>
      </c>
      <c r="D148" t="s">
        <v>37</v>
      </c>
      <c r="F148" t="s">
        <v>53</v>
      </c>
      <c r="H148" t="s">
        <v>407</v>
      </c>
      <c r="I148">
        <v>41</v>
      </c>
      <c r="J148">
        <v>64</v>
      </c>
      <c r="K148">
        <v>45</v>
      </c>
      <c r="L148">
        <v>50</v>
      </c>
      <c r="M148">
        <v>50</v>
      </c>
      <c r="N148">
        <v>50</v>
      </c>
      <c r="O148">
        <v>300</v>
      </c>
      <c r="P148">
        <v>7.3</v>
      </c>
      <c r="Q148">
        <v>71</v>
      </c>
      <c r="R148" t="s">
        <v>408</v>
      </c>
      <c r="S148" t="s">
        <v>409</v>
      </c>
      <c r="T148" t="s">
        <v>1491</v>
      </c>
      <c r="U148">
        <v>0.5</v>
      </c>
      <c r="V148">
        <v>0.5</v>
      </c>
      <c r="X148" t="s">
        <v>45</v>
      </c>
      <c r="Y148" t="s">
        <v>37</v>
      </c>
    </row>
    <row r="149" spans="1:25" x14ac:dyDescent="0.2">
      <c r="A149">
        <v>148</v>
      </c>
      <c r="B149">
        <v>148</v>
      </c>
      <c r="C149" t="s">
        <v>410</v>
      </c>
      <c r="D149" t="s">
        <v>37</v>
      </c>
      <c r="F149" t="s">
        <v>53</v>
      </c>
      <c r="H149" t="s">
        <v>407</v>
      </c>
      <c r="I149">
        <v>61</v>
      </c>
      <c r="J149">
        <v>84</v>
      </c>
      <c r="K149">
        <v>65</v>
      </c>
      <c r="L149">
        <v>70</v>
      </c>
      <c r="M149">
        <v>70</v>
      </c>
      <c r="N149">
        <v>70</v>
      </c>
      <c r="O149">
        <v>420</v>
      </c>
      <c r="P149">
        <v>36.4</v>
      </c>
      <c r="Q149">
        <v>157</v>
      </c>
      <c r="R149" t="s">
        <v>411</v>
      </c>
      <c r="S149" t="s">
        <v>412</v>
      </c>
      <c r="T149" t="s">
        <v>1491</v>
      </c>
      <c r="U149">
        <v>0.5</v>
      </c>
      <c r="V149">
        <v>0.5</v>
      </c>
      <c r="W149" t="s">
        <v>406</v>
      </c>
      <c r="X149" t="s">
        <v>45</v>
      </c>
      <c r="Y149" t="s">
        <v>37</v>
      </c>
    </row>
    <row r="150" spans="1:25" x14ac:dyDescent="0.2">
      <c r="A150">
        <v>149</v>
      </c>
      <c r="B150">
        <v>149</v>
      </c>
      <c r="C150" t="s">
        <v>413</v>
      </c>
      <c r="D150" t="s">
        <v>37</v>
      </c>
      <c r="E150" t="s">
        <v>40</v>
      </c>
      <c r="F150" t="s">
        <v>132</v>
      </c>
      <c r="H150" t="s">
        <v>414</v>
      </c>
      <c r="I150">
        <v>91</v>
      </c>
      <c r="J150">
        <v>134</v>
      </c>
      <c r="K150">
        <v>95</v>
      </c>
      <c r="L150">
        <v>100</v>
      </c>
      <c r="M150">
        <v>100</v>
      </c>
      <c r="N150">
        <v>80</v>
      </c>
      <c r="O150">
        <v>600</v>
      </c>
      <c r="P150">
        <v>463</v>
      </c>
      <c r="Q150">
        <v>87</v>
      </c>
      <c r="R150" t="s">
        <v>2035</v>
      </c>
      <c r="S150" t="s">
        <v>2173</v>
      </c>
      <c r="T150" t="s">
        <v>1491</v>
      </c>
      <c r="U150">
        <v>1</v>
      </c>
      <c r="V150">
        <v>0</v>
      </c>
      <c r="W150" t="s">
        <v>410</v>
      </c>
      <c r="X150" t="s">
        <v>45</v>
      </c>
      <c r="Y150" t="s">
        <v>37</v>
      </c>
    </row>
    <row r="151" spans="1:25" x14ac:dyDescent="0.2">
      <c r="A151">
        <v>150</v>
      </c>
      <c r="B151">
        <v>150</v>
      </c>
      <c r="C151" t="s">
        <v>415</v>
      </c>
      <c r="D151" t="s">
        <v>194</v>
      </c>
      <c r="F151" t="s">
        <v>397</v>
      </c>
      <c r="H151" t="s">
        <v>80</v>
      </c>
      <c r="I151">
        <v>106</v>
      </c>
      <c r="J151">
        <v>110</v>
      </c>
      <c r="K151">
        <v>90</v>
      </c>
      <c r="L151">
        <v>154</v>
      </c>
      <c r="M151">
        <v>90</v>
      </c>
      <c r="N151">
        <v>130</v>
      </c>
      <c r="O151">
        <v>680</v>
      </c>
      <c r="P151">
        <v>269</v>
      </c>
      <c r="Q151">
        <v>79</v>
      </c>
      <c r="T151" t="s">
        <v>1514</v>
      </c>
      <c r="X151" t="s">
        <v>103</v>
      </c>
    </row>
    <row r="152" spans="1:25" x14ac:dyDescent="0.2">
      <c r="A152">
        <v>151</v>
      </c>
      <c r="B152">
        <v>151</v>
      </c>
      <c r="C152" t="s">
        <v>416</v>
      </c>
      <c r="D152" t="s">
        <v>194</v>
      </c>
      <c r="F152" t="s">
        <v>195</v>
      </c>
      <c r="I152">
        <v>100</v>
      </c>
      <c r="J152">
        <v>100</v>
      </c>
      <c r="K152">
        <v>100</v>
      </c>
      <c r="L152">
        <v>100</v>
      </c>
      <c r="M152">
        <v>100</v>
      </c>
      <c r="N152">
        <v>100</v>
      </c>
      <c r="O152">
        <v>600</v>
      </c>
      <c r="P152">
        <v>8.8000000000000007</v>
      </c>
      <c r="Q152">
        <v>16</v>
      </c>
      <c r="T152" t="s">
        <v>1515</v>
      </c>
      <c r="X152" t="s">
        <v>103</v>
      </c>
    </row>
    <row r="153" spans="1:25" x14ac:dyDescent="0.2">
      <c r="A153">
        <v>152</v>
      </c>
      <c r="B153">
        <v>152</v>
      </c>
      <c r="C153" t="s">
        <v>417</v>
      </c>
      <c r="D153" t="s">
        <v>26</v>
      </c>
      <c r="F153" t="s">
        <v>28</v>
      </c>
      <c r="H153" t="s">
        <v>327</v>
      </c>
      <c r="I153">
        <v>45</v>
      </c>
      <c r="J153">
        <v>49</v>
      </c>
      <c r="K153">
        <v>65</v>
      </c>
      <c r="L153">
        <v>49</v>
      </c>
      <c r="M153">
        <v>65</v>
      </c>
      <c r="N153">
        <v>45</v>
      </c>
      <c r="O153">
        <v>318</v>
      </c>
      <c r="P153">
        <v>14.1</v>
      </c>
      <c r="Q153">
        <v>35</v>
      </c>
      <c r="T153" t="s">
        <v>1516</v>
      </c>
      <c r="U153">
        <v>0.875</v>
      </c>
      <c r="V153">
        <v>0.125</v>
      </c>
      <c r="X153" t="s">
        <v>30</v>
      </c>
      <c r="Y153" t="s">
        <v>26</v>
      </c>
    </row>
    <row r="154" spans="1:25" x14ac:dyDescent="0.2">
      <c r="A154">
        <v>153</v>
      </c>
      <c r="B154">
        <v>153</v>
      </c>
      <c r="C154" t="s">
        <v>418</v>
      </c>
      <c r="D154" t="s">
        <v>26</v>
      </c>
      <c r="F154" t="s">
        <v>28</v>
      </c>
      <c r="H154" t="s">
        <v>327</v>
      </c>
      <c r="I154">
        <v>60</v>
      </c>
      <c r="J154">
        <v>62</v>
      </c>
      <c r="K154">
        <v>80</v>
      </c>
      <c r="L154">
        <v>63</v>
      </c>
      <c r="M154">
        <v>80</v>
      </c>
      <c r="N154">
        <v>60</v>
      </c>
      <c r="O154">
        <v>405</v>
      </c>
      <c r="P154">
        <v>34.799999999999997</v>
      </c>
      <c r="Q154">
        <v>47</v>
      </c>
      <c r="T154" t="s">
        <v>1516</v>
      </c>
      <c r="U154">
        <v>0.875</v>
      </c>
      <c r="V154">
        <v>0.125</v>
      </c>
      <c r="W154" t="s">
        <v>417</v>
      </c>
      <c r="X154" t="s">
        <v>30</v>
      </c>
      <c r="Y154" t="s">
        <v>26</v>
      </c>
    </row>
    <row r="155" spans="1:25" x14ac:dyDescent="0.2">
      <c r="A155">
        <v>154</v>
      </c>
      <c r="B155">
        <v>154</v>
      </c>
      <c r="C155" t="s">
        <v>419</v>
      </c>
      <c r="D155" t="s">
        <v>26</v>
      </c>
      <c r="F155" t="s">
        <v>28</v>
      </c>
      <c r="H155" t="s">
        <v>327</v>
      </c>
      <c r="I155">
        <v>80</v>
      </c>
      <c r="J155">
        <v>82</v>
      </c>
      <c r="K155">
        <v>100</v>
      </c>
      <c r="L155">
        <v>83</v>
      </c>
      <c r="M155">
        <v>100</v>
      </c>
      <c r="N155">
        <v>80</v>
      </c>
      <c r="O155">
        <v>525</v>
      </c>
      <c r="P155">
        <v>221.6</v>
      </c>
      <c r="Q155">
        <v>71</v>
      </c>
      <c r="T155" t="s">
        <v>1517</v>
      </c>
      <c r="U155">
        <v>0.875</v>
      </c>
      <c r="V155">
        <v>0.125</v>
      </c>
      <c r="W155" t="s">
        <v>418</v>
      </c>
      <c r="X155" t="s">
        <v>30</v>
      </c>
      <c r="Y155" t="s">
        <v>26</v>
      </c>
    </row>
    <row r="156" spans="1:25" x14ac:dyDescent="0.2">
      <c r="A156">
        <v>155</v>
      </c>
      <c r="B156">
        <v>155</v>
      </c>
      <c r="C156" t="s">
        <v>420</v>
      </c>
      <c r="D156" t="s">
        <v>34</v>
      </c>
      <c r="F156" t="s">
        <v>35</v>
      </c>
      <c r="H156" t="s">
        <v>119</v>
      </c>
      <c r="I156">
        <v>39</v>
      </c>
      <c r="J156">
        <v>52</v>
      </c>
      <c r="K156">
        <v>43</v>
      </c>
      <c r="L156">
        <v>60</v>
      </c>
      <c r="M156">
        <v>50</v>
      </c>
      <c r="N156">
        <v>65</v>
      </c>
      <c r="O156">
        <v>309</v>
      </c>
      <c r="P156">
        <v>17.399999999999999</v>
      </c>
      <c r="Q156">
        <v>20</v>
      </c>
      <c r="T156" t="s">
        <v>1518</v>
      </c>
      <c r="U156">
        <v>0.875</v>
      </c>
      <c r="V156">
        <v>0.125</v>
      </c>
      <c r="X156" t="s">
        <v>74</v>
      </c>
    </row>
    <row r="157" spans="1:25" x14ac:dyDescent="0.2">
      <c r="A157">
        <v>156</v>
      </c>
      <c r="B157">
        <v>156</v>
      </c>
      <c r="C157" t="s">
        <v>421</v>
      </c>
      <c r="D157" t="s">
        <v>34</v>
      </c>
      <c r="F157" t="s">
        <v>35</v>
      </c>
      <c r="H157" t="s">
        <v>119</v>
      </c>
      <c r="I157">
        <v>58</v>
      </c>
      <c r="J157">
        <v>64</v>
      </c>
      <c r="K157">
        <v>58</v>
      </c>
      <c r="L157">
        <v>80</v>
      </c>
      <c r="M157">
        <v>65</v>
      </c>
      <c r="N157">
        <v>80</v>
      </c>
      <c r="O157">
        <v>405</v>
      </c>
      <c r="P157">
        <v>41.9</v>
      </c>
      <c r="Q157">
        <v>35</v>
      </c>
      <c r="T157" t="s">
        <v>1519</v>
      </c>
      <c r="U157">
        <v>0.875</v>
      </c>
      <c r="V157">
        <v>0.125</v>
      </c>
      <c r="W157" t="s">
        <v>420</v>
      </c>
      <c r="X157" t="s">
        <v>74</v>
      </c>
    </row>
    <row r="158" spans="1:25" x14ac:dyDescent="0.2">
      <c r="A158">
        <v>157</v>
      </c>
      <c r="B158">
        <v>157</v>
      </c>
      <c r="C158" t="s">
        <v>422</v>
      </c>
      <c r="D158" t="s">
        <v>34</v>
      </c>
      <c r="F158" t="s">
        <v>35</v>
      </c>
      <c r="H158" t="s">
        <v>119</v>
      </c>
      <c r="I158">
        <v>78</v>
      </c>
      <c r="J158">
        <v>84</v>
      </c>
      <c r="K158">
        <v>78</v>
      </c>
      <c r="L158">
        <v>109</v>
      </c>
      <c r="M158">
        <v>85</v>
      </c>
      <c r="N158">
        <v>100</v>
      </c>
      <c r="O158">
        <v>534</v>
      </c>
      <c r="P158">
        <v>175.3</v>
      </c>
      <c r="Q158">
        <v>67</v>
      </c>
      <c r="T158" t="s">
        <v>1519</v>
      </c>
      <c r="U158">
        <v>0.875</v>
      </c>
      <c r="V158">
        <v>0.125</v>
      </c>
      <c r="W158" t="s">
        <v>421</v>
      </c>
      <c r="X158" t="s">
        <v>74</v>
      </c>
    </row>
    <row r="159" spans="1:25" x14ac:dyDescent="0.2">
      <c r="A159">
        <v>158</v>
      </c>
      <c r="B159">
        <v>158</v>
      </c>
      <c r="C159" t="s">
        <v>423</v>
      </c>
      <c r="D159" t="s">
        <v>42</v>
      </c>
      <c r="F159" t="s">
        <v>43</v>
      </c>
      <c r="H159" t="s">
        <v>105</v>
      </c>
      <c r="I159">
        <v>50</v>
      </c>
      <c r="J159">
        <v>65</v>
      </c>
      <c r="K159">
        <v>64</v>
      </c>
      <c r="L159">
        <v>44</v>
      </c>
      <c r="M159">
        <v>48</v>
      </c>
      <c r="N159">
        <v>43</v>
      </c>
      <c r="O159">
        <v>314</v>
      </c>
      <c r="P159">
        <v>20.9</v>
      </c>
      <c r="Q159">
        <v>24</v>
      </c>
      <c r="T159" t="s">
        <v>1520</v>
      </c>
      <c r="U159">
        <v>0.875</v>
      </c>
      <c r="V159">
        <v>0.125</v>
      </c>
      <c r="X159" t="s">
        <v>30</v>
      </c>
      <c r="Y159" t="s">
        <v>45</v>
      </c>
    </row>
    <row r="160" spans="1:25" x14ac:dyDescent="0.2">
      <c r="A160">
        <v>159</v>
      </c>
      <c r="B160">
        <v>159</v>
      </c>
      <c r="C160" t="s">
        <v>424</v>
      </c>
      <c r="D160" t="s">
        <v>42</v>
      </c>
      <c r="F160" t="s">
        <v>43</v>
      </c>
      <c r="H160" t="s">
        <v>105</v>
      </c>
      <c r="I160">
        <v>65</v>
      </c>
      <c r="J160">
        <v>80</v>
      </c>
      <c r="K160">
        <v>80</v>
      </c>
      <c r="L160">
        <v>59</v>
      </c>
      <c r="M160">
        <v>63</v>
      </c>
      <c r="N160">
        <v>58</v>
      </c>
      <c r="O160">
        <v>405</v>
      </c>
      <c r="P160">
        <v>55.1</v>
      </c>
      <c r="Q160">
        <v>43</v>
      </c>
      <c r="T160" t="s">
        <v>1520</v>
      </c>
      <c r="U160">
        <v>0.875</v>
      </c>
      <c r="V160">
        <v>0.125</v>
      </c>
      <c r="W160" t="s">
        <v>423</v>
      </c>
      <c r="X160" t="s">
        <v>30</v>
      </c>
      <c r="Y160" t="s">
        <v>45</v>
      </c>
    </row>
    <row r="161" spans="1:25" x14ac:dyDescent="0.2">
      <c r="A161">
        <v>160</v>
      </c>
      <c r="B161">
        <v>160</v>
      </c>
      <c r="C161" t="s">
        <v>425</v>
      </c>
      <c r="D161" t="s">
        <v>42</v>
      </c>
      <c r="F161" t="s">
        <v>43</v>
      </c>
      <c r="H161" t="s">
        <v>105</v>
      </c>
      <c r="I161">
        <v>85</v>
      </c>
      <c r="J161">
        <v>105</v>
      </c>
      <c r="K161">
        <v>100</v>
      </c>
      <c r="L161">
        <v>79</v>
      </c>
      <c r="M161">
        <v>83</v>
      </c>
      <c r="N161">
        <v>78</v>
      </c>
      <c r="O161">
        <v>530</v>
      </c>
      <c r="P161">
        <v>195.8</v>
      </c>
      <c r="Q161">
        <v>91</v>
      </c>
      <c r="T161" t="s">
        <v>1520</v>
      </c>
      <c r="U161">
        <v>0.875</v>
      </c>
      <c r="V161">
        <v>0.125</v>
      </c>
      <c r="W161" t="s">
        <v>424</v>
      </c>
      <c r="X161" t="s">
        <v>30</v>
      </c>
      <c r="Y161" t="s">
        <v>45</v>
      </c>
    </row>
    <row r="162" spans="1:25" x14ac:dyDescent="0.2">
      <c r="A162">
        <v>161</v>
      </c>
      <c r="B162">
        <v>161</v>
      </c>
      <c r="C162" t="s">
        <v>426</v>
      </c>
      <c r="D162" t="s">
        <v>64</v>
      </c>
      <c r="F162" t="s">
        <v>51</v>
      </c>
      <c r="G162" t="s">
        <v>65</v>
      </c>
      <c r="H162" t="s">
        <v>128</v>
      </c>
      <c r="I162">
        <v>35</v>
      </c>
      <c r="J162">
        <v>46</v>
      </c>
      <c r="K162">
        <v>34</v>
      </c>
      <c r="L162">
        <v>35</v>
      </c>
      <c r="M162">
        <v>45</v>
      </c>
      <c r="N162">
        <v>20</v>
      </c>
      <c r="O162">
        <v>215</v>
      </c>
      <c r="P162">
        <v>13.2</v>
      </c>
      <c r="Q162">
        <v>31</v>
      </c>
      <c r="T162" t="s">
        <v>1521</v>
      </c>
      <c r="U162">
        <v>0.5</v>
      </c>
      <c r="V162">
        <v>0.5</v>
      </c>
      <c r="X162" t="s">
        <v>74</v>
      </c>
    </row>
    <row r="163" spans="1:25" x14ac:dyDescent="0.2">
      <c r="A163">
        <v>162</v>
      </c>
      <c r="B163">
        <v>162</v>
      </c>
      <c r="C163" t="s">
        <v>427</v>
      </c>
      <c r="D163" t="s">
        <v>64</v>
      </c>
      <c r="F163" t="s">
        <v>51</v>
      </c>
      <c r="G163" t="s">
        <v>65</v>
      </c>
      <c r="H163" t="s">
        <v>128</v>
      </c>
      <c r="I163">
        <v>85</v>
      </c>
      <c r="J163">
        <v>76</v>
      </c>
      <c r="K163">
        <v>64</v>
      </c>
      <c r="L163">
        <v>45</v>
      </c>
      <c r="M163">
        <v>55</v>
      </c>
      <c r="N163">
        <v>90</v>
      </c>
      <c r="O163">
        <v>415</v>
      </c>
      <c r="P163">
        <v>71.599999999999994</v>
      </c>
      <c r="Q163">
        <v>71</v>
      </c>
      <c r="T163" t="s">
        <v>1522</v>
      </c>
      <c r="U163">
        <v>0.5</v>
      </c>
      <c r="V163">
        <v>0.5</v>
      </c>
      <c r="W163" t="s">
        <v>426</v>
      </c>
      <c r="X163" t="s">
        <v>74</v>
      </c>
    </row>
    <row r="164" spans="1:25" x14ac:dyDescent="0.2">
      <c r="A164">
        <v>163</v>
      </c>
      <c r="B164">
        <v>163</v>
      </c>
      <c r="C164" t="s">
        <v>428</v>
      </c>
      <c r="D164" t="s">
        <v>64</v>
      </c>
      <c r="E164" t="s">
        <v>40</v>
      </c>
      <c r="F164" t="s">
        <v>287</v>
      </c>
      <c r="G164" t="s">
        <v>65</v>
      </c>
      <c r="H164" t="s">
        <v>56</v>
      </c>
      <c r="I164">
        <v>60</v>
      </c>
      <c r="J164">
        <v>30</v>
      </c>
      <c r="K164">
        <v>30</v>
      </c>
      <c r="L164">
        <v>36</v>
      </c>
      <c r="M164">
        <v>56</v>
      </c>
      <c r="N164">
        <v>50</v>
      </c>
      <c r="O164">
        <v>262</v>
      </c>
      <c r="P164">
        <v>46.7</v>
      </c>
      <c r="Q164">
        <v>28</v>
      </c>
      <c r="T164" t="s">
        <v>1523</v>
      </c>
      <c r="U164">
        <v>0.5</v>
      </c>
      <c r="V164">
        <v>0.5</v>
      </c>
      <c r="X164" t="s">
        <v>40</v>
      </c>
    </row>
    <row r="165" spans="1:25" x14ac:dyDescent="0.2">
      <c r="A165">
        <v>164</v>
      </c>
      <c r="B165">
        <v>164</v>
      </c>
      <c r="C165" t="s">
        <v>429</v>
      </c>
      <c r="D165" t="s">
        <v>64</v>
      </c>
      <c r="E165" t="s">
        <v>40</v>
      </c>
      <c r="F165" t="s">
        <v>287</v>
      </c>
      <c r="G165" t="s">
        <v>65</v>
      </c>
      <c r="H165" t="s">
        <v>56</v>
      </c>
      <c r="I165">
        <v>100</v>
      </c>
      <c r="J165">
        <v>50</v>
      </c>
      <c r="K165">
        <v>50</v>
      </c>
      <c r="L165">
        <v>86</v>
      </c>
      <c r="M165">
        <v>96</v>
      </c>
      <c r="N165">
        <v>70</v>
      </c>
      <c r="O165">
        <v>452</v>
      </c>
      <c r="P165">
        <v>89.9</v>
      </c>
      <c r="Q165">
        <v>63</v>
      </c>
      <c r="T165" t="s">
        <v>1523</v>
      </c>
      <c r="U165">
        <v>0.5</v>
      </c>
      <c r="V165">
        <v>0.5</v>
      </c>
      <c r="W165" t="s">
        <v>428</v>
      </c>
      <c r="X165" t="s">
        <v>40</v>
      </c>
    </row>
    <row r="166" spans="1:25" x14ac:dyDescent="0.2">
      <c r="A166">
        <v>165</v>
      </c>
      <c r="B166">
        <v>165</v>
      </c>
      <c r="C166" t="s">
        <v>430</v>
      </c>
      <c r="D166" t="s">
        <v>49</v>
      </c>
      <c r="E166" t="s">
        <v>40</v>
      </c>
      <c r="F166" t="s">
        <v>61</v>
      </c>
      <c r="G166" t="s">
        <v>252</v>
      </c>
      <c r="H166" t="s">
        <v>366</v>
      </c>
      <c r="I166">
        <v>40</v>
      </c>
      <c r="J166">
        <v>20</v>
      </c>
      <c r="K166">
        <v>30</v>
      </c>
      <c r="L166">
        <v>40</v>
      </c>
      <c r="M166">
        <v>80</v>
      </c>
      <c r="N166">
        <v>55</v>
      </c>
      <c r="O166">
        <v>265</v>
      </c>
      <c r="P166">
        <v>23.8</v>
      </c>
      <c r="Q166">
        <v>39</v>
      </c>
      <c r="R166" t="s">
        <v>431</v>
      </c>
      <c r="S166" t="s">
        <v>2174</v>
      </c>
      <c r="T166" t="s">
        <v>1524</v>
      </c>
      <c r="U166">
        <v>0.5</v>
      </c>
      <c r="V166">
        <v>0.5</v>
      </c>
      <c r="X166" t="s">
        <v>49</v>
      </c>
    </row>
    <row r="167" spans="1:25" x14ac:dyDescent="0.2">
      <c r="A167">
        <v>166</v>
      </c>
      <c r="B167">
        <v>166</v>
      </c>
      <c r="C167" t="s">
        <v>432</v>
      </c>
      <c r="D167" t="s">
        <v>49</v>
      </c>
      <c r="E167" t="s">
        <v>40</v>
      </c>
      <c r="F167" t="s">
        <v>61</v>
      </c>
      <c r="G167" t="s">
        <v>252</v>
      </c>
      <c r="H167" t="s">
        <v>315</v>
      </c>
      <c r="I167">
        <v>55</v>
      </c>
      <c r="J167">
        <v>35</v>
      </c>
      <c r="K167">
        <v>50</v>
      </c>
      <c r="L167">
        <v>55</v>
      </c>
      <c r="M167">
        <v>110</v>
      </c>
      <c r="N167">
        <v>85</v>
      </c>
      <c r="O167">
        <v>390</v>
      </c>
      <c r="P167">
        <v>78.5</v>
      </c>
      <c r="Q167">
        <v>55</v>
      </c>
      <c r="R167" t="s">
        <v>2175</v>
      </c>
      <c r="S167" t="s">
        <v>433</v>
      </c>
      <c r="T167" t="s">
        <v>1524</v>
      </c>
      <c r="U167">
        <v>0.5</v>
      </c>
      <c r="V167">
        <v>0.5</v>
      </c>
      <c r="W167" t="s">
        <v>430</v>
      </c>
      <c r="X167" t="s">
        <v>49</v>
      </c>
    </row>
    <row r="168" spans="1:25" x14ac:dyDescent="0.2">
      <c r="A168">
        <v>167</v>
      </c>
      <c r="B168">
        <v>167</v>
      </c>
      <c r="C168" t="s">
        <v>434</v>
      </c>
      <c r="D168" t="s">
        <v>49</v>
      </c>
      <c r="E168" t="s">
        <v>27</v>
      </c>
      <c r="F168" t="s">
        <v>61</v>
      </c>
      <c r="G168" t="s">
        <v>287</v>
      </c>
      <c r="H168" t="s">
        <v>62</v>
      </c>
      <c r="I168">
        <v>40</v>
      </c>
      <c r="J168">
        <v>60</v>
      </c>
      <c r="K168">
        <v>40</v>
      </c>
      <c r="L168">
        <v>40</v>
      </c>
      <c r="M168">
        <v>40</v>
      </c>
      <c r="N168">
        <v>30</v>
      </c>
      <c r="O168">
        <v>250</v>
      </c>
      <c r="P168">
        <v>18.7</v>
      </c>
      <c r="Q168">
        <v>20</v>
      </c>
      <c r="R168" t="s">
        <v>2176</v>
      </c>
      <c r="S168" t="s">
        <v>2036</v>
      </c>
      <c r="T168" t="s">
        <v>1525</v>
      </c>
      <c r="U168">
        <v>0.5</v>
      </c>
      <c r="V168">
        <v>0.5</v>
      </c>
      <c r="X168" t="s">
        <v>49</v>
      </c>
    </row>
    <row r="169" spans="1:25" x14ac:dyDescent="0.2">
      <c r="A169">
        <v>168</v>
      </c>
      <c r="B169">
        <v>168</v>
      </c>
      <c r="C169" t="s">
        <v>435</v>
      </c>
      <c r="D169" t="s">
        <v>49</v>
      </c>
      <c r="E169" t="s">
        <v>27</v>
      </c>
      <c r="F169" t="s">
        <v>61</v>
      </c>
      <c r="G169" t="s">
        <v>287</v>
      </c>
      <c r="H169" t="s">
        <v>62</v>
      </c>
      <c r="I169">
        <v>70</v>
      </c>
      <c r="J169">
        <v>90</v>
      </c>
      <c r="K169">
        <v>70</v>
      </c>
      <c r="L169">
        <v>60</v>
      </c>
      <c r="M169">
        <v>70</v>
      </c>
      <c r="N169">
        <v>40</v>
      </c>
      <c r="O169">
        <v>400</v>
      </c>
      <c r="P169">
        <v>73.900000000000006</v>
      </c>
      <c r="Q169">
        <v>43</v>
      </c>
      <c r="R169" t="s">
        <v>436</v>
      </c>
      <c r="S169" t="s">
        <v>437</v>
      </c>
      <c r="T169" t="s">
        <v>1526</v>
      </c>
      <c r="U169">
        <v>0.5</v>
      </c>
      <c r="V169">
        <v>0.5</v>
      </c>
      <c r="W169" t="s">
        <v>434</v>
      </c>
      <c r="X169" t="s">
        <v>49</v>
      </c>
    </row>
    <row r="170" spans="1:25" x14ac:dyDescent="0.2">
      <c r="A170">
        <v>169</v>
      </c>
      <c r="B170">
        <v>169</v>
      </c>
      <c r="C170" t="s">
        <v>438</v>
      </c>
      <c r="D170" t="s">
        <v>27</v>
      </c>
      <c r="E170" t="s">
        <v>40</v>
      </c>
      <c r="F170" t="s">
        <v>132</v>
      </c>
      <c r="H170" t="s">
        <v>133</v>
      </c>
      <c r="I170">
        <v>85</v>
      </c>
      <c r="J170">
        <v>90</v>
      </c>
      <c r="K170">
        <v>80</v>
      </c>
      <c r="L170">
        <v>70</v>
      </c>
      <c r="M170">
        <v>80</v>
      </c>
      <c r="N170">
        <v>130</v>
      </c>
      <c r="O170">
        <v>535</v>
      </c>
      <c r="P170">
        <v>165.3</v>
      </c>
      <c r="Q170">
        <v>71</v>
      </c>
      <c r="R170" t="s">
        <v>2177</v>
      </c>
      <c r="S170" t="s">
        <v>2178</v>
      </c>
      <c r="T170" t="s">
        <v>1443</v>
      </c>
      <c r="U170">
        <v>0.5</v>
      </c>
      <c r="V170">
        <v>0.5</v>
      </c>
      <c r="W170" t="s">
        <v>136</v>
      </c>
      <c r="X170" t="s">
        <v>40</v>
      </c>
    </row>
    <row r="171" spans="1:25" x14ac:dyDescent="0.2">
      <c r="A171">
        <v>170</v>
      </c>
      <c r="B171">
        <v>170</v>
      </c>
      <c r="C171" t="s">
        <v>439</v>
      </c>
      <c r="D171" t="s">
        <v>42</v>
      </c>
      <c r="E171" t="s">
        <v>83</v>
      </c>
      <c r="F171" t="s">
        <v>382</v>
      </c>
      <c r="G171" t="s">
        <v>342</v>
      </c>
      <c r="H171" t="s">
        <v>187</v>
      </c>
      <c r="I171">
        <v>75</v>
      </c>
      <c r="J171">
        <v>38</v>
      </c>
      <c r="K171">
        <v>38</v>
      </c>
      <c r="L171">
        <v>56</v>
      </c>
      <c r="M171">
        <v>56</v>
      </c>
      <c r="N171">
        <v>67</v>
      </c>
      <c r="O171">
        <v>330</v>
      </c>
      <c r="P171">
        <v>26.5</v>
      </c>
      <c r="Q171">
        <v>20</v>
      </c>
      <c r="R171" t="s">
        <v>440</v>
      </c>
      <c r="S171" t="s">
        <v>441</v>
      </c>
      <c r="T171" t="s">
        <v>1527</v>
      </c>
      <c r="U171">
        <v>0.5</v>
      </c>
      <c r="V171">
        <v>0.5</v>
      </c>
      <c r="X171" t="s">
        <v>336</v>
      </c>
    </row>
    <row r="172" spans="1:25" x14ac:dyDescent="0.2">
      <c r="A172">
        <v>171</v>
      </c>
      <c r="B172">
        <v>171</v>
      </c>
      <c r="C172" t="s">
        <v>442</v>
      </c>
      <c r="D172" t="s">
        <v>42</v>
      </c>
      <c r="E172" t="s">
        <v>83</v>
      </c>
      <c r="F172" t="s">
        <v>382</v>
      </c>
      <c r="G172" t="s">
        <v>342</v>
      </c>
      <c r="H172" t="s">
        <v>187</v>
      </c>
      <c r="I172">
        <v>125</v>
      </c>
      <c r="J172">
        <v>58</v>
      </c>
      <c r="K172">
        <v>58</v>
      </c>
      <c r="L172">
        <v>76</v>
      </c>
      <c r="M172">
        <v>76</v>
      </c>
      <c r="N172">
        <v>67</v>
      </c>
      <c r="O172">
        <v>460</v>
      </c>
      <c r="P172">
        <v>49.6</v>
      </c>
      <c r="Q172">
        <v>47</v>
      </c>
      <c r="R172" t="s">
        <v>443</v>
      </c>
      <c r="S172" t="s">
        <v>2037</v>
      </c>
      <c r="T172" t="s">
        <v>1528</v>
      </c>
      <c r="U172">
        <v>0.5</v>
      </c>
      <c r="V172">
        <v>0.5</v>
      </c>
      <c r="W172" t="s">
        <v>439</v>
      </c>
      <c r="X172" t="s">
        <v>336</v>
      </c>
    </row>
    <row r="173" spans="1:25" x14ac:dyDescent="0.2">
      <c r="A173">
        <v>172</v>
      </c>
      <c r="B173">
        <v>172</v>
      </c>
      <c r="C173" t="s">
        <v>87</v>
      </c>
      <c r="D173" t="s">
        <v>83</v>
      </c>
      <c r="F173" t="s">
        <v>84</v>
      </c>
      <c r="H173" t="s">
        <v>85</v>
      </c>
      <c r="I173">
        <v>20</v>
      </c>
      <c r="J173">
        <v>40</v>
      </c>
      <c r="K173">
        <v>15</v>
      </c>
      <c r="L173">
        <v>35</v>
      </c>
      <c r="M173">
        <v>35</v>
      </c>
      <c r="N173">
        <v>60</v>
      </c>
      <c r="O173">
        <v>205</v>
      </c>
      <c r="P173">
        <v>4.4000000000000004</v>
      </c>
      <c r="Q173">
        <v>12</v>
      </c>
      <c r="R173" t="s">
        <v>444</v>
      </c>
      <c r="S173" t="s">
        <v>2179</v>
      </c>
      <c r="T173" t="s">
        <v>1529</v>
      </c>
      <c r="U173">
        <v>0.5</v>
      </c>
      <c r="V173">
        <v>0.5</v>
      </c>
      <c r="X173" t="s">
        <v>103</v>
      </c>
    </row>
    <row r="174" spans="1:25" x14ac:dyDescent="0.2">
      <c r="A174">
        <v>173</v>
      </c>
      <c r="B174">
        <v>173</v>
      </c>
      <c r="C174" t="s">
        <v>114</v>
      </c>
      <c r="D174" t="s">
        <v>88</v>
      </c>
      <c r="F174" t="s">
        <v>109</v>
      </c>
      <c r="G174" t="s">
        <v>110</v>
      </c>
      <c r="H174" t="s">
        <v>111</v>
      </c>
      <c r="I174">
        <v>50</v>
      </c>
      <c r="J174">
        <v>25</v>
      </c>
      <c r="K174">
        <v>28</v>
      </c>
      <c r="L174">
        <v>45</v>
      </c>
      <c r="M174">
        <v>55</v>
      </c>
      <c r="N174">
        <v>15</v>
      </c>
      <c r="O174">
        <v>218</v>
      </c>
      <c r="P174">
        <v>6.6</v>
      </c>
      <c r="Q174">
        <v>12</v>
      </c>
      <c r="R174" t="s">
        <v>445</v>
      </c>
      <c r="S174" t="s">
        <v>2180</v>
      </c>
      <c r="T174" t="s">
        <v>1493</v>
      </c>
      <c r="U174">
        <v>0.25</v>
      </c>
      <c r="V174">
        <v>0.75</v>
      </c>
      <c r="X174" t="s">
        <v>103</v>
      </c>
    </row>
    <row r="175" spans="1:25" x14ac:dyDescent="0.2">
      <c r="A175">
        <v>174</v>
      </c>
      <c r="B175">
        <v>174</v>
      </c>
      <c r="C175" t="s">
        <v>126</v>
      </c>
      <c r="D175" t="s">
        <v>64</v>
      </c>
      <c r="E175" t="s">
        <v>88</v>
      </c>
      <c r="F175" t="s">
        <v>109</v>
      </c>
      <c r="G175" t="s">
        <v>125</v>
      </c>
      <c r="H175" t="s">
        <v>111</v>
      </c>
      <c r="I175">
        <v>90</v>
      </c>
      <c r="J175">
        <v>30</v>
      </c>
      <c r="K175">
        <v>15</v>
      </c>
      <c r="L175">
        <v>40</v>
      </c>
      <c r="M175">
        <v>20</v>
      </c>
      <c r="N175">
        <v>15</v>
      </c>
      <c r="O175">
        <v>210</v>
      </c>
      <c r="P175">
        <v>2.2000000000000002</v>
      </c>
      <c r="Q175">
        <v>12</v>
      </c>
      <c r="R175" t="s">
        <v>446</v>
      </c>
      <c r="S175" t="s">
        <v>447</v>
      </c>
      <c r="T175" t="s">
        <v>1442</v>
      </c>
      <c r="U175">
        <v>0.25</v>
      </c>
      <c r="V175">
        <v>0.75</v>
      </c>
      <c r="X175" t="s">
        <v>103</v>
      </c>
    </row>
    <row r="176" spans="1:25" x14ac:dyDescent="0.2">
      <c r="A176">
        <v>175</v>
      </c>
      <c r="B176">
        <v>175</v>
      </c>
      <c r="C176" t="s">
        <v>448</v>
      </c>
      <c r="D176" t="s">
        <v>88</v>
      </c>
      <c r="F176" t="s">
        <v>72</v>
      </c>
      <c r="G176" t="s">
        <v>323</v>
      </c>
      <c r="H176" t="s">
        <v>449</v>
      </c>
      <c r="I176">
        <v>35</v>
      </c>
      <c r="J176">
        <v>20</v>
      </c>
      <c r="K176">
        <v>65</v>
      </c>
      <c r="L176">
        <v>40</v>
      </c>
      <c r="M176">
        <v>65</v>
      </c>
      <c r="N176">
        <v>20</v>
      </c>
      <c r="O176">
        <v>245</v>
      </c>
      <c r="P176">
        <v>3.3</v>
      </c>
      <c r="Q176">
        <v>12</v>
      </c>
      <c r="T176" t="s">
        <v>1530</v>
      </c>
      <c r="U176">
        <v>0.875</v>
      </c>
      <c r="V176">
        <v>0.125</v>
      </c>
      <c r="X176" t="s">
        <v>103</v>
      </c>
    </row>
    <row r="177" spans="1:25" x14ac:dyDescent="0.2">
      <c r="A177">
        <v>176</v>
      </c>
      <c r="B177">
        <v>176</v>
      </c>
      <c r="C177" t="s">
        <v>450</v>
      </c>
      <c r="D177" t="s">
        <v>88</v>
      </c>
      <c r="E177" t="s">
        <v>40</v>
      </c>
      <c r="F177" t="s">
        <v>72</v>
      </c>
      <c r="G177" t="s">
        <v>323</v>
      </c>
      <c r="H177" t="s">
        <v>449</v>
      </c>
      <c r="I177">
        <v>55</v>
      </c>
      <c r="J177">
        <v>40</v>
      </c>
      <c r="K177">
        <v>85</v>
      </c>
      <c r="L177">
        <v>80</v>
      </c>
      <c r="M177">
        <v>105</v>
      </c>
      <c r="N177">
        <v>40</v>
      </c>
      <c r="O177">
        <v>405</v>
      </c>
      <c r="P177">
        <v>7.1</v>
      </c>
      <c r="Q177">
        <v>24</v>
      </c>
      <c r="T177" t="s">
        <v>1531</v>
      </c>
      <c r="U177">
        <v>0.875</v>
      </c>
      <c r="V177">
        <v>0.125</v>
      </c>
      <c r="W177" t="s">
        <v>448</v>
      </c>
      <c r="X177" t="s">
        <v>40</v>
      </c>
      <c r="Y177" t="s">
        <v>88</v>
      </c>
    </row>
    <row r="178" spans="1:25" x14ac:dyDescent="0.2">
      <c r="A178">
        <v>177</v>
      </c>
      <c r="B178">
        <v>177</v>
      </c>
      <c r="C178" t="s">
        <v>451</v>
      </c>
      <c r="D178" t="s">
        <v>194</v>
      </c>
      <c r="E178" t="s">
        <v>40</v>
      </c>
      <c r="F178" t="s">
        <v>195</v>
      </c>
      <c r="G178" t="s">
        <v>252</v>
      </c>
      <c r="H178" t="s">
        <v>452</v>
      </c>
      <c r="I178">
        <v>40</v>
      </c>
      <c r="J178">
        <v>50</v>
      </c>
      <c r="K178">
        <v>45</v>
      </c>
      <c r="L178">
        <v>70</v>
      </c>
      <c r="M178">
        <v>45</v>
      </c>
      <c r="N178">
        <v>70</v>
      </c>
      <c r="O178">
        <v>320</v>
      </c>
      <c r="P178">
        <v>4.4000000000000004</v>
      </c>
      <c r="Q178">
        <v>8</v>
      </c>
      <c r="T178" t="s">
        <v>1432</v>
      </c>
      <c r="U178">
        <v>0.5</v>
      </c>
      <c r="V178">
        <v>0.5</v>
      </c>
      <c r="X178" t="s">
        <v>40</v>
      </c>
    </row>
    <row r="179" spans="1:25" x14ac:dyDescent="0.2">
      <c r="A179">
        <v>178</v>
      </c>
      <c r="B179">
        <v>178</v>
      </c>
      <c r="C179" t="s">
        <v>453</v>
      </c>
      <c r="D179" t="s">
        <v>194</v>
      </c>
      <c r="E179" t="s">
        <v>40</v>
      </c>
      <c r="F179" t="s">
        <v>195</v>
      </c>
      <c r="G179" t="s">
        <v>252</v>
      </c>
      <c r="H179" t="s">
        <v>452</v>
      </c>
      <c r="I179">
        <v>65</v>
      </c>
      <c r="J179">
        <v>75</v>
      </c>
      <c r="K179">
        <v>70</v>
      </c>
      <c r="L179">
        <v>95</v>
      </c>
      <c r="M179">
        <v>70</v>
      </c>
      <c r="N179">
        <v>95</v>
      </c>
      <c r="O179">
        <v>470</v>
      </c>
      <c r="P179">
        <v>33.1</v>
      </c>
      <c r="Q179">
        <v>59</v>
      </c>
      <c r="T179" t="s">
        <v>1532</v>
      </c>
      <c r="U179">
        <v>0.5</v>
      </c>
      <c r="V179">
        <v>0.5</v>
      </c>
      <c r="W179" t="s">
        <v>451</v>
      </c>
      <c r="X179" t="s">
        <v>40</v>
      </c>
    </row>
    <row r="180" spans="1:25" x14ac:dyDescent="0.2">
      <c r="A180">
        <v>179</v>
      </c>
      <c r="B180">
        <v>179</v>
      </c>
      <c r="C180" t="s">
        <v>454</v>
      </c>
      <c r="D180" t="s">
        <v>83</v>
      </c>
      <c r="F180" t="s">
        <v>84</v>
      </c>
      <c r="H180" t="s">
        <v>455</v>
      </c>
      <c r="I180">
        <v>55</v>
      </c>
      <c r="J180">
        <v>40</v>
      </c>
      <c r="K180">
        <v>40</v>
      </c>
      <c r="L180">
        <v>65</v>
      </c>
      <c r="M180">
        <v>45</v>
      </c>
      <c r="N180">
        <v>35</v>
      </c>
      <c r="O180">
        <v>280</v>
      </c>
      <c r="P180">
        <v>17.2</v>
      </c>
      <c r="Q180">
        <v>24</v>
      </c>
      <c r="T180" t="s">
        <v>1533</v>
      </c>
      <c r="U180">
        <v>0.5</v>
      </c>
      <c r="V180">
        <v>0.5</v>
      </c>
      <c r="X180" t="s">
        <v>30</v>
      </c>
      <c r="Y180" t="s">
        <v>74</v>
      </c>
    </row>
    <row r="181" spans="1:25" x14ac:dyDescent="0.2">
      <c r="A181">
        <v>180</v>
      </c>
      <c r="B181">
        <v>180</v>
      </c>
      <c r="C181" t="s">
        <v>456</v>
      </c>
      <c r="D181" t="s">
        <v>83</v>
      </c>
      <c r="F181" t="s">
        <v>84</v>
      </c>
      <c r="H181" t="s">
        <v>455</v>
      </c>
      <c r="I181">
        <v>70</v>
      </c>
      <c r="J181">
        <v>55</v>
      </c>
      <c r="K181">
        <v>55</v>
      </c>
      <c r="L181">
        <v>80</v>
      </c>
      <c r="M181">
        <v>60</v>
      </c>
      <c r="N181">
        <v>45</v>
      </c>
      <c r="O181">
        <v>365</v>
      </c>
      <c r="P181">
        <v>29.3</v>
      </c>
      <c r="Q181">
        <v>31</v>
      </c>
      <c r="T181" t="s">
        <v>1533</v>
      </c>
      <c r="U181">
        <v>0.5</v>
      </c>
      <c r="V181">
        <v>0.5</v>
      </c>
      <c r="W181" t="s">
        <v>454</v>
      </c>
      <c r="X181" t="s">
        <v>30</v>
      </c>
      <c r="Y181" t="s">
        <v>74</v>
      </c>
    </row>
    <row r="182" spans="1:25" x14ac:dyDescent="0.2">
      <c r="A182">
        <v>181</v>
      </c>
      <c r="B182">
        <v>181</v>
      </c>
      <c r="C182" t="s">
        <v>457</v>
      </c>
      <c r="D182" t="s">
        <v>83</v>
      </c>
      <c r="F182" t="s">
        <v>84</v>
      </c>
      <c r="H182" t="s">
        <v>455</v>
      </c>
      <c r="I182">
        <v>90</v>
      </c>
      <c r="J182">
        <v>75</v>
      </c>
      <c r="K182">
        <v>85</v>
      </c>
      <c r="L182">
        <v>115</v>
      </c>
      <c r="M182">
        <v>90</v>
      </c>
      <c r="N182">
        <v>55</v>
      </c>
      <c r="O182">
        <v>510</v>
      </c>
      <c r="P182">
        <v>135.6</v>
      </c>
      <c r="Q182">
        <v>55</v>
      </c>
      <c r="T182" t="s">
        <v>1528</v>
      </c>
      <c r="U182">
        <v>0.5</v>
      </c>
      <c r="V182">
        <v>0.5</v>
      </c>
      <c r="W182" t="s">
        <v>456</v>
      </c>
      <c r="X182" t="s">
        <v>30</v>
      </c>
      <c r="Y182" t="s">
        <v>74</v>
      </c>
    </row>
    <row r="183" spans="1:25" x14ac:dyDescent="0.2">
      <c r="A183">
        <v>182</v>
      </c>
      <c r="B183">
        <v>182</v>
      </c>
      <c r="C183" t="s">
        <v>458</v>
      </c>
      <c r="D183" t="s">
        <v>26</v>
      </c>
      <c r="F183" t="s">
        <v>29</v>
      </c>
      <c r="H183" t="s">
        <v>324</v>
      </c>
      <c r="I183">
        <v>75</v>
      </c>
      <c r="J183">
        <v>80</v>
      </c>
      <c r="K183">
        <v>95</v>
      </c>
      <c r="L183">
        <v>90</v>
      </c>
      <c r="M183">
        <v>100</v>
      </c>
      <c r="N183">
        <v>50</v>
      </c>
      <c r="O183">
        <v>490</v>
      </c>
      <c r="P183">
        <v>12.8</v>
      </c>
      <c r="Q183">
        <v>16</v>
      </c>
      <c r="T183" t="s">
        <v>1445</v>
      </c>
      <c r="U183">
        <v>0.5</v>
      </c>
      <c r="V183">
        <v>0.5</v>
      </c>
      <c r="W183" t="s">
        <v>139</v>
      </c>
      <c r="X183" t="s">
        <v>26</v>
      </c>
    </row>
    <row r="184" spans="1:25" x14ac:dyDescent="0.2">
      <c r="A184">
        <v>183</v>
      </c>
      <c r="B184">
        <v>183</v>
      </c>
      <c r="C184" t="s">
        <v>459</v>
      </c>
      <c r="D184" t="s">
        <v>42</v>
      </c>
      <c r="E184" t="s">
        <v>88</v>
      </c>
      <c r="F184" t="s">
        <v>255</v>
      </c>
      <c r="G184" t="s">
        <v>460</v>
      </c>
      <c r="H184" t="s">
        <v>461</v>
      </c>
      <c r="I184">
        <v>70</v>
      </c>
      <c r="J184">
        <v>20</v>
      </c>
      <c r="K184">
        <v>50</v>
      </c>
      <c r="L184">
        <v>20</v>
      </c>
      <c r="M184">
        <v>50</v>
      </c>
      <c r="N184">
        <v>40</v>
      </c>
      <c r="O184">
        <v>250</v>
      </c>
      <c r="P184">
        <v>18.7</v>
      </c>
      <c r="Q184">
        <v>16</v>
      </c>
      <c r="T184" t="s">
        <v>1534</v>
      </c>
      <c r="U184">
        <v>0.5</v>
      </c>
      <c r="V184">
        <v>0.5</v>
      </c>
      <c r="W184" t="s">
        <v>462</v>
      </c>
      <c r="X184" t="s">
        <v>45</v>
      </c>
      <c r="Y184" t="s">
        <v>88</v>
      </c>
    </row>
    <row r="185" spans="1:25" x14ac:dyDescent="0.2">
      <c r="A185">
        <v>184</v>
      </c>
      <c r="B185">
        <v>184</v>
      </c>
      <c r="C185" t="s">
        <v>463</v>
      </c>
      <c r="D185" t="s">
        <v>42</v>
      </c>
      <c r="E185" t="s">
        <v>88</v>
      </c>
      <c r="F185" t="s">
        <v>255</v>
      </c>
      <c r="G185" t="s">
        <v>460</v>
      </c>
      <c r="H185" t="s">
        <v>461</v>
      </c>
      <c r="I185">
        <v>100</v>
      </c>
      <c r="J185">
        <v>50</v>
      </c>
      <c r="K185">
        <v>80</v>
      </c>
      <c r="L185">
        <v>60</v>
      </c>
      <c r="M185">
        <v>80</v>
      </c>
      <c r="N185">
        <v>50</v>
      </c>
      <c r="O185">
        <v>420</v>
      </c>
      <c r="P185">
        <v>62.8</v>
      </c>
      <c r="Q185">
        <v>31</v>
      </c>
      <c r="T185" t="s">
        <v>1535</v>
      </c>
      <c r="U185">
        <v>0.5</v>
      </c>
      <c r="V185">
        <v>0.5</v>
      </c>
      <c r="W185" t="s">
        <v>459</v>
      </c>
      <c r="X185" t="s">
        <v>45</v>
      </c>
      <c r="Y185" t="s">
        <v>88</v>
      </c>
    </row>
    <row r="186" spans="1:25" x14ac:dyDescent="0.2">
      <c r="A186">
        <v>185</v>
      </c>
      <c r="B186">
        <v>185</v>
      </c>
      <c r="C186" t="s">
        <v>464</v>
      </c>
      <c r="D186" t="s">
        <v>225</v>
      </c>
      <c r="F186" t="s">
        <v>227</v>
      </c>
      <c r="G186" t="s">
        <v>226</v>
      </c>
      <c r="H186" t="s">
        <v>366</v>
      </c>
      <c r="I186">
        <v>70</v>
      </c>
      <c r="J186">
        <v>100</v>
      </c>
      <c r="K186">
        <v>115</v>
      </c>
      <c r="L186">
        <v>30</v>
      </c>
      <c r="M186">
        <v>65</v>
      </c>
      <c r="N186">
        <v>30</v>
      </c>
      <c r="O186">
        <v>410</v>
      </c>
      <c r="P186">
        <v>83.8</v>
      </c>
      <c r="Q186">
        <v>47</v>
      </c>
      <c r="R186" t="s">
        <v>465</v>
      </c>
      <c r="S186" t="s">
        <v>2181</v>
      </c>
      <c r="T186" t="s">
        <v>1536</v>
      </c>
      <c r="U186">
        <v>0.5</v>
      </c>
      <c r="V186">
        <v>0.5</v>
      </c>
      <c r="W186" t="s">
        <v>466</v>
      </c>
      <c r="X186" t="s">
        <v>229</v>
      </c>
    </row>
    <row r="187" spans="1:25" x14ac:dyDescent="0.2">
      <c r="A187">
        <v>186</v>
      </c>
      <c r="B187">
        <v>186</v>
      </c>
      <c r="C187" t="s">
        <v>467</v>
      </c>
      <c r="D187" t="s">
        <v>42</v>
      </c>
      <c r="F187" t="s">
        <v>187</v>
      </c>
      <c r="G187" t="s">
        <v>145</v>
      </c>
      <c r="H187" t="s">
        <v>468</v>
      </c>
      <c r="I187">
        <v>90</v>
      </c>
      <c r="J187">
        <v>75</v>
      </c>
      <c r="K187">
        <v>75</v>
      </c>
      <c r="L187">
        <v>90</v>
      </c>
      <c r="M187">
        <v>100</v>
      </c>
      <c r="N187">
        <v>70</v>
      </c>
      <c r="O187">
        <v>500</v>
      </c>
      <c r="P187">
        <v>74.7</v>
      </c>
      <c r="Q187">
        <v>43</v>
      </c>
      <c r="R187" t="s">
        <v>469</v>
      </c>
      <c r="S187" t="s">
        <v>2182</v>
      </c>
      <c r="T187" t="s">
        <v>1537</v>
      </c>
      <c r="U187">
        <v>0.5</v>
      </c>
      <c r="V187">
        <v>0.5</v>
      </c>
      <c r="W187" t="s">
        <v>188</v>
      </c>
      <c r="X187" t="s">
        <v>45</v>
      </c>
    </row>
    <row r="188" spans="1:25" x14ac:dyDescent="0.2">
      <c r="A188">
        <v>187</v>
      </c>
      <c r="B188">
        <v>187</v>
      </c>
      <c r="C188" t="s">
        <v>470</v>
      </c>
      <c r="D188" t="s">
        <v>26</v>
      </c>
      <c r="E188" t="s">
        <v>40</v>
      </c>
      <c r="F188" t="s">
        <v>29</v>
      </c>
      <c r="G188" t="s">
        <v>327</v>
      </c>
      <c r="H188" t="s">
        <v>133</v>
      </c>
      <c r="I188">
        <v>35</v>
      </c>
      <c r="J188">
        <v>35</v>
      </c>
      <c r="K188">
        <v>40</v>
      </c>
      <c r="L188">
        <v>35</v>
      </c>
      <c r="M188">
        <v>55</v>
      </c>
      <c r="N188">
        <v>50</v>
      </c>
      <c r="O188">
        <v>250</v>
      </c>
      <c r="P188">
        <v>1.1000000000000001</v>
      </c>
      <c r="Q188">
        <v>16</v>
      </c>
      <c r="T188" t="s">
        <v>1538</v>
      </c>
      <c r="U188">
        <v>0.5</v>
      </c>
      <c r="V188">
        <v>0.5</v>
      </c>
      <c r="X188" t="s">
        <v>88</v>
      </c>
      <c r="Y188" t="s">
        <v>26</v>
      </c>
    </row>
    <row r="189" spans="1:25" x14ac:dyDescent="0.2">
      <c r="A189">
        <v>188</v>
      </c>
      <c r="B189">
        <v>188</v>
      </c>
      <c r="C189" t="s">
        <v>471</v>
      </c>
      <c r="D189" t="s">
        <v>26</v>
      </c>
      <c r="E189" t="s">
        <v>40</v>
      </c>
      <c r="F189" t="s">
        <v>29</v>
      </c>
      <c r="G189" t="s">
        <v>327</v>
      </c>
      <c r="H189" t="s">
        <v>133</v>
      </c>
      <c r="I189">
        <v>55</v>
      </c>
      <c r="J189">
        <v>45</v>
      </c>
      <c r="K189">
        <v>50</v>
      </c>
      <c r="L189">
        <v>45</v>
      </c>
      <c r="M189">
        <v>65</v>
      </c>
      <c r="N189">
        <v>80</v>
      </c>
      <c r="O189">
        <v>340</v>
      </c>
      <c r="P189">
        <v>2.2000000000000002</v>
      </c>
      <c r="Q189">
        <v>24</v>
      </c>
      <c r="T189" t="s">
        <v>1538</v>
      </c>
      <c r="U189">
        <v>0.5</v>
      </c>
      <c r="V189">
        <v>0.5</v>
      </c>
      <c r="W189" t="s">
        <v>470</v>
      </c>
      <c r="X189" t="s">
        <v>88</v>
      </c>
      <c r="Y189" t="s">
        <v>26</v>
      </c>
    </row>
    <row r="190" spans="1:25" x14ac:dyDescent="0.2">
      <c r="A190">
        <v>189</v>
      </c>
      <c r="B190">
        <v>189</v>
      </c>
      <c r="C190" t="s">
        <v>472</v>
      </c>
      <c r="D190" t="s">
        <v>26</v>
      </c>
      <c r="E190" t="s">
        <v>40</v>
      </c>
      <c r="F190" t="s">
        <v>29</v>
      </c>
      <c r="G190" t="s">
        <v>327</v>
      </c>
      <c r="H190" t="s">
        <v>133</v>
      </c>
      <c r="I190">
        <v>75</v>
      </c>
      <c r="J190">
        <v>55</v>
      </c>
      <c r="K190">
        <v>70</v>
      </c>
      <c r="L190">
        <v>55</v>
      </c>
      <c r="M190">
        <v>95</v>
      </c>
      <c r="N190">
        <v>110</v>
      </c>
      <c r="O190">
        <v>460</v>
      </c>
      <c r="P190">
        <v>6.6</v>
      </c>
      <c r="Q190">
        <v>31</v>
      </c>
      <c r="T190" t="s">
        <v>1538</v>
      </c>
      <c r="U190">
        <v>0.5</v>
      </c>
      <c r="V190">
        <v>0.5</v>
      </c>
      <c r="W190" t="s">
        <v>471</v>
      </c>
      <c r="X190" t="s">
        <v>88</v>
      </c>
      <c r="Y190" t="s">
        <v>26</v>
      </c>
    </row>
    <row r="191" spans="1:25" x14ac:dyDescent="0.2">
      <c r="A191">
        <v>190</v>
      </c>
      <c r="B191">
        <v>190</v>
      </c>
      <c r="C191" t="s">
        <v>473</v>
      </c>
      <c r="D191" t="s">
        <v>64</v>
      </c>
      <c r="F191" t="s">
        <v>51</v>
      </c>
      <c r="G191" t="s">
        <v>161</v>
      </c>
      <c r="H191" t="s">
        <v>268</v>
      </c>
      <c r="I191">
        <v>55</v>
      </c>
      <c r="J191">
        <v>70</v>
      </c>
      <c r="K191">
        <v>55</v>
      </c>
      <c r="L191">
        <v>40</v>
      </c>
      <c r="M191">
        <v>55</v>
      </c>
      <c r="N191">
        <v>85</v>
      </c>
      <c r="O191">
        <v>360</v>
      </c>
      <c r="P191">
        <v>25.4</v>
      </c>
      <c r="Q191">
        <v>31</v>
      </c>
      <c r="T191" t="s">
        <v>1539</v>
      </c>
      <c r="U191">
        <v>0.5</v>
      </c>
      <c r="V191">
        <v>0.5</v>
      </c>
      <c r="X191" t="s">
        <v>74</v>
      </c>
    </row>
    <row r="192" spans="1:25" x14ac:dyDescent="0.2">
      <c r="A192">
        <v>191</v>
      </c>
      <c r="B192">
        <v>191</v>
      </c>
      <c r="C192" t="s">
        <v>474</v>
      </c>
      <c r="D192" t="s">
        <v>26</v>
      </c>
      <c r="F192" t="s">
        <v>29</v>
      </c>
      <c r="G192" t="s">
        <v>36</v>
      </c>
      <c r="H192" t="s">
        <v>252</v>
      </c>
      <c r="I192">
        <v>30</v>
      </c>
      <c r="J192">
        <v>30</v>
      </c>
      <c r="K192">
        <v>30</v>
      </c>
      <c r="L192">
        <v>30</v>
      </c>
      <c r="M192">
        <v>30</v>
      </c>
      <c r="N192">
        <v>30</v>
      </c>
      <c r="O192">
        <v>180</v>
      </c>
      <c r="P192">
        <v>4</v>
      </c>
      <c r="Q192">
        <v>12</v>
      </c>
      <c r="T192" t="s">
        <v>1421</v>
      </c>
      <c r="U192">
        <v>0.5</v>
      </c>
      <c r="V192">
        <v>0.5</v>
      </c>
      <c r="X192" t="s">
        <v>26</v>
      </c>
    </row>
    <row r="193" spans="1:25" x14ac:dyDescent="0.2">
      <c r="A193">
        <v>192</v>
      </c>
      <c r="B193">
        <v>192</v>
      </c>
      <c r="C193" t="s">
        <v>475</v>
      </c>
      <c r="D193" t="s">
        <v>26</v>
      </c>
      <c r="F193" t="s">
        <v>29</v>
      </c>
      <c r="G193" t="s">
        <v>36</v>
      </c>
      <c r="H193" t="s">
        <v>252</v>
      </c>
      <c r="I193">
        <v>75</v>
      </c>
      <c r="J193">
        <v>75</v>
      </c>
      <c r="K193">
        <v>55</v>
      </c>
      <c r="L193">
        <v>105</v>
      </c>
      <c r="M193">
        <v>85</v>
      </c>
      <c r="N193">
        <v>30</v>
      </c>
      <c r="O193">
        <v>425</v>
      </c>
      <c r="P193">
        <v>18.7</v>
      </c>
      <c r="Q193">
        <v>31</v>
      </c>
      <c r="T193" t="s">
        <v>1540</v>
      </c>
      <c r="U193">
        <v>0.5</v>
      </c>
      <c r="V193">
        <v>0.5</v>
      </c>
      <c r="W193" t="s">
        <v>474</v>
      </c>
      <c r="X193" t="s">
        <v>26</v>
      </c>
    </row>
    <row r="194" spans="1:25" x14ac:dyDescent="0.2">
      <c r="A194">
        <v>193</v>
      </c>
      <c r="B194">
        <v>193</v>
      </c>
      <c r="C194" t="s">
        <v>476</v>
      </c>
      <c r="D194" t="s">
        <v>49</v>
      </c>
      <c r="E194" t="s">
        <v>40</v>
      </c>
      <c r="F194" t="s">
        <v>477</v>
      </c>
      <c r="G194" t="s">
        <v>55</v>
      </c>
      <c r="H194" t="s">
        <v>128</v>
      </c>
      <c r="I194">
        <v>65</v>
      </c>
      <c r="J194">
        <v>65</v>
      </c>
      <c r="K194">
        <v>45</v>
      </c>
      <c r="L194">
        <v>75</v>
      </c>
      <c r="M194">
        <v>45</v>
      </c>
      <c r="N194">
        <v>95</v>
      </c>
      <c r="O194">
        <v>390</v>
      </c>
      <c r="P194">
        <v>83.8</v>
      </c>
      <c r="Q194">
        <v>47</v>
      </c>
      <c r="T194" t="s">
        <v>1541</v>
      </c>
      <c r="U194">
        <v>0.5</v>
      </c>
      <c r="V194">
        <v>0.5</v>
      </c>
      <c r="X194" t="s">
        <v>49</v>
      </c>
    </row>
    <row r="195" spans="1:25" x14ac:dyDescent="0.2">
      <c r="A195">
        <v>194</v>
      </c>
      <c r="B195">
        <v>194</v>
      </c>
      <c r="C195" t="s">
        <v>478</v>
      </c>
      <c r="D195" t="s">
        <v>42</v>
      </c>
      <c r="E195" t="s">
        <v>93</v>
      </c>
      <c r="F195" t="s">
        <v>145</v>
      </c>
      <c r="G195" t="s">
        <v>187</v>
      </c>
      <c r="H195" t="s">
        <v>116</v>
      </c>
      <c r="I195">
        <v>55</v>
      </c>
      <c r="J195">
        <v>45</v>
      </c>
      <c r="K195">
        <v>45</v>
      </c>
      <c r="L195">
        <v>25</v>
      </c>
      <c r="M195">
        <v>25</v>
      </c>
      <c r="N195">
        <v>15</v>
      </c>
      <c r="O195">
        <v>210</v>
      </c>
      <c r="P195">
        <v>18.7</v>
      </c>
      <c r="Q195">
        <v>16</v>
      </c>
      <c r="T195" t="s">
        <v>1542</v>
      </c>
      <c r="U195">
        <v>0.5</v>
      </c>
      <c r="V195">
        <v>0.5</v>
      </c>
      <c r="X195" t="s">
        <v>45</v>
      </c>
      <c r="Y195" t="s">
        <v>74</v>
      </c>
    </row>
    <row r="196" spans="1:25" x14ac:dyDescent="0.2">
      <c r="A196">
        <v>195</v>
      </c>
      <c r="B196">
        <v>195</v>
      </c>
      <c r="C196" t="s">
        <v>479</v>
      </c>
      <c r="D196" t="s">
        <v>42</v>
      </c>
      <c r="E196" t="s">
        <v>93</v>
      </c>
      <c r="F196" t="s">
        <v>145</v>
      </c>
      <c r="G196" t="s">
        <v>187</v>
      </c>
      <c r="H196" t="s">
        <v>116</v>
      </c>
      <c r="I196">
        <v>95</v>
      </c>
      <c r="J196">
        <v>85</v>
      </c>
      <c r="K196">
        <v>85</v>
      </c>
      <c r="L196">
        <v>65</v>
      </c>
      <c r="M196">
        <v>65</v>
      </c>
      <c r="N196">
        <v>35</v>
      </c>
      <c r="O196">
        <v>430</v>
      </c>
      <c r="P196">
        <v>165.3</v>
      </c>
      <c r="Q196">
        <v>55</v>
      </c>
      <c r="T196" t="s">
        <v>1542</v>
      </c>
      <c r="U196">
        <v>0.5</v>
      </c>
      <c r="V196">
        <v>0.5</v>
      </c>
      <c r="W196" t="s">
        <v>478</v>
      </c>
      <c r="X196" t="s">
        <v>45</v>
      </c>
      <c r="Y196" t="s">
        <v>74</v>
      </c>
    </row>
    <row r="197" spans="1:25" x14ac:dyDescent="0.2">
      <c r="A197">
        <v>196</v>
      </c>
      <c r="B197">
        <v>196</v>
      </c>
      <c r="C197" t="s">
        <v>480</v>
      </c>
      <c r="D197" t="s">
        <v>194</v>
      </c>
      <c r="F197" t="s">
        <v>195</v>
      </c>
      <c r="H197" t="s">
        <v>452</v>
      </c>
      <c r="I197">
        <v>65</v>
      </c>
      <c r="J197">
        <v>65</v>
      </c>
      <c r="K197">
        <v>60</v>
      </c>
      <c r="L197">
        <v>130</v>
      </c>
      <c r="M197">
        <v>95</v>
      </c>
      <c r="N197">
        <v>110</v>
      </c>
      <c r="O197">
        <v>525</v>
      </c>
      <c r="P197">
        <v>58.4</v>
      </c>
      <c r="Q197">
        <v>35</v>
      </c>
      <c r="R197" t="s">
        <v>2183</v>
      </c>
      <c r="S197" t="s">
        <v>481</v>
      </c>
      <c r="T197" t="s">
        <v>1540</v>
      </c>
      <c r="U197">
        <v>0.875</v>
      </c>
      <c r="V197">
        <v>0.125</v>
      </c>
      <c r="W197" t="s">
        <v>375</v>
      </c>
      <c r="X197" t="s">
        <v>74</v>
      </c>
    </row>
    <row r="198" spans="1:25" x14ac:dyDescent="0.2">
      <c r="A198">
        <v>197</v>
      </c>
      <c r="B198">
        <v>197</v>
      </c>
      <c r="C198" t="s">
        <v>482</v>
      </c>
      <c r="D198" t="s">
        <v>483</v>
      </c>
      <c r="F198" t="s">
        <v>195</v>
      </c>
      <c r="H198" t="s">
        <v>132</v>
      </c>
      <c r="I198">
        <v>95</v>
      </c>
      <c r="J198">
        <v>65</v>
      </c>
      <c r="K198">
        <v>110</v>
      </c>
      <c r="L198">
        <v>60</v>
      </c>
      <c r="M198">
        <v>130</v>
      </c>
      <c r="N198">
        <v>65</v>
      </c>
      <c r="O198">
        <v>525</v>
      </c>
      <c r="P198">
        <v>59.5</v>
      </c>
      <c r="Q198">
        <v>39</v>
      </c>
      <c r="R198" t="s">
        <v>2184</v>
      </c>
      <c r="S198" t="s">
        <v>2038</v>
      </c>
      <c r="T198" t="s">
        <v>1543</v>
      </c>
      <c r="U198">
        <v>0.875</v>
      </c>
      <c r="V198">
        <v>0.125</v>
      </c>
      <c r="W198" t="s">
        <v>375</v>
      </c>
      <c r="X198" t="s">
        <v>74</v>
      </c>
    </row>
    <row r="199" spans="1:25" x14ac:dyDescent="0.2">
      <c r="A199">
        <v>198</v>
      </c>
      <c r="B199">
        <v>198</v>
      </c>
      <c r="C199" t="s">
        <v>484</v>
      </c>
      <c r="D199" t="s">
        <v>483</v>
      </c>
      <c r="E199" t="s">
        <v>40</v>
      </c>
      <c r="F199" t="s">
        <v>287</v>
      </c>
      <c r="G199" t="s">
        <v>449</v>
      </c>
      <c r="H199" t="s">
        <v>485</v>
      </c>
      <c r="I199">
        <v>60</v>
      </c>
      <c r="J199">
        <v>85</v>
      </c>
      <c r="K199">
        <v>42</v>
      </c>
      <c r="L199">
        <v>85</v>
      </c>
      <c r="M199">
        <v>42</v>
      </c>
      <c r="N199">
        <v>91</v>
      </c>
      <c r="O199">
        <v>405</v>
      </c>
      <c r="P199">
        <v>4.5999999999999996</v>
      </c>
      <c r="Q199">
        <v>20</v>
      </c>
      <c r="R199" t="s">
        <v>486</v>
      </c>
      <c r="S199" t="s">
        <v>2185</v>
      </c>
      <c r="T199" t="s">
        <v>1544</v>
      </c>
      <c r="U199">
        <v>0.5</v>
      </c>
      <c r="V199">
        <v>0.5</v>
      </c>
      <c r="X199" t="s">
        <v>40</v>
      </c>
    </row>
    <row r="200" spans="1:25" x14ac:dyDescent="0.2">
      <c r="A200">
        <v>199</v>
      </c>
      <c r="B200">
        <v>199</v>
      </c>
      <c r="C200" t="s">
        <v>487</v>
      </c>
      <c r="D200" t="s">
        <v>42</v>
      </c>
      <c r="E200" t="s">
        <v>194</v>
      </c>
      <c r="F200" t="s">
        <v>238</v>
      </c>
      <c r="G200" t="s">
        <v>239</v>
      </c>
      <c r="H200" t="s">
        <v>240</v>
      </c>
      <c r="I200">
        <v>95</v>
      </c>
      <c r="J200">
        <v>75</v>
      </c>
      <c r="K200">
        <v>80</v>
      </c>
      <c r="L200">
        <v>100</v>
      </c>
      <c r="M200">
        <v>110</v>
      </c>
      <c r="N200">
        <v>30</v>
      </c>
      <c r="O200">
        <v>490</v>
      </c>
      <c r="P200">
        <v>175.3</v>
      </c>
      <c r="Q200">
        <v>79</v>
      </c>
      <c r="R200" t="s">
        <v>488</v>
      </c>
      <c r="S200" t="s">
        <v>2039</v>
      </c>
      <c r="T200" t="s">
        <v>1545</v>
      </c>
      <c r="U200">
        <v>0.5</v>
      </c>
      <c r="V200">
        <v>0.5</v>
      </c>
      <c r="W200" t="s">
        <v>237</v>
      </c>
      <c r="X200" t="s">
        <v>30</v>
      </c>
      <c r="Y200" t="s">
        <v>45</v>
      </c>
    </row>
    <row r="201" spans="1:25" x14ac:dyDescent="0.2">
      <c r="A201">
        <v>200</v>
      </c>
      <c r="B201">
        <v>200</v>
      </c>
      <c r="C201" t="s">
        <v>489</v>
      </c>
      <c r="D201" t="s">
        <v>274</v>
      </c>
      <c r="F201" t="s">
        <v>275</v>
      </c>
      <c r="I201">
        <v>60</v>
      </c>
      <c r="J201">
        <v>60</v>
      </c>
      <c r="K201">
        <v>60</v>
      </c>
      <c r="L201">
        <v>85</v>
      </c>
      <c r="M201">
        <v>85</v>
      </c>
      <c r="N201">
        <v>85</v>
      </c>
      <c r="O201">
        <v>435</v>
      </c>
      <c r="P201">
        <v>2.2000000000000002</v>
      </c>
      <c r="Q201">
        <v>28</v>
      </c>
      <c r="R201" t="s">
        <v>490</v>
      </c>
      <c r="S201" t="s">
        <v>2186</v>
      </c>
      <c r="T201" t="s">
        <v>1546</v>
      </c>
      <c r="U201">
        <v>0.5</v>
      </c>
      <c r="V201">
        <v>0.5</v>
      </c>
      <c r="X201" t="s">
        <v>264</v>
      </c>
    </row>
    <row r="202" spans="1:25" x14ac:dyDescent="0.2">
      <c r="A202">
        <v>201</v>
      </c>
      <c r="B202">
        <v>201</v>
      </c>
      <c r="C202" t="s">
        <v>491</v>
      </c>
      <c r="D202" t="s">
        <v>194</v>
      </c>
      <c r="F202" t="s">
        <v>275</v>
      </c>
      <c r="I202">
        <v>48</v>
      </c>
      <c r="J202">
        <v>72</v>
      </c>
      <c r="K202">
        <v>48</v>
      </c>
      <c r="L202">
        <v>72</v>
      </c>
      <c r="M202">
        <v>48</v>
      </c>
      <c r="N202">
        <v>48</v>
      </c>
      <c r="O202">
        <v>336</v>
      </c>
      <c r="P202">
        <v>11</v>
      </c>
      <c r="Q202">
        <v>20</v>
      </c>
      <c r="T202" t="s">
        <v>1547</v>
      </c>
      <c r="W202" t="s">
        <v>489</v>
      </c>
      <c r="X202" t="s">
        <v>103</v>
      </c>
    </row>
    <row r="203" spans="1:25" x14ac:dyDescent="0.2">
      <c r="A203">
        <v>202</v>
      </c>
      <c r="B203">
        <v>202</v>
      </c>
      <c r="C203" t="s">
        <v>492</v>
      </c>
      <c r="D203" t="s">
        <v>194</v>
      </c>
      <c r="F203" t="s">
        <v>493</v>
      </c>
      <c r="H203" t="s">
        <v>494</v>
      </c>
      <c r="I203">
        <v>190</v>
      </c>
      <c r="J203">
        <v>33</v>
      </c>
      <c r="K203">
        <v>58</v>
      </c>
      <c r="L203">
        <v>33</v>
      </c>
      <c r="M203">
        <v>58</v>
      </c>
      <c r="N203">
        <v>33</v>
      </c>
      <c r="O203">
        <v>405</v>
      </c>
      <c r="P203">
        <v>62.8</v>
      </c>
      <c r="Q203">
        <v>51</v>
      </c>
      <c r="T203" t="s">
        <v>1548</v>
      </c>
      <c r="U203">
        <v>0.5</v>
      </c>
      <c r="V203">
        <v>0.5</v>
      </c>
      <c r="W203" t="s">
        <v>495</v>
      </c>
      <c r="X203" t="s">
        <v>264</v>
      </c>
    </row>
    <row r="204" spans="1:25" x14ac:dyDescent="0.2">
      <c r="A204">
        <v>203</v>
      </c>
      <c r="B204">
        <v>203</v>
      </c>
      <c r="C204" t="s">
        <v>496</v>
      </c>
      <c r="D204" t="s">
        <v>64</v>
      </c>
      <c r="E204" t="s">
        <v>194</v>
      </c>
      <c r="F204" t="s">
        <v>132</v>
      </c>
      <c r="G204" t="s">
        <v>252</v>
      </c>
      <c r="H204" t="s">
        <v>461</v>
      </c>
      <c r="I204">
        <v>70</v>
      </c>
      <c r="J204">
        <v>80</v>
      </c>
      <c r="K204">
        <v>65</v>
      </c>
      <c r="L204">
        <v>90</v>
      </c>
      <c r="M204">
        <v>65</v>
      </c>
      <c r="N204">
        <v>85</v>
      </c>
      <c r="O204">
        <v>455</v>
      </c>
      <c r="P204">
        <v>91.5</v>
      </c>
      <c r="Q204">
        <v>59</v>
      </c>
      <c r="T204" t="s">
        <v>1549</v>
      </c>
      <c r="U204">
        <v>0.5</v>
      </c>
      <c r="V204">
        <v>0.5</v>
      </c>
      <c r="X204" t="s">
        <v>74</v>
      </c>
    </row>
    <row r="205" spans="1:25" x14ac:dyDescent="0.2">
      <c r="A205">
        <v>204</v>
      </c>
      <c r="B205">
        <v>204</v>
      </c>
      <c r="C205" t="s">
        <v>497</v>
      </c>
      <c r="D205" t="s">
        <v>49</v>
      </c>
      <c r="F205" t="s">
        <v>227</v>
      </c>
      <c r="H205" t="s">
        <v>269</v>
      </c>
      <c r="I205">
        <v>50</v>
      </c>
      <c r="J205">
        <v>65</v>
      </c>
      <c r="K205">
        <v>90</v>
      </c>
      <c r="L205">
        <v>35</v>
      </c>
      <c r="M205">
        <v>35</v>
      </c>
      <c r="N205">
        <v>15</v>
      </c>
      <c r="O205">
        <v>290</v>
      </c>
      <c r="P205">
        <v>15.9</v>
      </c>
      <c r="Q205">
        <v>24</v>
      </c>
      <c r="T205" t="s">
        <v>1550</v>
      </c>
      <c r="U205">
        <v>0.5</v>
      </c>
      <c r="V205">
        <v>0.5</v>
      </c>
      <c r="X205" t="s">
        <v>49</v>
      </c>
    </row>
    <row r="206" spans="1:25" x14ac:dyDescent="0.2">
      <c r="A206">
        <v>205</v>
      </c>
      <c r="B206">
        <v>205</v>
      </c>
      <c r="C206" t="s">
        <v>498</v>
      </c>
      <c r="D206" t="s">
        <v>49</v>
      </c>
      <c r="E206" t="s">
        <v>245</v>
      </c>
      <c r="F206" t="s">
        <v>227</v>
      </c>
      <c r="H206" t="s">
        <v>269</v>
      </c>
      <c r="I206">
        <v>75</v>
      </c>
      <c r="J206">
        <v>90</v>
      </c>
      <c r="K206">
        <v>140</v>
      </c>
      <c r="L206">
        <v>60</v>
      </c>
      <c r="M206">
        <v>60</v>
      </c>
      <c r="N206">
        <v>40</v>
      </c>
      <c r="O206">
        <v>465</v>
      </c>
      <c r="P206">
        <v>277.3</v>
      </c>
      <c r="Q206">
        <v>47</v>
      </c>
      <c r="T206" t="s">
        <v>1550</v>
      </c>
      <c r="U206">
        <v>0.5</v>
      </c>
      <c r="V206">
        <v>0.5</v>
      </c>
      <c r="W206" t="s">
        <v>497</v>
      </c>
      <c r="X206" t="s">
        <v>49</v>
      </c>
    </row>
    <row r="207" spans="1:25" x14ac:dyDescent="0.2">
      <c r="A207">
        <v>206</v>
      </c>
      <c r="B207">
        <v>206</v>
      </c>
      <c r="C207" t="s">
        <v>499</v>
      </c>
      <c r="D207" t="s">
        <v>64</v>
      </c>
      <c r="F207" t="s">
        <v>323</v>
      </c>
      <c r="G207" t="s">
        <v>51</v>
      </c>
      <c r="H207" t="s">
        <v>366</v>
      </c>
      <c r="I207">
        <v>100</v>
      </c>
      <c r="J207">
        <v>70</v>
      </c>
      <c r="K207">
        <v>70</v>
      </c>
      <c r="L207">
        <v>65</v>
      </c>
      <c r="M207">
        <v>65</v>
      </c>
      <c r="N207">
        <v>45</v>
      </c>
      <c r="O207">
        <v>415</v>
      </c>
      <c r="P207">
        <v>30.9</v>
      </c>
      <c r="Q207">
        <v>59</v>
      </c>
      <c r="T207" t="s">
        <v>1551</v>
      </c>
      <c r="U207">
        <v>0.5</v>
      </c>
      <c r="V207">
        <v>0.5</v>
      </c>
      <c r="X207" t="s">
        <v>74</v>
      </c>
    </row>
    <row r="208" spans="1:25" x14ac:dyDescent="0.2">
      <c r="A208">
        <v>207</v>
      </c>
      <c r="B208">
        <v>207</v>
      </c>
      <c r="C208" t="s">
        <v>500</v>
      </c>
      <c r="D208" t="s">
        <v>93</v>
      </c>
      <c r="E208" t="s">
        <v>40</v>
      </c>
      <c r="F208" t="s">
        <v>292</v>
      </c>
      <c r="G208" t="s">
        <v>94</v>
      </c>
      <c r="H208" t="s">
        <v>400</v>
      </c>
      <c r="I208">
        <v>65</v>
      </c>
      <c r="J208">
        <v>75</v>
      </c>
      <c r="K208">
        <v>105</v>
      </c>
      <c r="L208">
        <v>35</v>
      </c>
      <c r="M208">
        <v>65</v>
      </c>
      <c r="N208">
        <v>85</v>
      </c>
      <c r="O208">
        <v>430</v>
      </c>
      <c r="P208">
        <v>142.9</v>
      </c>
      <c r="Q208">
        <v>43</v>
      </c>
      <c r="T208" t="s">
        <v>1552</v>
      </c>
      <c r="U208">
        <v>0.5</v>
      </c>
      <c r="V208">
        <v>0.5</v>
      </c>
      <c r="X208" t="s">
        <v>49</v>
      </c>
    </row>
    <row r="209" spans="1:25" x14ac:dyDescent="0.2">
      <c r="A209">
        <v>208</v>
      </c>
      <c r="B209">
        <v>208</v>
      </c>
      <c r="C209" t="s">
        <v>501</v>
      </c>
      <c r="D209" t="s">
        <v>245</v>
      </c>
      <c r="E209" t="s">
        <v>93</v>
      </c>
      <c r="F209" t="s">
        <v>226</v>
      </c>
      <c r="G209" t="s">
        <v>227</v>
      </c>
      <c r="H209" t="s">
        <v>105</v>
      </c>
      <c r="I209">
        <v>75</v>
      </c>
      <c r="J209">
        <v>85</v>
      </c>
      <c r="K209">
        <v>200</v>
      </c>
      <c r="L209">
        <v>55</v>
      </c>
      <c r="M209">
        <v>65</v>
      </c>
      <c r="N209">
        <v>30</v>
      </c>
      <c r="O209">
        <v>510</v>
      </c>
      <c r="P209">
        <v>881.8</v>
      </c>
      <c r="Q209">
        <v>362</v>
      </c>
      <c r="T209" t="s">
        <v>1553</v>
      </c>
      <c r="U209">
        <v>0.5</v>
      </c>
      <c r="V209">
        <v>0.5</v>
      </c>
      <c r="W209" t="s">
        <v>284</v>
      </c>
      <c r="X209" t="s">
        <v>229</v>
      </c>
    </row>
    <row r="210" spans="1:25" x14ac:dyDescent="0.2">
      <c r="A210">
        <v>209</v>
      </c>
      <c r="B210">
        <v>209</v>
      </c>
      <c r="C210" t="s">
        <v>502</v>
      </c>
      <c r="D210" t="s">
        <v>88</v>
      </c>
      <c r="F210" t="s">
        <v>79</v>
      </c>
      <c r="G210" t="s">
        <v>51</v>
      </c>
      <c r="H210" t="s">
        <v>366</v>
      </c>
      <c r="I210">
        <v>60</v>
      </c>
      <c r="J210">
        <v>80</v>
      </c>
      <c r="K210">
        <v>50</v>
      </c>
      <c r="L210">
        <v>40</v>
      </c>
      <c r="M210">
        <v>40</v>
      </c>
      <c r="N210">
        <v>30</v>
      </c>
      <c r="O210">
        <v>300</v>
      </c>
      <c r="P210">
        <v>17.2</v>
      </c>
      <c r="Q210">
        <v>24</v>
      </c>
      <c r="R210" t="s">
        <v>2187</v>
      </c>
      <c r="S210" t="s">
        <v>2040</v>
      </c>
      <c r="T210" t="s">
        <v>1440</v>
      </c>
      <c r="U210">
        <v>0.5</v>
      </c>
      <c r="V210">
        <v>0.5</v>
      </c>
      <c r="X210" t="s">
        <v>74</v>
      </c>
      <c r="Y210" t="s">
        <v>88</v>
      </c>
    </row>
    <row r="211" spans="1:25" x14ac:dyDescent="0.2">
      <c r="A211">
        <v>210</v>
      </c>
      <c r="B211">
        <v>210</v>
      </c>
      <c r="C211" t="s">
        <v>503</v>
      </c>
      <c r="D211" t="s">
        <v>88</v>
      </c>
      <c r="F211" t="s">
        <v>79</v>
      </c>
      <c r="G211" t="s">
        <v>383</v>
      </c>
      <c r="H211" t="s">
        <v>366</v>
      </c>
      <c r="I211">
        <v>90</v>
      </c>
      <c r="J211">
        <v>120</v>
      </c>
      <c r="K211">
        <v>75</v>
      </c>
      <c r="L211">
        <v>60</v>
      </c>
      <c r="M211">
        <v>60</v>
      </c>
      <c r="N211">
        <v>45</v>
      </c>
      <c r="O211">
        <v>450</v>
      </c>
      <c r="P211">
        <v>107.4</v>
      </c>
      <c r="Q211">
        <v>55</v>
      </c>
      <c r="R211" t="s">
        <v>2188</v>
      </c>
      <c r="S211" t="s">
        <v>2041</v>
      </c>
      <c r="T211" t="s">
        <v>1440</v>
      </c>
      <c r="U211">
        <v>0.5</v>
      </c>
      <c r="V211">
        <v>0.5</v>
      </c>
      <c r="W211" t="s">
        <v>502</v>
      </c>
      <c r="X211" t="s">
        <v>74</v>
      </c>
      <c r="Y211" t="s">
        <v>88</v>
      </c>
    </row>
    <row r="212" spans="1:25" x14ac:dyDescent="0.2">
      <c r="A212">
        <v>211</v>
      </c>
      <c r="B212">
        <v>211</v>
      </c>
      <c r="C212" t="s">
        <v>504</v>
      </c>
      <c r="D212" t="s">
        <v>42</v>
      </c>
      <c r="E212" t="s">
        <v>27</v>
      </c>
      <c r="F212" t="s">
        <v>100</v>
      </c>
      <c r="G212" t="s">
        <v>169</v>
      </c>
      <c r="H212" t="s">
        <v>79</v>
      </c>
      <c r="I212">
        <v>65</v>
      </c>
      <c r="J212">
        <v>95</v>
      </c>
      <c r="K212">
        <v>85</v>
      </c>
      <c r="L212">
        <v>55</v>
      </c>
      <c r="M212">
        <v>55</v>
      </c>
      <c r="N212">
        <v>85</v>
      </c>
      <c r="O212">
        <v>440</v>
      </c>
      <c r="P212">
        <v>8.6</v>
      </c>
      <c r="Q212">
        <v>20</v>
      </c>
      <c r="T212" t="s">
        <v>1442</v>
      </c>
      <c r="U212">
        <v>0.5</v>
      </c>
      <c r="V212">
        <v>0.5</v>
      </c>
      <c r="X212" t="s">
        <v>336</v>
      </c>
    </row>
    <row r="213" spans="1:25" x14ac:dyDescent="0.2">
      <c r="A213">
        <v>212</v>
      </c>
      <c r="B213">
        <v>212</v>
      </c>
      <c r="C213" t="s">
        <v>505</v>
      </c>
      <c r="D213" t="s">
        <v>49</v>
      </c>
      <c r="E213" t="s">
        <v>245</v>
      </c>
      <c r="F213" t="s">
        <v>61</v>
      </c>
      <c r="G213" t="s">
        <v>162</v>
      </c>
      <c r="H213" t="s">
        <v>506</v>
      </c>
      <c r="I213">
        <v>70</v>
      </c>
      <c r="J213">
        <v>130</v>
      </c>
      <c r="K213">
        <v>100</v>
      </c>
      <c r="L213">
        <v>55</v>
      </c>
      <c r="M213">
        <v>80</v>
      </c>
      <c r="N213">
        <v>65</v>
      </c>
      <c r="O213">
        <v>500</v>
      </c>
      <c r="P213">
        <v>260.10000000000002</v>
      </c>
      <c r="Q213">
        <v>71</v>
      </c>
      <c r="R213" t="s">
        <v>507</v>
      </c>
      <c r="S213" t="s">
        <v>2042</v>
      </c>
      <c r="T213" t="s">
        <v>1478</v>
      </c>
      <c r="U213">
        <v>0.5</v>
      </c>
      <c r="V213">
        <v>0.5</v>
      </c>
      <c r="W213" t="s">
        <v>348</v>
      </c>
      <c r="X213" t="s">
        <v>49</v>
      </c>
    </row>
    <row r="214" spans="1:25" x14ac:dyDescent="0.2">
      <c r="A214">
        <v>213</v>
      </c>
      <c r="B214">
        <v>213</v>
      </c>
      <c r="C214" t="s">
        <v>508</v>
      </c>
      <c r="D214" t="s">
        <v>49</v>
      </c>
      <c r="E214" t="s">
        <v>225</v>
      </c>
      <c r="F214" t="s">
        <v>227</v>
      </c>
      <c r="G214" t="s">
        <v>213</v>
      </c>
      <c r="H214" t="s">
        <v>509</v>
      </c>
      <c r="I214">
        <v>20</v>
      </c>
      <c r="J214">
        <v>10</v>
      </c>
      <c r="K214">
        <v>230</v>
      </c>
      <c r="L214">
        <v>10</v>
      </c>
      <c r="M214">
        <v>230</v>
      </c>
      <c r="N214">
        <v>5</v>
      </c>
      <c r="O214">
        <v>505</v>
      </c>
      <c r="P214">
        <v>45.2</v>
      </c>
      <c r="Q214">
        <v>24</v>
      </c>
      <c r="T214" t="s">
        <v>1554</v>
      </c>
      <c r="U214">
        <v>0.5</v>
      </c>
      <c r="V214">
        <v>0.5</v>
      </c>
      <c r="X214" t="s">
        <v>49</v>
      </c>
    </row>
    <row r="215" spans="1:25" x14ac:dyDescent="0.2">
      <c r="A215">
        <v>214</v>
      </c>
      <c r="B215">
        <v>214</v>
      </c>
      <c r="C215" t="s">
        <v>510</v>
      </c>
      <c r="D215" t="s">
        <v>49</v>
      </c>
      <c r="E215" t="s">
        <v>174</v>
      </c>
      <c r="F215" t="s">
        <v>61</v>
      </c>
      <c r="G215" t="s">
        <v>71</v>
      </c>
      <c r="H215" t="s">
        <v>361</v>
      </c>
      <c r="I215">
        <v>80</v>
      </c>
      <c r="J215">
        <v>125</v>
      </c>
      <c r="K215">
        <v>75</v>
      </c>
      <c r="L215">
        <v>40</v>
      </c>
      <c r="M215">
        <v>95</v>
      </c>
      <c r="N215">
        <v>85</v>
      </c>
      <c r="O215">
        <v>500</v>
      </c>
      <c r="P215">
        <v>119</v>
      </c>
      <c r="Q215">
        <v>59</v>
      </c>
      <c r="T215" t="s">
        <v>1555</v>
      </c>
      <c r="U215">
        <v>0.5</v>
      </c>
      <c r="V215">
        <v>0.5</v>
      </c>
      <c r="X215" t="s">
        <v>49</v>
      </c>
    </row>
    <row r="216" spans="1:25" x14ac:dyDescent="0.2">
      <c r="A216">
        <v>215</v>
      </c>
      <c r="B216">
        <v>215</v>
      </c>
      <c r="C216" t="s">
        <v>511</v>
      </c>
      <c r="D216" t="s">
        <v>483</v>
      </c>
      <c r="E216" t="s">
        <v>259</v>
      </c>
      <c r="F216" t="s">
        <v>132</v>
      </c>
      <c r="G216" t="s">
        <v>65</v>
      </c>
      <c r="H216" t="s">
        <v>512</v>
      </c>
      <c r="I216">
        <v>55</v>
      </c>
      <c r="J216">
        <v>95</v>
      </c>
      <c r="K216">
        <v>55</v>
      </c>
      <c r="L216">
        <v>35</v>
      </c>
      <c r="M216">
        <v>75</v>
      </c>
      <c r="N216">
        <v>115</v>
      </c>
      <c r="O216">
        <v>430</v>
      </c>
      <c r="P216">
        <v>61.7</v>
      </c>
      <c r="Q216">
        <v>35</v>
      </c>
      <c r="R216" t="s">
        <v>513</v>
      </c>
      <c r="S216" t="s">
        <v>514</v>
      </c>
      <c r="T216" t="s">
        <v>1556</v>
      </c>
      <c r="U216">
        <v>0.5</v>
      </c>
      <c r="V216">
        <v>0.5</v>
      </c>
      <c r="X216" t="s">
        <v>74</v>
      </c>
    </row>
    <row r="217" spans="1:25" x14ac:dyDescent="0.2">
      <c r="A217">
        <v>216</v>
      </c>
      <c r="B217">
        <v>216</v>
      </c>
      <c r="C217" t="s">
        <v>515</v>
      </c>
      <c r="D217" t="s">
        <v>64</v>
      </c>
      <c r="F217" t="s">
        <v>161</v>
      </c>
      <c r="G217" t="s">
        <v>383</v>
      </c>
      <c r="H217" t="s">
        <v>516</v>
      </c>
      <c r="I217">
        <v>60</v>
      </c>
      <c r="J217">
        <v>80</v>
      </c>
      <c r="K217">
        <v>50</v>
      </c>
      <c r="L217">
        <v>50</v>
      </c>
      <c r="M217">
        <v>50</v>
      </c>
      <c r="N217">
        <v>40</v>
      </c>
      <c r="O217">
        <v>330</v>
      </c>
      <c r="P217">
        <v>19.399999999999999</v>
      </c>
      <c r="Q217">
        <v>24</v>
      </c>
      <c r="T217" t="s">
        <v>1557</v>
      </c>
      <c r="U217">
        <v>0.5</v>
      </c>
      <c r="V217">
        <v>0.5</v>
      </c>
      <c r="X217" t="s">
        <v>74</v>
      </c>
    </row>
    <row r="218" spans="1:25" x14ac:dyDescent="0.2">
      <c r="A218">
        <v>217</v>
      </c>
      <c r="B218">
        <v>217</v>
      </c>
      <c r="C218" t="s">
        <v>517</v>
      </c>
      <c r="D218" t="s">
        <v>64</v>
      </c>
      <c r="F218" t="s">
        <v>71</v>
      </c>
      <c r="G218" t="s">
        <v>383</v>
      </c>
      <c r="H218" t="s">
        <v>80</v>
      </c>
      <c r="I218">
        <v>90</v>
      </c>
      <c r="J218">
        <v>130</v>
      </c>
      <c r="K218">
        <v>75</v>
      </c>
      <c r="L218">
        <v>75</v>
      </c>
      <c r="M218">
        <v>75</v>
      </c>
      <c r="N218">
        <v>55</v>
      </c>
      <c r="O218">
        <v>500</v>
      </c>
      <c r="P218">
        <v>277.3</v>
      </c>
      <c r="Q218">
        <v>71</v>
      </c>
      <c r="T218" t="s">
        <v>1558</v>
      </c>
      <c r="U218">
        <v>0.5</v>
      </c>
      <c r="V218">
        <v>0.5</v>
      </c>
      <c r="W218" t="s">
        <v>515</v>
      </c>
      <c r="X218" t="s">
        <v>74</v>
      </c>
    </row>
    <row r="219" spans="1:25" x14ac:dyDescent="0.2">
      <c r="A219">
        <v>218</v>
      </c>
      <c r="B219">
        <v>218</v>
      </c>
      <c r="C219" t="s">
        <v>518</v>
      </c>
      <c r="D219" t="s">
        <v>34</v>
      </c>
      <c r="F219" t="s">
        <v>519</v>
      </c>
      <c r="G219" t="s">
        <v>235</v>
      </c>
      <c r="H219" t="s">
        <v>285</v>
      </c>
      <c r="I219">
        <v>40</v>
      </c>
      <c r="J219">
        <v>40</v>
      </c>
      <c r="K219">
        <v>40</v>
      </c>
      <c r="L219">
        <v>70</v>
      </c>
      <c r="M219">
        <v>40</v>
      </c>
      <c r="N219">
        <v>20</v>
      </c>
      <c r="O219">
        <v>250</v>
      </c>
      <c r="P219">
        <v>77.2</v>
      </c>
      <c r="Q219">
        <v>28</v>
      </c>
      <c r="T219" t="s">
        <v>1559</v>
      </c>
      <c r="U219">
        <v>0.5</v>
      </c>
      <c r="V219">
        <v>0.5</v>
      </c>
      <c r="X219" t="s">
        <v>264</v>
      </c>
    </row>
    <row r="220" spans="1:25" x14ac:dyDescent="0.2">
      <c r="A220">
        <v>219</v>
      </c>
      <c r="B220">
        <v>219</v>
      </c>
      <c r="C220" t="s">
        <v>520</v>
      </c>
      <c r="D220" t="s">
        <v>34</v>
      </c>
      <c r="E220" t="s">
        <v>225</v>
      </c>
      <c r="F220" t="s">
        <v>519</v>
      </c>
      <c r="G220" t="s">
        <v>235</v>
      </c>
      <c r="H220" t="s">
        <v>285</v>
      </c>
      <c r="I220">
        <v>60</v>
      </c>
      <c r="J220">
        <v>50</v>
      </c>
      <c r="K220">
        <v>120</v>
      </c>
      <c r="L220">
        <v>90</v>
      </c>
      <c r="M220">
        <v>80</v>
      </c>
      <c r="N220">
        <v>30</v>
      </c>
      <c r="O220">
        <v>430</v>
      </c>
      <c r="P220">
        <v>121.3</v>
      </c>
      <c r="Q220">
        <v>31</v>
      </c>
      <c r="T220" t="s">
        <v>1559</v>
      </c>
      <c r="U220">
        <v>0.5</v>
      </c>
      <c r="V220">
        <v>0.5</v>
      </c>
      <c r="W220" t="s">
        <v>518</v>
      </c>
      <c r="X220" t="s">
        <v>264</v>
      </c>
    </row>
    <row r="221" spans="1:25" x14ac:dyDescent="0.2">
      <c r="A221">
        <v>220</v>
      </c>
      <c r="B221">
        <v>220</v>
      </c>
      <c r="C221" t="s">
        <v>521</v>
      </c>
      <c r="D221" t="s">
        <v>259</v>
      </c>
      <c r="E221" t="s">
        <v>93</v>
      </c>
      <c r="F221" t="s">
        <v>238</v>
      </c>
      <c r="G221" t="s">
        <v>403</v>
      </c>
      <c r="H221" t="s">
        <v>255</v>
      </c>
      <c r="I221">
        <v>50</v>
      </c>
      <c r="J221">
        <v>50</v>
      </c>
      <c r="K221">
        <v>40</v>
      </c>
      <c r="L221">
        <v>30</v>
      </c>
      <c r="M221">
        <v>30</v>
      </c>
      <c r="N221">
        <v>50</v>
      </c>
      <c r="O221">
        <v>250</v>
      </c>
      <c r="P221">
        <v>14.3</v>
      </c>
      <c r="Q221">
        <v>16</v>
      </c>
      <c r="T221" t="s">
        <v>1560</v>
      </c>
      <c r="U221">
        <v>0.5</v>
      </c>
      <c r="V221">
        <v>0.5</v>
      </c>
      <c r="X221" t="s">
        <v>74</v>
      </c>
    </row>
    <row r="222" spans="1:25" x14ac:dyDescent="0.2">
      <c r="A222">
        <v>221</v>
      </c>
      <c r="B222">
        <v>221</v>
      </c>
      <c r="C222" t="s">
        <v>522</v>
      </c>
      <c r="D222" t="s">
        <v>259</v>
      </c>
      <c r="E222" t="s">
        <v>93</v>
      </c>
      <c r="F222" t="s">
        <v>238</v>
      </c>
      <c r="G222" t="s">
        <v>403</v>
      </c>
      <c r="H222" t="s">
        <v>255</v>
      </c>
      <c r="I222">
        <v>100</v>
      </c>
      <c r="J222">
        <v>100</v>
      </c>
      <c r="K222">
        <v>80</v>
      </c>
      <c r="L222">
        <v>60</v>
      </c>
      <c r="M222">
        <v>60</v>
      </c>
      <c r="N222">
        <v>50</v>
      </c>
      <c r="O222">
        <v>450</v>
      </c>
      <c r="P222">
        <v>123</v>
      </c>
      <c r="Q222">
        <v>43</v>
      </c>
      <c r="T222" t="s">
        <v>1561</v>
      </c>
      <c r="U222">
        <v>0.5</v>
      </c>
      <c r="V222">
        <v>0.5</v>
      </c>
      <c r="W222" t="s">
        <v>521</v>
      </c>
      <c r="X222" t="s">
        <v>74</v>
      </c>
    </row>
    <row r="223" spans="1:25" x14ac:dyDescent="0.2">
      <c r="A223">
        <v>222</v>
      </c>
      <c r="B223">
        <v>222</v>
      </c>
      <c r="C223" t="s">
        <v>523</v>
      </c>
      <c r="D223" t="s">
        <v>42</v>
      </c>
      <c r="E223" t="s">
        <v>225</v>
      </c>
      <c r="F223" t="s">
        <v>72</v>
      </c>
      <c r="G223" t="s">
        <v>322</v>
      </c>
      <c r="H223" t="s">
        <v>240</v>
      </c>
      <c r="I223">
        <v>65</v>
      </c>
      <c r="J223">
        <v>55</v>
      </c>
      <c r="K223">
        <v>95</v>
      </c>
      <c r="L223">
        <v>65</v>
      </c>
      <c r="M223">
        <v>95</v>
      </c>
      <c r="N223">
        <v>35</v>
      </c>
      <c r="O223">
        <v>410</v>
      </c>
      <c r="P223">
        <v>11</v>
      </c>
      <c r="Q223">
        <v>24</v>
      </c>
      <c r="R223" t="s">
        <v>524</v>
      </c>
      <c r="S223" t="s">
        <v>2043</v>
      </c>
      <c r="T223" t="s">
        <v>1562</v>
      </c>
      <c r="U223">
        <v>0.5</v>
      </c>
      <c r="V223">
        <v>0.5</v>
      </c>
      <c r="X223" t="s">
        <v>45</v>
      </c>
      <c r="Y223" t="s">
        <v>221</v>
      </c>
    </row>
    <row r="224" spans="1:25" x14ac:dyDescent="0.2">
      <c r="A224">
        <v>223</v>
      </c>
      <c r="B224">
        <v>223</v>
      </c>
      <c r="C224" t="s">
        <v>525</v>
      </c>
      <c r="D224" t="s">
        <v>42</v>
      </c>
      <c r="F224" t="s">
        <v>72</v>
      </c>
      <c r="G224" t="s">
        <v>62</v>
      </c>
      <c r="H224" t="s">
        <v>526</v>
      </c>
      <c r="I224">
        <v>35</v>
      </c>
      <c r="J224">
        <v>65</v>
      </c>
      <c r="K224">
        <v>35</v>
      </c>
      <c r="L224">
        <v>65</v>
      </c>
      <c r="M224">
        <v>35</v>
      </c>
      <c r="N224">
        <v>65</v>
      </c>
      <c r="O224">
        <v>300</v>
      </c>
      <c r="P224">
        <v>26.5</v>
      </c>
      <c r="Q224">
        <v>24</v>
      </c>
      <c r="T224" t="s">
        <v>1563</v>
      </c>
      <c r="U224">
        <v>0.5</v>
      </c>
      <c r="V224">
        <v>0.5</v>
      </c>
      <c r="X224" t="s">
        <v>45</v>
      </c>
      <c r="Y224" t="s">
        <v>336</v>
      </c>
    </row>
    <row r="225" spans="1:25" x14ac:dyDescent="0.2">
      <c r="A225">
        <v>224</v>
      </c>
      <c r="B225">
        <v>224</v>
      </c>
      <c r="C225" t="s">
        <v>527</v>
      </c>
      <c r="D225" t="s">
        <v>42</v>
      </c>
      <c r="F225" t="s">
        <v>528</v>
      </c>
      <c r="G225" t="s">
        <v>62</v>
      </c>
      <c r="H225" t="s">
        <v>526</v>
      </c>
      <c r="I225">
        <v>75</v>
      </c>
      <c r="J225">
        <v>105</v>
      </c>
      <c r="K225">
        <v>75</v>
      </c>
      <c r="L225">
        <v>105</v>
      </c>
      <c r="M225">
        <v>75</v>
      </c>
      <c r="N225">
        <v>45</v>
      </c>
      <c r="O225">
        <v>480</v>
      </c>
      <c r="P225">
        <v>62.8</v>
      </c>
      <c r="Q225">
        <v>35</v>
      </c>
      <c r="T225" t="s">
        <v>1563</v>
      </c>
      <c r="U225">
        <v>0.5</v>
      </c>
      <c r="V225">
        <v>0.5</v>
      </c>
      <c r="W225" t="s">
        <v>525</v>
      </c>
      <c r="X225" t="s">
        <v>45</v>
      </c>
      <c r="Y225" t="s">
        <v>336</v>
      </c>
    </row>
    <row r="226" spans="1:25" x14ac:dyDescent="0.2">
      <c r="A226">
        <v>225</v>
      </c>
      <c r="B226">
        <v>225</v>
      </c>
      <c r="C226" t="s">
        <v>529</v>
      </c>
      <c r="D226" t="s">
        <v>259</v>
      </c>
      <c r="E226" t="s">
        <v>40</v>
      </c>
      <c r="F226" t="s">
        <v>175</v>
      </c>
      <c r="G226" t="s">
        <v>72</v>
      </c>
      <c r="H226" t="s">
        <v>287</v>
      </c>
      <c r="I226">
        <v>45</v>
      </c>
      <c r="J226">
        <v>55</v>
      </c>
      <c r="K226">
        <v>45</v>
      </c>
      <c r="L226">
        <v>65</v>
      </c>
      <c r="M226">
        <v>45</v>
      </c>
      <c r="N226">
        <v>75</v>
      </c>
      <c r="O226">
        <v>330</v>
      </c>
      <c r="P226">
        <v>35.299999999999997</v>
      </c>
      <c r="Q226">
        <v>35</v>
      </c>
      <c r="R226" t="s">
        <v>530</v>
      </c>
      <c r="S226" t="s">
        <v>2189</v>
      </c>
      <c r="T226" t="s">
        <v>1564</v>
      </c>
      <c r="U226">
        <v>0.5</v>
      </c>
      <c r="V226">
        <v>0.5</v>
      </c>
      <c r="X226" t="s">
        <v>45</v>
      </c>
      <c r="Y226" t="s">
        <v>74</v>
      </c>
    </row>
    <row r="227" spans="1:25" x14ac:dyDescent="0.2">
      <c r="A227">
        <v>226</v>
      </c>
      <c r="B227">
        <v>226</v>
      </c>
      <c r="C227" t="s">
        <v>531</v>
      </c>
      <c r="D227" t="s">
        <v>42</v>
      </c>
      <c r="E227" t="s">
        <v>40</v>
      </c>
      <c r="F227" t="s">
        <v>169</v>
      </c>
      <c r="G227" t="s">
        <v>187</v>
      </c>
      <c r="H227" t="s">
        <v>338</v>
      </c>
      <c r="I227">
        <v>85</v>
      </c>
      <c r="J227">
        <v>40</v>
      </c>
      <c r="K227">
        <v>70</v>
      </c>
      <c r="L227">
        <v>80</v>
      </c>
      <c r="M227">
        <v>140</v>
      </c>
      <c r="N227">
        <v>70</v>
      </c>
      <c r="O227">
        <v>485</v>
      </c>
      <c r="P227">
        <v>485</v>
      </c>
      <c r="Q227">
        <v>83</v>
      </c>
      <c r="T227" t="s">
        <v>1565</v>
      </c>
      <c r="U227">
        <v>0.5</v>
      </c>
      <c r="V227">
        <v>0.5</v>
      </c>
      <c r="W227" t="s">
        <v>532</v>
      </c>
      <c r="X227" t="s">
        <v>45</v>
      </c>
    </row>
    <row r="228" spans="1:25" x14ac:dyDescent="0.2">
      <c r="A228">
        <v>227</v>
      </c>
      <c r="B228">
        <v>227</v>
      </c>
      <c r="C228" t="s">
        <v>533</v>
      </c>
      <c r="D228" t="s">
        <v>245</v>
      </c>
      <c r="E228" t="s">
        <v>40</v>
      </c>
      <c r="F228" t="s">
        <v>65</v>
      </c>
      <c r="G228" t="s">
        <v>227</v>
      </c>
      <c r="H228" t="s">
        <v>285</v>
      </c>
      <c r="I228">
        <v>65</v>
      </c>
      <c r="J228">
        <v>80</v>
      </c>
      <c r="K228">
        <v>140</v>
      </c>
      <c r="L228">
        <v>40</v>
      </c>
      <c r="M228">
        <v>70</v>
      </c>
      <c r="N228">
        <v>70</v>
      </c>
      <c r="O228">
        <v>465</v>
      </c>
      <c r="P228">
        <v>111.3</v>
      </c>
      <c r="Q228">
        <v>67</v>
      </c>
      <c r="R228" t="s">
        <v>534</v>
      </c>
      <c r="S228" t="s">
        <v>2044</v>
      </c>
      <c r="T228" t="s">
        <v>1566</v>
      </c>
      <c r="U228">
        <v>0.5</v>
      </c>
      <c r="V228">
        <v>0.5</v>
      </c>
      <c r="X228" t="s">
        <v>40</v>
      </c>
    </row>
    <row r="229" spans="1:25" x14ac:dyDescent="0.2">
      <c r="A229">
        <v>228</v>
      </c>
      <c r="B229">
        <v>228</v>
      </c>
      <c r="C229" t="s">
        <v>535</v>
      </c>
      <c r="D229" t="s">
        <v>483</v>
      </c>
      <c r="E229" t="s">
        <v>34</v>
      </c>
      <c r="F229" t="s">
        <v>252</v>
      </c>
      <c r="G229" t="s">
        <v>119</v>
      </c>
      <c r="H229" t="s">
        <v>80</v>
      </c>
      <c r="I229">
        <v>45</v>
      </c>
      <c r="J229">
        <v>60</v>
      </c>
      <c r="K229">
        <v>30</v>
      </c>
      <c r="L229">
        <v>80</v>
      </c>
      <c r="M229">
        <v>50</v>
      </c>
      <c r="N229">
        <v>65</v>
      </c>
      <c r="O229">
        <v>330</v>
      </c>
      <c r="P229">
        <v>23.8</v>
      </c>
      <c r="Q229">
        <v>24</v>
      </c>
      <c r="T229" t="s">
        <v>1567</v>
      </c>
      <c r="U229">
        <v>0.5</v>
      </c>
      <c r="V229">
        <v>0.5</v>
      </c>
      <c r="X229" t="s">
        <v>74</v>
      </c>
    </row>
    <row r="230" spans="1:25" x14ac:dyDescent="0.2">
      <c r="A230">
        <v>229</v>
      </c>
      <c r="B230">
        <v>229</v>
      </c>
      <c r="C230" t="s">
        <v>536</v>
      </c>
      <c r="D230" t="s">
        <v>483</v>
      </c>
      <c r="E230" t="s">
        <v>34</v>
      </c>
      <c r="F230" t="s">
        <v>252</v>
      </c>
      <c r="G230" t="s">
        <v>119</v>
      </c>
      <c r="H230" t="s">
        <v>80</v>
      </c>
      <c r="I230">
        <v>75</v>
      </c>
      <c r="J230">
        <v>90</v>
      </c>
      <c r="K230">
        <v>50</v>
      </c>
      <c r="L230">
        <v>110</v>
      </c>
      <c r="M230">
        <v>80</v>
      </c>
      <c r="N230">
        <v>95</v>
      </c>
      <c r="O230">
        <v>500</v>
      </c>
      <c r="P230">
        <v>77.2</v>
      </c>
      <c r="Q230">
        <v>55</v>
      </c>
      <c r="T230" t="s">
        <v>1567</v>
      </c>
      <c r="U230">
        <v>0.5</v>
      </c>
      <c r="V230">
        <v>0.5</v>
      </c>
      <c r="W230" t="s">
        <v>535</v>
      </c>
      <c r="X230" t="s">
        <v>74</v>
      </c>
    </row>
    <row r="231" spans="1:25" x14ac:dyDescent="0.2">
      <c r="A231">
        <v>230</v>
      </c>
      <c r="B231">
        <v>230</v>
      </c>
      <c r="C231" t="s">
        <v>537</v>
      </c>
      <c r="D231" t="s">
        <v>42</v>
      </c>
      <c r="E231" t="s">
        <v>37</v>
      </c>
      <c r="F231" t="s">
        <v>169</v>
      </c>
      <c r="G231" t="s">
        <v>62</v>
      </c>
      <c r="H231" t="s">
        <v>145</v>
      </c>
      <c r="I231">
        <v>75</v>
      </c>
      <c r="J231">
        <v>95</v>
      </c>
      <c r="K231">
        <v>95</v>
      </c>
      <c r="L231">
        <v>95</v>
      </c>
      <c r="M231">
        <v>95</v>
      </c>
      <c r="N231">
        <v>85</v>
      </c>
      <c r="O231">
        <v>540</v>
      </c>
      <c r="P231">
        <v>335.1</v>
      </c>
      <c r="Q231">
        <v>71</v>
      </c>
      <c r="T231" t="s">
        <v>1491</v>
      </c>
      <c r="U231">
        <v>0.5</v>
      </c>
      <c r="V231">
        <v>0.5</v>
      </c>
      <c r="W231" t="s">
        <v>332</v>
      </c>
      <c r="X231" t="s">
        <v>45</v>
      </c>
      <c r="Y231" t="s">
        <v>37</v>
      </c>
    </row>
    <row r="232" spans="1:25" x14ac:dyDescent="0.2">
      <c r="A232">
        <v>231</v>
      </c>
      <c r="B232">
        <v>231</v>
      </c>
      <c r="C232" t="s">
        <v>538</v>
      </c>
      <c r="D232" t="s">
        <v>93</v>
      </c>
      <c r="F232" t="s">
        <v>161</v>
      </c>
      <c r="H232" t="s">
        <v>94</v>
      </c>
      <c r="I232">
        <v>90</v>
      </c>
      <c r="J232">
        <v>60</v>
      </c>
      <c r="K232">
        <v>60</v>
      </c>
      <c r="L232">
        <v>40</v>
      </c>
      <c r="M232">
        <v>40</v>
      </c>
      <c r="N232">
        <v>40</v>
      </c>
      <c r="O232">
        <v>330</v>
      </c>
      <c r="P232">
        <v>73.900000000000006</v>
      </c>
      <c r="Q232">
        <v>20</v>
      </c>
      <c r="T232" t="s">
        <v>1568</v>
      </c>
      <c r="U232">
        <v>0.5</v>
      </c>
      <c r="V232">
        <v>0.5</v>
      </c>
      <c r="X232" t="s">
        <v>74</v>
      </c>
    </row>
    <row r="233" spans="1:25" x14ac:dyDescent="0.2">
      <c r="A233">
        <v>232</v>
      </c>
      <c r="B233">
        <v>232</v>
      </c>
      <c r="C233" t="s">
        <v>539</v>
      </c>
      <c r="D233" t="s">
        <v>93</v>
      </c>
      <c r="F233" t="s">
        <v>227</v>
      </c>
      <c r="H233" t="s">
        <v>94</v>
      </c>
      <c r="I233">
        <v>90</v>
      </c>
      <c r="J233">
        <v>120</v>
      </c>
      <c r="K233">
        <v>120</v>
      </c>
      <c r="L233">
        <v>60</v>
      </c>
      <c r="M233">
        <v>60</v>
      </c>
      <c r="N233">
        <v>50</v>
      </c>
      <c r="O233">
        <v>500</v>
      </c>
      <c r="P233">
        <v>264.60000000000002</v>
      </c>
      <c r="Q233">
        <v>43</v>
      </c>
      <c r="T233" t="s">
        <v>1569</v>
      </c>
      <c r="U233">
        <v>0.5</v>
      </c>
      <c r="V233">
        <v>0.5</v>
      </c>
      <c r="W233" t="s">
        <v>538</v>
      </c>
      <c r="X233" t="s">
        <v>74</v>
      </c>
    </row>
    <row r="234" spans="1:25" x14ac:dyDescent="0.2">
      <c r="A234">
        <v>233</v>
      </c>
      <c r="B234">
        <v>233</v>
      </c>
      <c r="C234" t="s">
        <v>540</v>
      </c>
      <c r="D234" t="s">
        <v>64</v>
      </c>
      <c r="F234" t="s">
        <v>388</v>
      </c>
      <c r="G234" t="s">
        <v>389</v>
      </c>
      <c r="H234" t="s">
        <v>247</v>
      </c>
      <c r="I234">
        <v>85</v>
      </c>
      <c r="J234">
        <v>80</v>
      </c>
      <c r="K234">
        <v>90</v>
      </c>
      <c r="L234">
        <v>105</v>
      </c>
      <c r="M234">
        <v>95</v>
      </c>
      <c r="N234">
        <v>60</v>
      </c>
      <c r="O234">
        <v>515</v>
      </c>
      <c r="P234">
        <v>71.599999999999994</v>
      </c>
      <c r="Q234">
        <v>24</v>
      </c>
      <c r="R234" t="s">
        <v>541</v>
      </c>
      <c r="S234" t="s">
        <v>542</v>
      </c>
      <c r="T234" t="s">
        <v>1509</v>
      </c>
      <c r="W234" t="s">
        <v>387</v>
      </c>
      <c r="X234" t="s">
        <v>229</v>
      </c>
    </row>
    <row r="235" spans="1:25" x14ac:dyDescent="0.2">
      <c r="A235">
        <v>234</v>
      </c>
      <c r="B235">
        <v>234</v>
      </c>
      <c r="C235" t="s">
        <v>543</v>
      </c>
      <c r="D235" t="s">
        <v>64</v>
      </c>
      <c r="F235" t="s">
        <v>79</v>
      </c>
      <c r="G235" t="s">
        <v>128</v>
      </c>
      <c r="H235" t="s">
        <v>461</v>
      </c>
      <c r="I235">
        <v>73</v>
      </c>
      <c r="J235">
        <v>95</v>
      </c>
      <c r="K235">
        <v>62</v>
      </c>
      <c r="L235">
        <v>85</v>
      </c>
      <c r="M235">
        <v>65</v>
      </c>
      <c r="N235">
        <v>85</v>
      </c>
      <c r="O235">
        <v>465</v>
      </c>
      <c r="P235">
        <v>157</v>
      </c>
      <c r="Q235">
        <v>55</v>
      </c>
      <c r="T235" t="s">
        <v>1570</v>
      </c>
      <c r="U235">
        <v>0.5</v>
      </c>
      <c r="V235">
        <v>0.5</v>
      </c>
      <c r="X235" t="s">
        <v>74</v>
      </c>
    </row>
    <row r="236" spans="1:25" x14ac:dyDescent="0.2">
      <c r="A236">
        <v>235</v>
      </c>
      <c r="B236">
        <v>235</v>
      </c>
      <c r="C236" t="s">
        <v>544</v>
      </c>
      <c r="D236" t="s">
        <v>64</v>
      </c>
      <c r="F236" t="s">
        <v>239</v>
      </c>
      <c r="G236" t="s">
        <v>162</v>
      </c>
      <c r="H236" t="s">
        <v>526</v>
      </c>
      <c r="I236">
        <v>55</v>
      </c>
      <c r="J236">
        <v>20</v>
      </c>
      <c r="K236">
        <v>35</v>
      </c>
      <c r="L236">
        <v>20</v>
      </c>
      <c r="M236">
        <v>45</v>
      </c>
      <c r="N236">
        <v>75</v>
      </c>
      <c r="O236">
        <v>250</v>
      </c>
      <c r="P236">
        <v>127.9</v>
      </c>
      <c r="Q236">
        <v>47</v>
      </c>
      <c r="R236" t="s">
        <v>545</v>
      </c>
      <c r="S236" t="s">
        <v>546</v>
      </c>
      <c r="T236" t="s">
        <v>1571</v>
      </c>
      <c r="U236">
        <v>0.5</v>
      </c>
      <c r="V236">
        <v>0.5</v>
      </c>
      <c r="X236" t="s">
        <v>74</v>
      </c>
    </row>
    <row r="237" spans="1:25" x14ac:dyDescent="0.2">
      <c r="A237">
        <v>236</v>
      </c>
      <c r="B237">
        <v>236</v>
      </c>
      <c r="C237" t="s">
        <v>313</v>
      </c>
      <c r="D237" t="s">
        <v>174</v>
      </c>
      <c r="F237" t="s">
        <v>71</v>
      </c>
      <c r="G237" t="s">
        <v>204</v>
      </c>
      <c r="H237" t="s">
        <v>175</v>
      </c>
      <c r="I237">
        <v>35</v>
      </c>
      <c r="J237">
        <v>35</v>
      </c>
      <c r="K237">
        <v>35</v>
      </c>
      <c r="L237">
        <v>35</v>
      </c>
      <c r="M237">
        <v>35</v>
      </c>
      <c r="N237">
        <v>35</v>
      </c>
      <c r="O237">
        <v>210</v>
      </c>
      <c r="P237">
        <v>46.3</v>
      </c>
      <c r="Q237">
        <v>28</v>
      </c>
      <c r="T237" t="s">
        <v>1572</v>
      </c>
      <c r="U237">
        <v>1</v>
      </c>
      <c r="V237">
        <v>0</v>
      </c>
      <c r="X237" t="s">
        <v>103</v>
      </c>
    </row>
    <row r="238" spans="1:25" x14ac:dyDescent="0.2">
      <c r="A238">
        <v>237</v>
      </c>
      <c r="B238">
        <v>237</v>
      </c>
      <c r="C238" t="s">
        <v>547</v>
      </c>
      <c r="D238" t="s">
        <v>174</v>
      </c>
      <c r="F238" t="s">
        <v>79</v>
      </c>
      <c r="G238" t="s">
        <v>162</v>
      </c>
      <c r="H238" t="s">
        <v>204</v>
      </c>
      <c r="I238">
        <v>50</v>
      </c>
      <c r="J238">
        <v>95</v>
      </c>
      <c r="K238">
        <v>95</v>
      </c>
      <c r="L238">
        <v>35</v>
      </c>
      <c r="M238">
        <v>110</v>
      </c>
      <c r="N238">
        <v>70</v>
      </c>
      <c r="O238">
        <v>455</v>
      </c>
      <c r="P238">
        <v>105.8</v>
      </c>
      <c r="Q238">
        <v>55</v>
      </c>
      <c r="T238" t="s">
        <v>1573</v>
      </c>
      <c r="U238">
        <v>1</v>
      </c>
      <c r="V238">
        <v>0</v>
      </c>
      <c r="W238" t="s">
        <v>313</v>
      </c>
      <c r="X238" t="s">
        <v>197</v>
      </c>
    </row>
    <row r="239" spans="1:25" x14ac:dyDescent="0.2">
      <c r="A239">
        <v>238</v>
      </c>
      <c r="B239">
        <v>238</v>
      </c>
      <c r="C239" t="s">
        <v>352</v>
      </c>
      <c r="D239" t="s">
        <v>259</v>
      </c>
      <c r="E239" t="s">
        <v>194</v>
      </c>
      <c r="F239" t="s">
        <v>238</v>
      </c>
      <c r="G239" t="s">
        <v>288</v>
      </c>
      <c r="H239" t="s">
        <v>256</v>
      </c>
      <c r="I239">
        <v>45</v>
      </c>
      <c r="J239">
        <v>30</v>
      </c>
      <c r="K239">
        <v>15</v>
      </c>
      <c r="L239">
        <v>85</v>
      </c>
      <c r="M239">
        <v>65</v>
      </c>
      <c r="N239">
        <v>65</v>
      </c>
      <c r="O239">
        <v>305</v>
      </c>
      <c r="P239">
        <v>13.2</v>
      </c>
      <c r="Q239">
        <v>16</v>
      </c>
      <c r="T239" t="s">
        <v>1574</v>
      </c>
      <c r="U239">
        <v>0</v>
      </c>
      <c r="V239">
        <v>1</v>
      </c>
      <c r="X239" t="s">
        <v>103</v>
      </c>
    </row>
    <row r="240" spans="1:25" x14ac:dyDescent="0.2">
      <c r="A240">
        <v>239</v>
      </c>
      <c r="B240">
        <v>239</v>
      </c>
      <c r="C240" t="s">
        <v>356</v>
      </c>
      <c r="D240" t="s">
        <v>83</v>
      </c>
      <c r="F240" t="s">
        <v>84</v>
      </c>
      <c r="H240" t="s">
        <v>175</v>
      </c>
      <c r="I240">
        <v>45</v>
      </c>
      <c r="J240">
        <v>63</v>
      </c>
      <c r="K240">
        <v>37</v>
      </c>
      <c r="L240">
        <v>65</v>
      </c>
      <c r="M240">
        <v>55</v>
      </c>
      <c r="N240">
        <v>95</v>
      </c>
      <c r="O240">
        <v>360</v>
      </c>
      <c r="P240">
        <v>51.8</v>
      </c>
      <c r="Q240">
        <v>24</v>
      </c>
      <c r="R240" t="s">
        <v>2190</v>
      </c>
      <c r="S240" t="s">
        <v>2191</v>
      </c>
      <c r="T240" t="s">
        <v>1498</v>
      </c>
      <c r="U240">
        <v>0.75</v>
      </c>
      <c r="V240">
        <v>0.25</v>
      </c>
      <c r="X240" t="s">
        <v>103</v>
      </c>
    </row>
    <row r="241" spans="1:25" x14ac:dyDescent="0.2">
      <c r="A241">
        <v>240</v>
      </c>
      <c r="B241">
        <v>240</v>
      </c>
      <c r="C241" t="s">
        <v>358</v>
      </c>
      <c r="D241" t="s">
        <v>34</v>
      </c>
      <c r="F241" t="s">
        <v>235</v>
      </c>
      <c r="H241" t="s">
        <v>175</v>
      </c>
      <c r="I241">
        <v>45</v>
      </c>
      <c r="J241">
        <v>75</v>
      </c>
      <c r="K241">
        <v>37</v>
      </c>
      <c r="L241">
        <v>70</v>
      </c>
      <c r="M241">
        <v>55</v>
      </c>
      <c r="N241">
        <v>83</v>
      </c>
      <c r="O241">
        <v>365</v>
      </c>
      <c r="P241">
        <v>47.2</v>
      </c>
      <c r="Q241">
        <v>28</v>
      </c>
      <c r="R241" t="s">
        <v>2045</v>
      </c>
      <c r="S241" t="s">
        <v>548</v>
      </c>
      <c r="T241" t="s">
        <v>1575</v>
      </c>
      <c r="U241">
        <v>0.75</v>
      </c>
      <c r="V241">
        <v>0.25</v>
      </c>
      <c r="X241" t="s">
        <v>103</v>
      </c>
    </row>
    <row r="242" spans="1:25" x14ac:dyDescent="0.2">
      <c r="A242">
        <v>241</v>
      </c>
      <c r="B242">
        <v>241</v>
      </c>
      <c r="C242" t="s">
        <v>549</v>
      </c>
      <c r="D242" t="s">
        <v>64</v>
      </c>
      <c r="F242" t="s">
        <v>255</v>
      </c>
      <c r="G242" t="s">
        <v>329</v>
      </c>
      <c r="H242" t="s">
        <v>461</v>
      </c>
      <c r="I242">
        <v>95</v>
      </c>
      <c r="J242">
        <v>80</v>
      </c>
      <c r="K242">
        <v>105</v>
      </c>
      <c r="L242">
        <v>40</v>
      </c>
      <c r="M242">
        <v>70</v>
      </c>
      <c r="N242">
        <v>100</v>
      </c>
      <c r="O242">
        <v>490</v>
      </c>
      <c r="P242">
        <v>166.4</v>
      </c>
      <c r="Q242">
        <v>47</v>
      </c>
      <c r="R242" t="s">
        <v>2192</v>
      </c>
      <c r="S242" t="s">
        <v>2193</v>
      </c>
      <c r="T242" t="s">
        <v>1576</v>
      </c>
      <c r="U242">
        <v>0</v>
      </c>
      <c r="V242">
        <v>1</v>
      </c>
      <c r="X242" t="s">
        <v>74</v>
      </c>
    </row>
    <row r="243" spans="1:25" x14ac:dyDescent="0.2">
      <c r="A243">
        <v>242</v>
      </c>
      <c r="B243">
        <v>242</v>
      </c>
      <c r="C243" t="s">
        <v>550</v>
      </c>
      <c r="D243" t="s">
        <v>64</v>
      </c>
      <c r="F243" t="s">
        <v>322</v>
      </c>
      <c r="G243" t="s">
        <v>323</v>
      </c>
      <c r="H243" t="s">
        <v>324</v>
      </c>
      <c r="I243">
        <v>255</v>
      </c>
      <c r="J243">
        <v>10</v>
      </c>
      <c r="K243">
        <v>10</v>
      </c>
      <c r="L243">
        <v>75</v>
      </c>
      <c r="M243">
        <v>135</v>
      </c>
      <c r="N243">
        <v>55</v>
      </c>
      <c r="O243">
        <v>540</v>
      </c>
      <c r="P243">
        <v>103.2</v>
      </c>
      <c r="Q243">
        <v>59</v>
      </c>
      <c r="R243" t="s">
        <v>2194</v>
      </c>
      <c r="S243" t="s">
        <v>2046</v>
      </c>
      <c r="T243" t="s">
        <v>1531</v>
      </c>
      <c r="U243">
        <v>0</v>
      </c>
      <c r="V243">
        <v>1</v>
      </c>
      <c r="W243" t="s">
        <v>321</v>
      </c>
      <c r="X243" t="s">
        <v>88</v>
      </c>
    </row>
    <row r="244" spans="1:25" x14ac:dyDescent="0.2">
      <c r="A244">
        <v>243</v>
      </c>
      <c r="B244">
        <v>243</v>
      </c>
      <c r="C244" t="s">
        <v>551</v>
      </c>
      <c r="D244" t="s">
        <v>83</v>
      </c>
      <c r="F244" t="s">
        <v>397</v>
      </c>
      <c r="H244" t="s">
        <v>132</v>
      </c>
      <c r="I244">
        <v>90</v>
      </c>
      <c r="J244">
        <v>85</v>
      </c>
      <c r="K244">
        <v>75</v>
      </c>
      <c r="L244">
        <v>115</v>
      </c>
      <c r="M244">
        <v>100</v>
      </c>
      <c r="N244">
        <v>115</v>
      </c>
      <c r="O244">
        <v>580</v>
      </c>
      <c r="P244">
        <v>392.4</v>
      </c>
      <c r="Q244">
        <v>75</v>
      </c>
      <c r="T244" t="s">
        <v>1577</v>
      </c>
      <c r="X244" t="s">
        <v>103</v>
      </c>
    </row>
    <row r="245" spans="1:25" x14ac:dyDescent="0.2">
      <c r="A245">
        <v>244</v>
      </c>
      <c r="B245">
        <v>244</v>
      </c>
      <c r="C245" t="s">
        <v>552</v>
      </c>
      <c r="D245" t="s">
        <v>34</v>
      </c>
      <c r="F245" t="s">
        <v>397</v>
      </c>
      <c r="H245" t="s">
        <v>132</v>
      </c>
      <c r="I245">
        <v>115</v>
      </c>
      <c r="J245">
        <v>115</v>
      </c>
      <c r="K245">
        <v>85</v>
      </c>
      <c r="L245">
        <v>90</v>
      </c>
      <c r="M245">
        <v>75</v>
      </c>
      <c r="N245">
        <v>100</v>
      </c>
      <c r="O245">
        <v>580</v>
      </c>
      <c r="P245">
        <v>436.5</v>
      </c>
      <c r="Q245">
        <v>83</v>
      </c>
      <c r="T245" t="s">
        <v>1519</v>
      </c>
      <c r="X245" t="s">
        <v>103</v>
      </c>
    </row>
    <row r="246" spans="1:25" x14ac:dyDescent="0.2">
      <c r="A246">
        <v>245</v>
      </c>
      <c r="B246">
        <v>245</v>
      </c>
      <c r="C246" t="s">
        <v>553</v>
      </c>
      <c r="D246" t="s">
        <v>42</v>
      </c>
      <c r="F246" t="s">
        <v>397</v>
      </c>
      <c r="H246" t="s">
        <v>132</v>
      </c>
      <c r="I246">
        <v>100</v>
      </c>
      <c r="J246">
        <v>75</v>
      </c>
      <c r="K246">
        <v>115</v>
      </c>
      <c r="L246">
        <v>90</v>
      </c>
      <c r="M246">
        <v>115</v>
      </c>
      <c r="N246">
        <v>85</v>
      </c>
      <c r="O246">
        <v>580</v>
      </c>
      <c r="P246">
        <v>412.3</v>
      </c>
      <c r="Q246">
        <v>79</v>
      </c>
      <c r="T246" t="s">
        <v>1578</v>
      </c>
      <c r="X246" t="s">
        <v>103</v>
      </c>
    </row>
    <row r="247" spans="1:25" x14ac:dyDescent="0.2">
      <c r="A247">
        <v>246</v>
      </c>
      <c r="B247">
        <v>246</v>
      </c>
      <c r="C247" t="s">
        <v>554</v>
      </c>
      <c r="D247" t="s">
        <v>225</v>
      </c>
      <c r="E247" t="s">
        <v>93</v>
      </c>
      <c r="F247" t="s">
        <v>71</v>
      </c>
      <c r="H247" t="s">
        <v>94</v>
      </c>
      <c r="I247">
        <v>50</v>
      </c>
      <c r="J247">
        <v>64</v>
      </c>
      <c r="K247">
        <v>50</v>
      </c>
      <c r="L247">
        <v>45</v>
      </c>
      <c r="M247">
        <v>50</v>
      </c>
      <c r="N247">
        <v>41</v>
      </c>
      <c r="O247">
        <v>300</v>
      </c>
      <c r="P247">
        <v>158.69999999999999</v>
      </c>
      <c r="Q247">
        <v>24</v>
      </c>
      <c r="T247" t="s">
        <v>1579</v>
      </c>
      <c r="U247">
        <v>0.5</v>
      </c>
      <c r="V247">
        <v>0.5</v>
      </c>
      <c r="X247" t="s">
        <v>30</v>
      </c>
    </row>
    <row r="248" spans="1:25" x14ac:dyDescent="0.2">
      <c r="A248">
        <v>247</v>
      </c>
      <c r="B248">
        <v>247</v>
      </c>
      <c r="C248" t="s">
        <v>555</v>
      </c>
      <c r="D248" t="s">
        <v>225</v>
      </c>
      <c r="E248" t="s">
        <v>93</v>
      </c>
      <c r="F248" t="s">
        <v>53</v>
      </c>
      <c r="I248">
        <v>70</v>
      </c>
      <c r="J248">
        <v>84</v>
      </c>
      <c r="K248">
        <v>70</v>
      </c>
      <c r="L248">
        <v>65</v>
      </c>
      <c r="M248">
        <v>70</v>
      </c>
      <c r="N248">
        <v>51</v>
      </c>
      <c r="O248">
        <v>410</v>
      </c>
      <c r="P248">
        <v>335.1</v>
      </c>
      <c r="Q248">
        <v>47</v>
      </c>
      <c r="T248" t="s">
        <v>1580</v>
      </c>
      <c r="U248">
        <v>0.5</v>
      </c>
      <c r="V248">
        <v>0.5</v>
      </c>
      <c r="W248" t="s">
        <v>554</v>
      </c>
      <c r="X248" t="s">
        <v>30</v>
      </c>
    </row>
    <row r="249" spans="1:25" x14ac:dyDescent="0.2">
      <c r="A249">
        <v>248</v>
      </c>
      <c r="B249">
        <v>248</v>
      </c>
      <c r="C249" t="s">
        <v>556</v>
      </c>
      <c r="D249" t="s">
        <v>225</v>
      </c>
      <c r="E249" t="s">
        <v>483</v>
      </c>
      <c r="F249" t="s">
        <v>557</v>
      </c>
      <c r="H249" t="s">
        <v>80</v>
      </c>
      <c r="I249">
        <v>100</v>
      </c>
      <c r="J249">
        <v>134</v>
      </c>
      <c r="K249">
        <v>110</v>
      </c>
      <c r="L249">
        <v>95</v>
      </c>
      <c r="M249">
        <v>100</v>
      </c>
      <c r="N249">
        <v>61</v>
      </c>
      <c r="O249">
        <v>600</v>
      </c>
      <c r="P249">
        <v>445.3</v>
      </c>
      <c r="Q249">
        <v>79</v>
      </c>
      <c r="T249" t="s">
        <v>1569</v>
      </c>
      <c r="U249">
        <v>0.5</v>
      </c>
      <c r="V249">
        <v>0.5</v>
      </c>
      <c r="W249" t="s">
        <v>555</v>
      </c>
      <c r="X249" t="s">
        <v>30</v>
      </c>
    </row>
    <row r="250" spans="1:25" x14ac:dyDescent="0.2">
      <c r="A250">
        <v>249</v>
      </c>
      <c r="B250">
        <v>249</v>
      </c>
      <c r="C250" t="s">
        <v>558</v>
      </c>
      <c r="D250" t="s">
        <v>194</v>
      </c>
      <c r="E250" t="s">
        <v>40</v>
      </c>
      <c r="F250" t="s">
        <v>397</v>
      </c>
      <c r="H250" t="s">
        <v>414</v>
      </c>
      <c r="I250">
        <v>106</v>
      </c>
      <c r="J250">
        <v>90</v>
      </c>
      <c r="K250">
        <v>130</v>
      </c>
      <c r="L250">
        <v>90</v>
      </c>
      <c r="M250">
        <v>154</v>
      </c>
      <c r="N250">
        <v>110</v>
      </c>
      <c r="O250">
        <v>680</v>
      </c>
      <c r="P250">
        <v>476.2</v>
      </c>
      <c r="Q250">
        <v>205</v>
      </c>
      <c r="T250" t="s">
        <v>1581</v>
      </c>
      <c r="X250" t="s">
        <v>103</v>
      </c>
    </row>
    <row r="251" spans="1:25" x14ac:dyDescent="0.2">
      <c r="A251">
        <v>250</v>
      </c>
      <c r="B251">
        <v>250</v>
      </c>
      <c r="C251" t="s">
        <v>559</v>
      </c>
      <c r="D251" t="s">
        <v>34</v>
      </c>
      <c r="E251" t="s">
        <v>40</v>
      </c>
      <c r="F251" t="s">
        <v>397</v>
      </c>
      <c r="H251" t="s">
        <v>240</v>
      </c>
      <c r="I251">
        <v>106</v>
      </c>
      <c r="J251">
        <v>130</v>
      </c>
      <c r="K251">
        <v>90</v>
      </c>
      <c r="L251">
        <v>110</v>
      </c>
      <c r="M251">
        <v>154</v>
      </c>
      <c r="N251">
        <v>90</v>
      </c>
      <c r="O251">
        <v>680</v>
      </c>
      <c r="P251">
        <v>438.7</v>
      </c>
      <c r="Q251">
        <v>150</v>
      </c>
      <c r="T251" t="s">
        <v>1582</v>
      </c>
      <c r="X251" t="s">
        <v>103</v>
      </c>
    </row>
    <row r="252" spans="1:25" x14ac:dyDescent="0.2">
      <c r="A252">
        <v>251</v>
      </c>
      <c r="B252">
        <v>251</v>
      </c>
      <c r="C252" t="s">
        <v>560</v>
      </c>
      <c r="D252" t="s">
        <v>194</v>
      </c>
      <c r="E252" t="s">
        <v>26</v>
      </c>
      <c r="F252" t="s">
        <v>322</v>
      </c>
      <c r="I252">
        <v>100</v>
      </c>
      <c r="J252">
        <v>100</v>
      </c>
      <c r="K252">
        <v>100</v>
      </c>
      <c r="L252">
        <v>100</v>
      </c>
      <c r="M252">
        <v>100</v>
      </c>
      <c r="N252">
        <v>100</v>
      </c>
      <c r="O252">
        <v>600</v>
      </c>
      <c r="P252">
        <v>11</v>
      </c>
      <c r="Q252">
        <v>24</v>
      </c>
      <c r="T252" t="s">
        <v>1583</v>
      </c>
      <c r="X252" t="s">
        <v>103</v>
      </c>
    </row>
    <row r="253" spans="1:25" x14ac:dyDescent="0.2">
      <c r="A253">
        <v>252</v>
      </c>
      <c r="B253">
        <v>252</v>
      </c>
      <c r="C253" t="s">
        <v>561</v>
      </c>
      <c r="D253" t="s">
        <v>26</v>
      </c>
      <c r="F253" t="s">
        <v>28</v>
      </c>
      <c r="H253" t="s">
        <v>312</v>
      </c>
      <c r="I253">
        <v>40</v>
      </c>
      <c r="J253">
        <v>45</v>
      </c>
      <c r="K253">
        <v>35</v>
      </c>
      <c r="L253">
        <v>65</v>
      </c>
      <c r="M253">
        <v>55</v>
      </c>
      <c r="N253">
        <v>70</v>
      </c>
      <c r="O253">
        <v>310</v>
      </c>
      <c r="P253">
        <v>11</v>
      </c>
      <c r="Q253">
        <v>20</v>
      </c>
      <c r="T253" t="s">
        <v>1584</v>
      </c>
      <c r="U253">
        <v>0.875</v>
      </c>
      <c r="V253">
        <v>0.125</v>
      </c>
      <c r="X253" t="s">
        <v>30</v>
      </c>
      <c r="Y253" t="s">
        <v>37</v>
      </c>
    </row>
    <row r="254" spans="1:25" x14ac:dyDescent="0.2">
      <c r="A254">
        <v>253</v>
      </c>
      <c r="B254">
        <v>253</v>
      </c>
      <c r="C254" t="s">
        <v>562</v>
      </c>
      <c r="D254" t="s">
        <v>26</v>
      </c>
      <c r="F254" t="s">
        <v>28</v>
      </c>
      <c r="H254" t="s">
        <v>312</v>
      </c>
      <c r="I254">
        <v>50</v>
      </c>
      <c r="J254">
        <v>65</v>
      </c>
      <c r="K254">
        <v>45</v>
      </c>
      <c r="L254">
        <v>85</v>
      </c>
      <c r="M254">
        <v>65</v>
      </c>
      <c r="N254">
        <v>95</v>
      </c>
      <c r="O254">
        <v>405</v>
      </c>
      <c r="P254">
        <v>47.6</v>
      </c>
      <c r="Q254">
        <v>35</v>
      </c>
      <c r="T254" t="s">
        <v>1584</v>
      </c>
      <c r="U254">
        <v>0.875</v>
      </c>
      <c r="V254">
        <v>0.125</v>
      </c>
      <c r="W254" t="s">
        <v>561</v>
      </c>
      <c r="X254" t="s">
        <v>30</v>
      </c>
      <c r="Y254" t="s">
        <v>37</v>
      </c>
    </row>
    <row r="255" spans="1:25" x14ac:dyDescent="0.2">
      <c r="A255">
        <v>254</v>
      </c>
      <c r="B255">
        <v>254</v>
      </c>
      <c r="C255" t="s">
        <v>563</v>
      </c>
      <c r="D255" t="s">
        <v>26</v>
      </c>
      <c r="F255" t="s">
        <v>28</v>
      </c>
      <c r="H255" t="s">
        <v>312</v>
      </c>
      <c r="I255">
        <v>70</v>
      </c>
      <c r="J255">
        <v>85</v>
      </c>
      <c r="K255">
        <v>65</v>
      </c>
      <c r="L255">
        <v>105</v>
      </c>
      <c r="M255">
        <v>85</v>
      </c>
      <c r="N255">
        <v>120</v>
      </c>
      <c r="O255">
        <v>530</v>
      </c>
      <c r="P255">
        <v>115.1</v>
      </c>
      <c r="Q255">
        <v>67</v>
      </c>
      <c r="T255" t="s">
        <v>1585</v>
      </c>
      <c r="U255">
        <v>0.875</v>
      </c>
      <c r="V255">
        <v>0.125</v>
      </c>
      <c r="W255" t="s">
        <v>562</v>
      </c>
      <c r="X255" t="s">
        <v>30</v>
      </c>
      <c r="Y255" t="s">
        <v>37</v>
      </c>
    </row>
    <row r="256" spans="1:25" x14ac:dyDescent="0.2">
      <c r="A256">
        <v>255</v>
      </c>
      <c r="B256">
        <v>255</v>
      </c>
      <c r="C256" t="s">
        <v>564</v>
      </c>
      <c r="D256" t="s">
        <v>34</v>
      </c>
      <c r="F256" t="s">
        <v>35</v>
      </c>
      <c r="H256" t="s">
        <v>477</v>
      </c>
      <c r="I256">
        <v>45</v>
      </c>
      <c r="J256">
        <v>60</v>
      </c>
      <c r="K256">
        <v>40</v>
      </c>
      <c r="L256">
        <v>70</v>
      </c>
      <c r="M256">
        <v>50</v>
      </c>
      <c r="N256">
        <v>45</v>
      </c>
      <c r="O256">
        <v>310</v>
      </c>
      <c r="P256">
        <v>5.5</v>
      </c>
      <c r="Q256">
        <v>16</v>
      </c>
      <c r="T256" t="s">
        <v>1586</v>
      </c>
      <c r="U256">
        <v>0.875</v>
      </c>
      <c r="V256">
        <v>0.125</v>
      </c>
      <c r="X256" t="s">
        <v>74</v>
      </c>
    </row>
    <row r="257" spans="1:25" x14ac:dyDescent="0.2">
      <c r="A257">
        <v>256</v>
      </c>
      <c r="B257">
        <v>256</v>
      </c>
      <c r="C257" t="s">
        <v>565</v>
      </c>
      <c r="D257" t="s">
        <v>34</v>
      </c>
      <c r="E257" t="s">
        <v>174</v>
      </c>
      <c r="F257" t="s">
        <v>35</v>
      </c>
      <c r="H257" t="s">
        <v>477</v>
      </c>
      <c r="I257">
        <v>60</v>
      </c>
      <c r="J257">
        <v>85</v>
      </c>
      <c r="K257">
        <v>60</v>
      </c>
      <c r="L257">
        <v>85</v>
      </c>
      <c r="M257">
        <v>60</v>
      </c>
      <c r="N257">
        <v>55</v>
      </c>
      <c r="O257">
        <v>405</v>
      </c>
      <c r="P257">
        <v>43</v>
      </c>
      <c r="Q257">
        <v>35</v>
      </c>
      <c r="T257" t="s">
        <v>1587</v>
      </c>
      <c r="U257">
        <v>0.875</v>
      </c>
      <c r="V257">
        <v>0.125</v>
      </c>
      <c r="W257" t="s">
        <v>564</v>
      </c>
      <c r="X257" t="s">
        <v>74</v>
      </c>
    </row>
    <row r="258" spans="1:25" x14ac:dyDescent="0.2">
      <c r="A258">
        <v>257</v>
      </c>
      <c r="B258">
        <v>257</v>
      </c>
      <c r="C258" t="s">
        <v>566</v>
      </c>
      <c r="D258" t="s">
        <v>34</v>
      </c>
      <c r="E258" t="s">
        <v>174</v>
      </c>
      <c r="F258" t="s">
        <v>35</v>
      </c>
      <c r="H258" t="s">
        <v>477</v>
      </c>
      <c r="I258">
        <v>80</v>
      </c>
      <c r="J258">
        <v>120</v>
      </c>
      <c r="K258">
        <v>70</v>
      </c>
      <c r="L258">
        <v>110</v>
      </c>
      <c r="M258">
        <v>70</v>
      </c>
      <c r="N258">
        <v>80</v>
      </c>
      <c r="O258">
        <v>530</v>
      </c>
      <c r="P258">
        <v>114.6</v>
      </c>
      <c r="Q258">
        <v>75</v>
      </c>
      <c r="T258" t="s">
        <v>1588</v>
      </c>
      <c r="U258">
        <v>0.875</v>
      </c>
      <c r="V258">
        <v>0.125</v>
      </c>
      <c r="W258" t="s">
        <v>565</v>
      </c>
      <c r="X258" t="s">
        <v>74</v>
      </c>
    </row>
    <row r="259" spans="1:25" x14ac:dyDescent="0.2">
      <c r="A259">
        <v>258</v>
      </c>
      <c r="B259">
        <v>258</v>
      </c>
      <c r="C259" t="s">
        <v>567</v>
      </c>
      <c r="D259" t="s">
        <v>42</v>
      </c>
      <c r="F259" t="s">
        <v>43</v>
      </c>
      <c r="H259" t="s">
        <v>145</v>
      </c>
      <c r="I259">
        <v>50</v>
      </c>
      <c r="J259">
        <v>70</v>
      </c>
      <c r="K259">
        <v>50</v>
      </c>
      <c r="L259">
        <v>50</v>
      </c>
      <c r="M259">
        <v>50</v>
      </c>
      <c r="N259">
        <v>40</v>
      </c>
      <c r="O259">
        <v>310</v>
      </c>
      <c r="P259">
        <v>16.8</v>
      </c>
      <c r="Q259">
        <v>16</v>
      </c>
      <c r="T259" t="s">
        <v>1589</v>
      </c>
      <c r="U259">
        <v>0.875</v>
      </c>
      <c r="V259">
        <v>0.125</v>
      </c>
      <c r="X259" t="s">
        <v>30</v>
      </c>
      <c r="Y259" t="s">
        <v>45</v>
      </c>
    </row>
    <row r="260" spans="1:25" x14ac:dyDescent="0.2">
      <c r="A260">
        <v>259</v>
      </c>
      <c r="B260">
        <v>259</v>
      </c>
      <c r="C260" t="s">
        <v>568</v>
      </c>
      <c r="D260" t="s">
        <v>42</v>
      </c>
      <c r="E260" t="s">
        <v>93</v>
      </c>
      <c r="F260" t="s">
        <v>43</v>
      </c>
      <c r="H260" t="s">
        <v>145</v>
      </c>
      <c r="I260">
        <v>70</v>
      </c>
      <c r="J260">
        <v>85</v>
      </c>
      <c r="K260">
        <v>70</v>
      </c>
      <c r="L260">
        <v>60</v>
      </c>
      <c r="M260">
        <v>70</v>
      </c>
      <c r="N260">
        <v>50</v>
      </c>
      <c r="O260">
        <v>405</v>
      </c>
      <c r="P260">
        <v>61.7</v>
      </c>
      <c r="Q260">
        <v>28</v>
      </c>
      <c r="T260" t="s">
        <v>1589</v>
      </c>
      <c r="U260">
        <v>0.875</v>
      </c>
      <c r="V260">
        <v>0.125</v>
      </c>
      <c r="W260" t="s">
        <v>567</v>
      </c>
      <c r="X260" t="s">
        <v>30</v>
      </c>
      <c r="Y260" t="s">
        <v>45</v>
      </c>
    </row>
    <row r="261" spans="1:25" x14ac:dyDescent="0.2">
      <c r="A261">
        <v>260</v>
      </c>
      <c r="B261">
        <v>260</v>
      </c>
      <c r="C261" t="s">
        <v>569</v>
      </c>
      <c r="D261" t="s">
        <v>42</v>
      </c>
      <c r="E261" t="s">
        <v>93</v>
      </c>
      <c r="F261" t="s">
        <v>43</v>
      </c>
      <c r="H261" t="s">
        <v>145</v>
      </c>
      <c r="I261">
        <v>100</v>
      </c>
      <c r="J261">
        <v>110</v>
      </c>
      <c r="K261">
        <v>90</v>
      </c>
      <c r="L261">
        <v>85</v>
      </c>
      <c r="M261">
        <v>90</v>
      </c>
      <c r="N261">
        <v>60</v>
      </c>
      <c r="O261">
        <v>535</v>
      </c>
      <c r="P261">
        <v>180.6</v>
      </c>
      <c r="Q261">
        <v>59</v>
      </c>
      <c r="T261" t="s">
        <v>1589</v>
      </c>
      <c r="U261">
        <v>0.875</v>
      </c>
      <c r="V261">
        <v>0.125</v>
      </c>
      <c r="W261" t="s">
        <v>568</v>
      </c>
      <c r="X261" t="s">
        <v>30</v>
      </c>
      <c r="Y261" t="s">
        <v>45</v>
      </c>
    </row>
    <row r="262" spans="1:25" x14ac:dyDescent="0.2">
      <c r="A262">
        <v>261</v>
      </c>
      <c r="B262">
        <v>261</v>
      </c>
      <c r="C262" t="s">
        <v>570</v>
      </c>
      <c r="D262" t="s">
        <v>483</v>
      </c>
      <c r="F262" t="s">
        <v>51</v>
      </c>
      <c r="G262" t="s">
        <v>383</v>
      </c>
      <c r="H262" t="s">
        <v>366</v>
      </c>
      <c r="I262">
        <v>35</v>
      </c>
      <c r="J262">
        <v>55</v>
      </c>
      <c r="K262">
        <v>35</v>
      </c>
      <c r="L262">
        <v>30</v>
      </c>
      <c r="M262">
        <v>30</v>
      </c>
      <c r="N262">
        <v>35</v>
      </c>
      <c r="O262">
        <v>220</v>
      </c>
      <c r="P262">
        <v>30</v>
      </c>
      <c r="Q262">
        <v>20</v>
      </c>
      <c r="T262" t="s">
        <v>1590</v>
      </c>
      <c r="U262">
        <v>0.5</v>
      </c>
      <c r="V262">
        <v>0.5</v>
      </c>
      <c r="X262" t="s">
        <v>74</v>
      </c>
    </row>
    <row r="263" spans="1:25" x14ac:dyDescent="0.2">
      <c r="A263">
        <v>262</v>
      </c>
      <c r="B263">
        <v>262</v>
      </c>
      <c r="C263" t="s">
        <v>571</v>
      </c>
      <c r="D263" t="s">
        <v>483</v>
      </c>
      <c r="F263" t="s">
        <v>79</v>
      </c>
      <c r="G263" t="s">
        <v>383</v>
      </c>
      <c r="H263" t="s">
        <v>361</v>
      </c>
      <c r="I263">
        <v>70</v>
      </c>
      <c r="J263">
        <v>90</v>
      </c>
      <c r="K263">
        <v>70</v>
      </c>
      <c r="L263">
        <v>60</v>
      </c>
      <c r="M263">
        <v>60</v>
      </c>
      <c r="N263">
        <v>70</v>
      </c>
      <c r="O263">
        <v>420</v>
      </c>
      <c r="P263">
        <v>81.599999999999994</v>
      </c>
      <c r="Q263">
        <v>39</v>
      </c>
      <c r="T263" t="s">
        <v>1590</v>
      </c>
      <c r="U263">
        <v>0.5</v>
      </c>
      <c r="V263">
        <v>0.5</v>
      </c>
      <c r="W263" t="s">
        <v>570</v>
      </c>
      <c r="X263" t="s">
        <v>74</v>
      </c>
    </row>
    <row r="264" spans="1:25" x14ac:dyDescent="0.2">
      <c r="A264">
        <v>263</v>
      </c>
      <c r="B264">
        <v>263</v>
      </c>
      <c r="C264" t="s">
        <v>572</v>
      </c>
      <c r="D264" t="s">
        <v>64</v>
      </c>
      <c r="F264" t="s">
        <v>161</v>
      </c>
      <c r="G264" t="s">
        <v>213</v>
      </c>
      <c r="H264" t="s">
        <v>383</v>
      </c>
      <c r="I264">
        <v>38</v>
      </c>
      <c r="J264">
        <v>30</v>
      </c>
      <c r="K264">
        <v>41</v>
      </c>
      <c r="L264">
        <v>30</v>
      </c>
      <c r="M264">
        <v>41</v>
      </c>
      <c r="N264">
        <v>60</v>
      </c>
      <c r="O264">
        <v>240</v>
      </c>
      <c r="P264">
        <v>38.6</v>
      </c>
      <c r="Q264">
        <v>16</v>
      </c>
      <c r="T264" t="s">
        <v>1591</v>
      </c>
      <c r="U264">
        <v>0.5</v>
      </c>
      <c r="V264">
        <v>0.5</v>
      </c>
      <c r="X264" t="s">
        <v>74</v>
      </c>
    </row>
    <row r="265" spans="1:25" x14ac:dyDescent="0.2">
      <c r="A265">
        <v>264</v>
      </c>
      <c r="B265">
        <v>264</v>
      </c>
      <c r="C265" t="s">
        <v>573</v>
      </c>
      <c r="D265" t="s">
        <v>64</v>
      </c>
      <c r="F265" t="s">
        <v>161</v>
      </c>
      <c r="G265" t="s">
        <v>213</v>
      </c>
      <c r="H265" t="s">
        <v>383</v>
      </c>
      <c r="I265">
        <v>78</v>
      </c>
      <c r="J265">
        <v>70</v>
      </c>
      <c r="K265">
        <v>61</v>
      </c>
      <c r="L265">
        <v>50</v>
      </c>
      <c r="M265">
        <v>61</v>
      </c>
      <c r="N265">
        <v>100</v>
      </c>
      <c r="O265">
        <v>420</v>
      </c>
      <c r="P265">
        <v>71.599999999999994</v>
      </c>
      <c r="Q265">
        <v>20</v>
      </c>
      <c r="T265" t="s">
        <v>1592</v>
      </c>
      <c r="U265">
        <v>0.5</v>
      </c>
      <c r="V265">
        <v>0.5</v>
      </c>
      <c r="W265" t="s">
        <v>572</v>
      </c>
      <c r="X265" t="s">
        <v>74</v>
      </c>
    </row>
    <row r="266" spans="1:25" x14ac:dyDescent="0.2">
      <c r="A266">
        <v>265</v>
      </c>
      <c r="B266">
        <v>265</v>
      </c>
      <c r="C266" t="s">
        <v>574</v>
      </c>
      <c r="D266" t="s">
        <v>49</v>
      </c>
      <c r="F266" t="s">
        <v>50</v>
      </c>
      <c r="H266" t="s">
        <v>51</v>
      </c>
      <c r="I266">
        <v>45</v>
      </c>
      <c r="J266">
        <v>45</v>
      </c>
      <c r="K266">
        <v>35</v>
      </c>
      <c r="L266">
        <v>20</v>
      </c>
      <c r="M266">
        <v>30</v>
      </c>
      <c r="N266">
        <v>20</v>
      </c>
      <c r="O266">
        <v>195</v>
      </c>
      <c r="P266">
        <v>7.9</v>
      </c>
      <c r="Q266">
        <v>12</v>
      </c>
      <c r="T266" t="s">
        <v>1427</v>
      </c>
      <c r="U266">
        <v>0.5</v>
      </c>
      <c r="V266">
        <v>0.5</v>
      </c>
      <c r="X266" t="s">
        <v>49</v>
      </c>
    </row>
    <row r="267" spans="1:25" x14ac:dyDescent="0.2">
      <c r="A267">
        <v>266</v>
      </c>
      <c r="B267">
        <v>266</v>
      </c>
      <c r="C267" t="s">
        <v>575</v>
      </c>
      <c r="D267" t="s">
        <v>49</v>
      </c>
      <c r="F267" t="s">
        <v>53</v>
      </c>
      <c r="I267">
        <v>50</v>
      </c>
      <c r="J267">
        <v>35</v>
      </c>
      <c r="K267">
        <v>55</v>
      </c>
      <c r="L267">
        <v>25</v>
      </c>
      <c r="M267">
        <v>25</v>
      </c>
      <c r="N267">
        <v>15</v>
      </c>
      <c r="O267">
        <v>205</v>
      </c>
      <c r="P267">
        <v>22</v>
      </c>
      <c r="Q267">
        <v>24</v>
      </c>
      <c r="T267" t="s">
        <v>1428</v>
      </c>
      <c r="U267">
        <v>0.5</v>
      </c>
      <c r="V267">
        <v>0.5</v>
      </c>
      <c r="W267" t="s">
        <v>574</v>
      </c>
      <c r="X267" t="s">
        <v>49</v>
      </c>
    </row>
    <row r="268" spans="1:25" x14ac:dyDescent="0.2">
      <c r="A268">
        <v>267</v>
      </c>
      <c r="B268">
        <v>267</v>
      </c>
      <c r="C268" t="s">
        <v>576</v>
      </c>
      <c r="D268" t="s">
        <v>49</v>
      </c>
      <c r="E268" t="s">
        <v>40</v>
      </c>
      <c r="F268" t="s">
        <v>61</v>
      </c>
      <c r="H268" t="s">
        <v>101</v>
      </c>
      <c r="I268">
        <v>60</v>
      </c>
      <c r="J268">
        <v>70</v>
      </c>
      <c r="K268">
        <v>50</v>
      </c>
      <c r="L268">
        <v>100</v>
      </c>
      <c r="M268">
        <v>50</v>
      </c>
      <c r="N268">
        <v>65</v>
      </c>
      <c r="O268">
        <v>395</v>
      </c>
      <c r="P268">
        <v>62.6</v>
      </c>
      <c r="Q268">
        <v>39</v>
      </c>
      <c r="T268" t="s">
        <v>1429</v>
      </c>
      <c r="U268">
        <v>0.5</v>
      </c>
      <c r="V268">
        <v>0.5</v>
      </c>
      <c r="W268" t="s">
        <v>575</v>
      </c>
      <c r="X268" t="s">
        <v>49</v>
      </c>
    </row>
    <row r="269" spans="1:25" x14ac:dyDescent="0.2">
      <c r="A269">
        <v>268</v>
      </c>
      <c r="B269">
        <v>268</v>
      </c>
      <c r="C269" t="s">
        <v>577</v>
      </c>
      <c r="D269" t="s">
        <v>49</v>
      </c>
      <c r="F269" t="s">
        <v>53</v>
      </c>
      <c r="I269">
        <v>50</v>
      </c>
      <c r="J269">
        <v>35</v>
      </c>
      <c r="K269">
        <v>55</v>
      </c>
      <c r="L269">
        <v>25</v>
      </c>
      <c r="M269">
        <v>25</v>
      </c>
      <c r="N269">
        <v>15</v>
      </c>
      <c r="O269">
        <v>205</v>
      </c>
      <c r="P269">
        <v>25.4</v>
      </c>
      <c r="Q269">
        <v>28</v>
      </c>
      <c r="T269" t="s">
        <v>1428</v>
      </c>
      <c r="U269">
        <v>0.5</v>
      </c>
      <c r="V269">
        <v>0.5</v>
      </c>
      <c r="W269" t="s">
        <v>578</v>
      </c>
      <c r="X269" t="s">
        <v>49</v>
      </c>
    </row>
    <row r="270" spans="1:25" x14ac:dyDescent="0.2">
      <c r="A270">
        <v>269</v>
      </c>
      <c r="B270">
        <v>269</v>
      </c>
      <c r="C270" t="s">
        <v>579</v>
      </c>
      <c r="D270" t="s">
        <v>49</v>
      </c>
      <c r="E270" t="s">
        <v>27</v>
      </c>
      <c r="F270" t="s">
        <v>50</v>
      </c>
      <c r="H270" t="s">
        <v>55</v>
      </c>
      <c r="I270">
        <v>60</v>
      </c>
      <c r="J270">
        <v>50</v>
      </c>
      <c r="K270">
        <v>70</v>
      </c>
      <c r="L270">
        <v>50</v>
      </c>
      <c r="M270">
        <v>90</v>
      </c>
      <c r="N270">
        <v>65</v>
      </c>
      <c r="O270">
        <v>385</v>
      </c>
      <c r="P270">
        <v>69.7</v>
      </c>
      <c r="Q270">
        <v>47</v>
      </c>
      <c r="T270" t="s">
        <v>1448</v>
      </c>
      <c r="U270">
        <v>0.5</v>
      </c>
      <c r="V270">
        <v>0.5</v>
      </c>
      <c r="W270" t="s">
        <v>577</v>
      </c>
      <c r="X270" t="s">
        <v>49</v>
      </c>
    </row>
    <row r="271" spans="1:25" x14ac:dyDescent="0.2">
      <c r="A271">
        <v>270</v>
      </c>
      <c r="B271">
        <v>270</v>
      </c>
      <c r="C271" t="s">
        <v>580</v>
      </c>
      <c r="D271" t="s">
        <v>42</v>
      </c>
      <c r="E271" t="s">
        <v>26</v>
      </c>
      <c r="F271" t="s">
        <v>169</v>
      </c>
      <c r="G271" t="s">
        <v>44</v>
      </c>
      <c r="H271" t="s">
        <v>239</v>
      </c>
      <c r="I271">
        <v>40</v>
      </c>
      <c r="J271">
        <v>30</v>
      </c>
      <c r="K271">
        <v>30</v>
      </c>
      <c r="L271">
        <v>40</v>
      </c>
      <c r="M271">
        <v>50</v>
      </c>
      <c r="N271">
        <v>30</v>
      </c>
      <c r="O271">
        <v>220</v>
      </c>
      <c r="P271">
        <v>5.7</v>
      </c>
      <c r="Q271">
        <v>20</v>
      </c>
      <c r="T271" t="s">
        <v>1593</v>
      </c>
      <c r="U271">
        <v>0.5</v>
      </c>
      <c r="V271">
        <v>0.5</v>
      </c>
      <c r="X271" t="s">
        <v>45</v>
      </c>
      <c r="Y271" t="s">
        <v>26</v>
      </c>
    </row>
    <row r="272" spans="1:25" x14ac:dyDescent="0.2">
      <c r="A272">
        <v>271</v>
      </c>
      <c r="B272">
        <v>271</v>
      </c>
      <c r="C272" t="s">
        <v>581</v>
      </c>
      <c r="D272" t="s">
        <v>42</v>
      </c>
      <c r="E272" t="s">
        <v>26</v>
      </c>
      <c r="F272" t="s">
        <v>169</v>
      </c>
      <c r="G272" t="s">
        <v>44</v>
      </c>
      <c r="H272" t="s">
        <v>239</v>
      </c>
      <c r="I272">
        <v>60</v>
      </c>
      <c r="J272">
        <v>50</v>
      </c>
      <c r="K272">
        <v>50</v>
      </c>
      <c r="L272">
        <v>60</v>
      </c>
      <c r="M272">
        <v>70</v>
      </c>
      <c r="N272">
        <v>50</v>
      </c>
      <c r="O272">
        <v>340</v>
      </c>
      <c r="P272">
        <v>71.599999999999994</v>
      </c>
      <c r="Q272">
        <v>47</v>
      </c>
      <c r="T272" t="s">
        <v>1594</v>
      </c>
      <c r="U272">
        <v>0.5</v>
      </c>
      <c r="V272">
        <v>0.5</v>
      </c>
      <c r="W272" t="s">
        <v>580</v>
      </c>
      <c r="X272" t="s">
        <v>45</v>
      </c>
      <c r="Y272" t="s">
        <v>26</v>
      </c>
    </row>
    <row r="273" spans="1:25" x14ac:dyDescent="0.2">
      <c r="A273">
        <v>272</v>
      </c>
      <c r="B273">
        <v>272</v>
      </c>
      <c r="C273" t="s">
        <v>582</v>
      </c>
      <c r="D273" t="s">
        <v>42</v>
      </c>
      <c r="E273" t="s">
        <v>26</v>
      </c>
      <c r="F273" t="s">
        <v>169</v>
      </c>
      <c r="G273" t="s">
        <v>44</v>
      </c>
      <c r="H273" t="s">
        <v>239</v>
      </c>
      <c r="I273">
        <v>80</v>
      </c>
      <c r="J273">
        <v>70</v>
      </c>
      <c r="K273">
        <v>70</v>
      </c>
      <c r="L273">
        <v>90</v>
      </c>
      <c r="M273">
        <v>100</v>
      </c>
      <c r="N273">
        <v>70</v>
      </c>
      <c r="O273">
        <v>480</v>
      </c>
      <c r="P273">
        <v>121.3</v>
      </c>
      <c r="Q273">
        <v>59</v>
      </c>
      <c r="T273" t="s">
        <v>1595</v>
      </c>
      <c r="U273">
        <v>0.5</v>
      </c>
      <c r="V273">
        <v>0.5</v>
      </c>
      <c r="W273" t="s">
        <v>581</v>
      </c>
      <c r="X273" t="s">
        <v>45</v>
      </c>
      <c r="Y273" t="s">
        <v>26</v>
      </c>
    </row>
    <row r="274" spans="1:25" x14ac:dyDescent="0.2">
      <c r="A274">
        <v>273</v>
      </c>
      <c r="B274">
        <v>273</v>
      </c>
      <c r="C274" t="s">
        <v>583</v>
      </c>
      <c r="D274" t="s">
        <v>26</v>
      </c>
      <c r="F274" t="s">
        <v>29</v>
      </c>
      <c r="G274" t="s">
        <v>252</v>
      </c>
      <c r="H274" t="s">
        <v>512</v>
      </c>
      <c r="I274">
        <v>40</v>
      </c>
      <c r="J274">
        <v>40</v>
      </c>
      <c r="K274">
        <v>50</v>
      </c>
      <c r="L274">
        <v>30</v>
      </c>
      <c r="M274">
        <v>30</v>
      </c>
      <c r="N274">
        <v>30</v>
      </c>
      <c r="O274">
        <v>220</v>
      </c>
      <c r="P274">
        <v>8.8000000000000007</v>
      </c>
      <c r="Q274">
        <v>20</v>
      </c>
      <c r="T274" t="s">
        <v>1596</v>
      </c>
      <c r="U274">
        <v>0.5</v>
      </c>
      <c r="V274">
        <v>0.5</v>
      </c>
      <c r="X274" t="s">
        <v>74</v>
      </c>
      <c r="Y274" t="s">
        <v>26</v>
      </c>
    </row>
    <row r="275" spans="1:25" x14ac:dyDescent="0.2">
      <c r="A275">
        <v>274</v>
      </c>
      <c r="B275">
        <v>274</v>
      </c>
      <c r="C275" t="s">
        <v>584</v>
      </c>
      <c r="D275" t="s">
        <v>26</v>
      </c>
      <c r="E275" t="s">
        <v>483</v>
      </c>
      <c r="F275" t="s">
        <v>29</v>
      </c>
      <c r="G275" t="s">
        <v>252</v>
      </c>
      <c r="H275" t="s">
        <v>512</v>
      </c>
      <c r="I275">
        <v>70</v>
      </c>
      <c r="J275">
        <v>70</v>
      </c>
      <c r="K275">
        <v>40</v>
      </c>
      <c r="L275">
        <v>60</v>
      </c>
      <c r="M275">
        <v>40</v>
      </c>
      <c r="N275">
        <v>60</v>
      </c>
      <c r="O275">
        <v>340</v>
      </c>
      <c r="P275">
        <v>61.7</v>
      </c>
      <c r="Q275">
        <v>39</v>
      </c>
      <c r="T275" t="s">
        <v>1597</v>
      </c>
      <c r="U275">
        <v>0.5</v>
      </c>
      <c r="V275">
        <v>0.5</v>
      </c>
      <c r="W275" t="s">
        <v>583</v>
      </c>
      <c r="X275" t="s">
        <v>74</v>
      </c>
      <c r="Y275" t="s">
        <v>26</v>
      </c>
    </row>
    <row r="276" spans="1:25" x14ac:dyDescent="0.2">
      <c r="A276">
        <v>275</v>
      </c>
      <c r="B276">
        <v>275</v>
      </c>
      <c r="C276" t="s">
        <v>585</v>
      </c>
      <c r="D276" t="s">
        <v>26</v>
      </c>
      <c r="E276" t="s">
        <v>483</v>
      </c>
      <c r="F276" t="s">
        <v>29</v>
      </c>
      <c r="G276" t="s">
        <v>252</v>
      </c>
      <c r="H276" t="s">
        <v>512</v>
      </c>
      <c r="I276">
        <v>90</v>
      </c>
      <c r="J276">
        <v>100</v>
      </c>
      <c r="K276">
        <v>60</v>
      </c>
      <c r="L276">
        <v>90</v>
      </c>
      <c r="M276">
        <v>60</v>
      </c>
      <c r="N276">
        <v>80</v>
      </c>
      <c r="O276">
        <v>480</v>
      </c>
      <c r="P276">
        <v>131.4</v>
      </c>
      <c r="Q276">
        <v>51</v>
      </c>
      <c r="T276" t="s">
        <v>1598</v>
      </c>
      <c r="U276">
        <v>0.5</v>
      </c>
      <c r="V276">
        <v>0.5</v>
      </c>
      <c r="W276" t="s">
        <v>584</v>
      </c>
      <c r="X276" t="s">
        <v>74</v>
      </c>
      <c r="Y276" t="s">
        <v>26</v>
      </c>
    </row>
    <row r="277" spans="1:25" x14ac:dyDescent="0.2">
      <c r="A277">
        <v>276</v>
      </c>
      <c r="B277">
        <v>276</v>
      </c>
      <c r="C277" t="s">
        <v>586</v>
      </c>
      <c r="D277" t="s">
        <v>64</v>
      </c>
      <c r="E277" t="s">
        <v>40</v>
      </c>
      <c r="F277" t="s">
        <v>71</v>
      </c>
      <c r="H277" t="s">
        <v>329</v>
      </c>
      <c r="I277">
        <v>40</v>
      </c>
      <c r="J277">
        <v>55</v>
      </c>
      <c r="K277">
        <v>30</v>
      </c>
      <c r="L277">
        <v>30</v>
      </c>
      <c r="M277">
        <v>30</v>
      </c>
      <c r="N277">
        <v>85</v>
      </c>
      <c r="O277">
        <v>270</v>
      </c>
      <c r="P277">
        <v>5.0999999999999996</v>
      </c>
      <c r="Q277">
        <v>12</v>
      </c>
      <c r="T277" t="s">
        <v>1599</v>
      </c>
      <c r="U277">
        <v>0.5</v>
      </c>
      <c r="V277">
        <v>0.5</v>
      </c>
      <c r="X277" t="s">
        <v>40</v>
      </c>
    </row>
    <row r="278" spans="1:25" x14ac:dyDescent="0.2">
      <c r="A278">
        <v>277</v>
      </c>
      <c r="B278">
        <v>277</v>
      </c>
      <c r="C278" t="s">
        <v>587</v>
      </c>
      <c r="D278" t="s">
        <v>64</v>
      </c>
      <c r="E278" t="s">
        <v>40</v>
      </c>
      <c r="F278" t="s">
        <v>71</v>
      </c>
      <c r="H278" t="s">
        <v>329</v>
      </c>
      <c r="I278">
        <v>60</v>
      </c>
      <c r="J278">
        <v>85</v>
      </c>
      <c r="K278">
        <v>60</v>
      </c>
      <c r="L278">
        <v>75</v>
      </c>
      <c r="M278">
        <v>50</v>
      </c>
      <c r="N278">
        <v>125</v>
      </c>
      <c r="O278">
        <v>455</v>
      </c>
      <c r="P278">
        <v>43.7</v>
      </c>
      <c r="Q278">
        <v>28</v>
      </c>
      <c r="T278" t="s">
        <v>1600</v>
      </c>
      <c r="U278">
        <v>0.5</v>
      </c>
      <c r="V278">
        <v>0.5</v>
      </c>
      <c r="W278" t="s">
        <v>586</v>
      </c>
      <c r="X278" t="s">
        <v>40</v>
      </c>
    </row>
    <row r="279" spans="1:25" x14ac:dyDescent="0.2">
      <c r="A279">
        <v>278</v>
      </c>
      <c r="B279">
        <v>278</v>
      </c>
      <c r="C279" t="s">
        <v>588</v>
      </c>
      <c r="D279" t="s">
        <v>42</v>
      </c>
      <c r="E279" t="s">
        <v>40</v>
      </c>
      <c r="F279" t="s">
        <v>65</v>
      </c>
      <c r="G279" t="s">
        <v>256</v>
      </c>
      <c r="H279" t="s">
        <v>44</v>
      </c>
      <c r="I279">
        <v>40</v>
      </c>
      <c r="J279">
        <v>30</v>
      </c>
      <c r="K279">
        <v>30</v>
      </c>
      <c r="L279">
        <v>55</v>
      </c>
      <c r="M279">
        <v>30</v>
      </c>
      <c r="N279">
        <v>85</v>
      </c>
      <c r="O279">
        <v>270</v>
      </c>
      <c r="P279">
        <v>20.9</v>
      </c>
      <c r="Q279">
        <v>24</v>
      </c>
      <c r="R279" t="s">
        <v>589</v>
      </c>
      <c r="S279" t="s">
        <v>2195</v>
      </c>
      <c r="T279" t="s">
        <v>1601</v>
      </c>
      <c r="U279">
        <v>0.5</v>
      </c>
      <c r="V279">
        <v>0.5</v>
      </c>
      <c r="X279" t="s">
        <v>45</v>
      </c>
      <c r="Y279" t="s">
        <v>40</v>
      </c>
    </row>
    <row r="280" spans="1:25" x14ac:dyDescent="0.2">
      <c r="A280">
        <v>279</v>
      </c>
      <c r="B280">
        <v>279</v>
      </c>
      <c r="C280" t="s">
        <v>590</v>
      </c>
      <c r="D280" t="s">
        <v>42</v>
      </c>
      <c r="E280" t="s">
        <v>40</v>
      </c>
      <c r="F280" t="s">
        <v>65</v>
      </c>
      <c r="G280" t="s">
        <v>468</v>
      </c>
      <c r="H280" t="s">
        <v>44</v>
      </c>
      <c r="I280">
        <v>60</v>
      </c>
      <c r="J280">
        <v>50</v>
      </c>
      <c r="K280">
        <v>100</v>
      </c>
      <c r="L280">
        <v>95</v>
      </c>
      <c r="M280">
        <v>70</v>
      </c>
      <c r="N280">
        <v>65</v>
      </c>
      <c r="O280">
        <v>440</v>
      </c>
      <c r="P280">
        <v>61.7</v>
      </c>
      <c r="Q280">
        <v>47</v>
      </c>
      <c r="R280" t="s">
        <v>591</v>
      </c>
      <c r="S280" t="s">
        <v>592</v>
      </c>
      <c r="T280" t="s">
        <v>1602</v>
      </c>
      <c r="U280">
        <v>0.5</v>
      </c>
      <c r="V280">
        <v>0.5</v>
      </c>
      <c r="W280" t="s">
        <v>588</v>
      </c>
      <c r="X280" t="s">
        <v>45</v>
      </c>
      <c r="Y280" t="s">
        <v>40</v>
      </c>
    </row>
    <row r="281" spans="1:25" x14ac:dyDescent="0.2">
      <c r="A281">
        <v>280</v>
      </c>
      <c r="B281">
        <v>280</v>
      </c>
      <c r="C281" t="s">
        <v>593</v>
      </c>
      <c r="D281" t="s">
        <v>194</v>
      </c>
      <c r="E281" t="s">
        <v>88</v>
      </c>
      <c r="F281" t="s">
        <v>195</v>
      </c>
      <c r="G281" t="s">
        <v>388</v>
      </c>
      <c r="H281" t="s">
        <v>494</v>
      </c>
      <c r="I281">
        <v>28</v>
      </c>
      <c r="J281">
        <v>25</v>
      </c>
      <c r="K281">
        <v>25</v>
      </c>
      <c r="L281">
        <v>45</v>
      </c>
      <c r="M281">
        <v>35</v>
      </c>
      <c r="N281">
        <v>40</v>
      </c>
      <c r="O281">
        <v>198</v>
      </c>
      <c r="P281">
        <v>14.6</v>
      </c>
      <c r="Q281">
        <v>16</v>
      </c>
      <c r="T281" t="s">
        <v>1603</v>
      </c>
      <c r="U281">
        <v>0.5</v>
      </c>
      <c r="V281">
        <v>0.5</v>
      </c>
      <c r="X281" t="s">
        <v>264</v>
      </c>
    </row>
    <row r="282" spans="1:25" x14ac:dyDescent="0.2">
      <c r="A282">
        <v>281</v>
      </c>
      <c r="B282">
        <v>281</v>
      </c>
      <c r="C282" t="s">
        <v>594</v>
      </c>
      <c r="D282" t="s">
        <v>194</v>
      </c>
      <c r="E282" t="s">
        <v>88</v>
      </c>
      <c r="F282" t="s">
        <v>195</v>
      </c>
      <c r="G282" t="s">
        <v>388</v>
      </c>
      <c r="H282" t="s">
        <v>494</v>
      </c>
      <c r="I282">
        <v>38</v>
      </c>
      <c r="J282">
        <v>35</v>
      </c>
      <c r="K282">
        <v>35</v>
      </c>
      <c r="L282">
        <v>65</v>
      </c>
      <c r="M282">
        <v>55</v>
      </c>
      <c r="N282">
        <v>50</v>
      </c>
      <c r="O282">
        <v>278</v>
      </c>
      <c r="P282">
        <v>44.5</v>
      </c>
      <c r="Q282">
        <v>31</v>
      </c>
      <c r="T282" t="s">
        <v>1604</v>
      </c>
      <c r="U282">
        <v>0.5</v>
      </c>
      <c r="V282">
        <v>0.5</v>
      </c>
      <c r="W282" t="s">
        <v>593</v>
      </c>
      <c r="X282" t="s">
        <v>264</v>
      </c>
    </row>
    <row r="283" spans="1:25" x14ac:dyDescent="0.2">
      <c r="A283">
        <v>282</v>
      </c>
      <c r="B283">
        <v>282</v>
      </c>
      <c r="C283" t="s">
        <v>595</v>
      </c>
      <c r="D283" t="s">
        <v>194</v>
      </c>
      <c r="E283" t="s">
        <v>88</v>
      </c>
      <c r="F283" t="s">
        <v>195</v>
      </c>
      <c r="G283" t="s">
        <v>388</v>
      </c>
      <c r="H283" t="s">
        <v>494</v>
      </c>
      <c r="I283">
        <v>68</v>
      </c>
      <c r="J283">
        <v>65</v>
      </c>
      <c r="K283">
        <v>65</v>
      </c>
      <c r="L283">
        <v>125</v>
      </c>
      <c r="M283">
        <v>115</v>
      </c>
      <c r="N283">
        <v>80</v>
      </c>
      <c r="O283">
        <v>518</v>
      </c>
      <c r="P283">
        <v>106.7</v>
      </c>
      <c r="Q283">
        <v>63</v>
      </c>
      <c r="T283" t="s">
        <v>1605</v>
      </c>
      <c r="U283">
        <v>0.5</v>
      </c>
      <c r="V283">
        <v>0.5</v>
      </c>
      <c r="W283" t="s">
        <v>594</v>
      </c>
      <c r="X283" t="s">
        <v>264</v>
      </c>
    </row>
    <row r="284" spans="1:25" x14ac:dyDescent="0.2">
      <c r="A284">
        <v>283</v>
      </c>
      <c r="B284">
        <v>283</v>
      </c>
      <c r="C284" t="s">
        <v>596</v>
      </c>
      <c r="D284" t="s">
        <v>49</v>
      </c>
      <c r="E284" t="s">
        <v>42</v>
      </c>
      <c r="F284" t="s">
        <v>169</v>
      </c>
      <c r="H284" t="s">
        <v>44</v>
      </c>
      <c r="I284">
        <v>40</v>
      </c>
      <c r="J284">
        <v>30</v>
      </c>
      <c r="K284">
        <v>32</v>
      </c>
      <c r="L284">
        <v>50</v>
      </c>
      <c r="M284">
        <v>52</v>
      </c>
      <c r="N284">
        <v>65</v>
      </c>
      <c r="O284">
        <v>269</v>
      </c>
      <c r="P284">
        <v>3.7</v>
      </c>
      <c r="Q284">
        <v>20</v>
      </c>
      <c r="R284" t="s">
        <v>597</v>
      </c>
      <c r="S284" t="s">
        <v>2047</v>
      </c>
      <c r="T284" t="s">
        <v>1606</v>
      </c>
      <c r="U284">
        <v>0.5</v>
      </c>
      <c r="V284">
        <v>0.5</v>
      </c>
      <c r="X284" t="s">
        <v>45</v>
      </c>
      <c r="Y284" t="s">
        <v>49</v>
      </c>
    </row>
    <row r="285" spans="1:25" x14ac:dyDescent="0.2">
      <c r="A285">
        <v>284</v>
      </c>
      <c r="B285">
        <v>284</v>
      </c>
      <c r="C285" t="s">
        <v>598</v>
      </c>
      <c r="D285" t="s">
        <v>49</v>
      </c>
      <c r="E285" t="s">
        <v>40</v>
      </c>
      <c r="F285" t="s">
        <v>79</v>
      </c>
      <c r="H285" t="s">
        <v>80</v>
      </c>
      <c r="I285">
        <v>70</v>
      </c>
      <c r="J285">
        <v>60</v>
      </c>
      <c r="K285">
        <v>62</v>
      </c>
      <c r="L285">
        <v>100</v>
      </c>
      <c r="M285">
        <v>82</v>
      </c>
      <c r="N285">
        <v>80</v>
      </c>
      <c r="O285">
        <v>454</v>
      </c>
      <c r="P285">
        <v>7.9</v>
      </c>
      <c r="Q285">
        <v>31</v>
      </c>
      <c r="R285" t="s">
        <v>599</v>
      </c>
      <c r="S285" t="s">
        <v>2196</v>
      </c>
      <c r="T285" t="s">
        <v>1607</v>
      </c>
      <c r="U285">
        <v>0.5</v>
      </c>
      <c r="V285">
        <v>0.5</v>
      </c>
      <c r="W285" t="s">
        <v>596</v>
      </c>
      <c r="X285" t="s">
        <v>45</v>
      </c>
      <c r="Y285" t="s">
        <v>49</v>
      </c>
    </row>
    <row r="286" spans="1:25" x14ac:dyDescent="0.2">
      <c r="A286">
        <v>285</v>
      </c>
      <c r="B286">
        <v>285</v>
      </c>
      <c r="C286" t="s">
        <v>600</v>
      </c>
      <c r="D286" t="s">
        <v>26</v>
      </c>
      <c r="F286" t="s">
        <v>142</v>
      </c>
      <c r="G286" t="s">
        <v>601</v>
      </c>
      <c r="H286" t="s">
        <v>383</v>
      </c>
      <c r="I286">
        <v>60</v>
      </c>
      <c r="J286">
        <v>40</v>
      </c>
      <c r="K286">
        <v>60</v>
      </c>
      <c r="L286">
        <v>40</v>
      </c>
      <c r="M286">
        <v>60</v>
      </c>
      <c r="N286">
        <v>35</v>
      </c>
      <c r="O286">
        <v>295</v>
      </c>
      <c r="P286">
        <v>9.9</v>
      </c>
      <c r="Q286">
        <v>16</v>
      </c>
      <c r="T286" t="s">
        <v>1446</v>
      </c>
      <c r="U286">
        <v>0.5</v>
      </c>
      <c r="V286">
        <v>0.5</v>
      </c>
      <c r="X286" t="s">
        <v>88</v>
      </c>
      <c r="Y286" t="s">
        <v>26</v>
      </c>
    </row>
    <row r="287" spans="1:25" x14ac:dyDescent="0.2">
      <c r="A287">
        <v>286</v>
      </c>
      <c r="B287">
        <v>286</v>
      </c>
      <c r="C287" t="s">
        <v>602</v>
      </c>
      <c r="D287" t="s">
        <v>26</v>
      </c>
      <c r="E287" t="s">
        <v>174</v>
      </c>
      <c r="F287" t="s">
        <v>142</v>
      </c>
      <c r="G287" t="s">
        <v>601</v>
      </c>
      <c r="H287" t="s">
        <v>162</v>
      </c>
      <c r="I287">
        <v>60</v>
      </c>
      <c r="J287">
        <v>130</v>
      </c>
      <c r="K287">
        <v>80</v>
      </c>
      <c r="L287">
        <v>60</v>
      </c>
      <c r="M287">
        <v>60</v>
      </c>
      <c r="N287">
        <v>70</v>
      </c>
      <c r="O287">
        <v>460</v>
      </c>
      <c r="P287">
        <v>86.4</v>
      </c>
      <c r="Q287">
        <v>47</v>
      </c>
      <c r="T287" t="s">
        <v>1446</v>
      </c>
      <c r="U287">
        <v>0.5</v>
      </c>
      <c r="V287">
        <v>0.5</v>
      </c>
      <c r="W287" t="s">
        <v>600</v>
      </c>
      <c r="X287" t="s">
        <v>88</v>
      </c>
      <c r="Y287" t="s">
        <v>26</v>
      </c>
    </row>
    <row r="288" spans="1:25" x14ac:dyDescent="0.2">
      <c r="A288">
        <v>287</v>
      </c>
      <c r="B288">
        <v>287</v>
      </c>
      <c r="C288" t="s">
        <v>603</v>
      </c>
      <c r="D288" t="s">
        <v>64</v>
      </c>
      <c r="F288" t="s">
        <v>604</v>
      </c>
      <c r="I288">
        <v>60</v>
      </c>
      <c r="J288">
        <v>60</v>
      </c>
      <c r="K288">
        <v>60</v>
      </c>
      <c r="L288">
        <v>35</v>
      </c>
      <c r="M288">
        <v>35</v>
      </c>
      <c r="N288">
        <v>30</v>
      </c>
      <c r="O288">
        <v>280</v>
      </c>
      <c r="P288">
        <v>52.9</v>
      </c>
      <c r="Q288">
        <v>31</v>
      </c>
      <c r="T288" t="s">
        <v>1608</v>
      </c>
      <c r="U288">
        <v>0.5</v>
      </c>
      <c r="V288">
        <v>0.5</v>
      </c>
      <c r="X288" t="s">
        <v>74</v>
      </c>
    </row>
    <row r="289" spans="1:25" x14ac:dyDescent="0.2">
      <c r="A289">
        <v>288</v>
      </c>
      <c r="B289">
        <v>288</v>
      </c>
      <c r="C289" t="s">
        <v>605</v>
      </c>
      <c r="D289" t="s">
        <v>64</v>
      </c>
      <c r="F289" t="s">
        <v>175</v>
      </c>
      <c r="I289">
        <v>80</v>
      </c>
      <c r="J289">
        <v>80</v>
      </c>
      <c r="K289">
        <v>80</v>
      </c>
      <c r="L289">
        <v>55</v>
      </c>
      <c r="M289">
        <v>55</v>
      </c>
      <c r="N289">
        <v>90</v>
      </c>
      <c r="O289">
        <v>440</v>
      </c>
      <c r="P289">
        <v>102.5</v>
      </c>
      <c r="Q289">
        <v>55</v>
      </c>
      <c r="T289" t="s">
        <v>1609</v>
      </c>
      <c r="U289">
        <v>0.5</v>
      </c>
      <c r="V289">
        <v>0.5</v>
      </c>
      <c r="W289" t="s">
        <v>603</v>
      </c>
      <c r="X289" t="s">
        <v>74</v>
      </c>
    </row>
    <row r="290" spans="1:25" x14ac:dyDescent="0.2">
      <c r="A290">
        <v>289</v>
      </c>
      <c r="B290">
        <v>289</v>
      </c>
      <c r="C290" t="s">
        <v>606</v>
      </c>
      <c r="D290" t="s">
        <v>64</v>
      </c>
      <c r="F290" t="s">
        <v>604</v>
      </c>
      <c r="I290">
        <v>150</v>
      </c>
      <c r="J290">
        <v>160</v>
      </c>
      <c r="K290">
        <v>100</v>
      </c>
      <c r="L290">
        <v>95</v>
      </c>
      <c r="M290">
        <v>65</v>
      </c>
      <c r="N290">
        <v>100</v>
      </c>
      <c r="O290">
        <v>670</v>
      </c>
      <c r="P290">
        <v>287.7</v>
      </c>
      <c r="Q290">
        <v>79</v>
      </c>
      <c r="T290" t="s">
        <v>1610</v>
      </c>
      <c r="U290">
        <v>0.5</v>
      </c>
      <c r="V290">
        <v>0.5</v>
      </c>
      <c r="W290" t="s">
        <v>605</v>
      </c>
      <c r="X290" t="s">
        <v>74</v>
      </c>
    </row>
    <row r="291" spans="1:25" x14ac:dyDescent="0.2">
      <c r="A291">
        <v>290</v>
      </c>
      <c r="B291">
        <v>290</v>
      </c>
      <c r="C291" t="s">
        <v>607</v>
      </c>
      <c r="D291" t="s">
        <v>49</v>
      </c>
      <c r="E291" t="s">
        <v>93</v>
      </c>
      <c r="F291" t="s">
        <v>55</v>
      </c>
      <c r="H291" t="s">
        <v>51</v>
      </c>
      <c r="I291">
        <v>31</v>
      </c>
      <c r="J291">
        <v>45</v>
      </c>
      <c r="K291">
        <v>90</v>
      </c>
      <c r="L291">
        <v>30</v>
      </c>
      <c r="M291">
        <v>30</v>
      </c>
      <c r="N291">
        <v>40</v>
      </c>
      <c r="O291">
        <v>266</v>
      </c>
      <c r="P291">
        <v>12.1</v>
      </c>
      <c r="Q291">
        <v>20</v>
      </c>
      <c r="T291" t="s">
        <v>1611</v>
      </c>
      <c r="U291">
        <v>0.5</v>
      </c>
      <c r="V291">
        <v>0.5</v>
      </c>
      <c r="X291" t="s">
        <v>49</v>
      </c>
    </row>
    <row r="292" spans="1:25" x14ac:dyDescent="0.2">
      <c r="A292">
        <v>291</v>
      </c>
      <c r="B292">
        <v>291</v>
      </c>
      <c r="C292" t="s">
        <v>608</v>
      </c>
      <c r="D292" t="s">
        <v>49</v>
      </c>
      <c r="E292" t="s">
        <v>40</v>
      </c>
      <c r="F292" t="s">
        <v>477</v>
      </c>
      <c r="H292" t="s">
        <v>133</v>
      </c>
      <c r="I292">
        <v>61</v>
      </c>
      <c r="J292">
        <v>90</v>
      </c>
      <c r="K292">
        <v>45</v>
      </c>
      <c r="L292">
        <v>50</v>
      </c>
      <c r="M292">
        <v>50</v>
      </c>
      <c r="N292">
        <v>160</v>
      </c>
      <c r="O292">
        <v>456</v>
      </c>
      <c r="P292">
        <v>26.5</v>
      </c>
      <c r="Q292">
        <v>31</v>
      </c>
      <c r="T292" t="s">
        <v>1612</v>
      </c>
      <c r="U292">
        <v>0.5</v>
      </c>
      <c r="V292">
        <v>0.5</v>
      </c>
      <c r="W292" t="s">
        <v>607</v>
      </c>
      <c r="X292" t="s">
        <v>49</v>
      </c>
    </row>
    <row r="293" spans="1:25" x14ac:dyDescent="0.2">
      <c r="A293">
        <v>292</v>
      </c>
      <c r="B293">
        <v>292</v>
      </c>
      <c r="C293" t="s">
        <v>609</v>
      </c>
      <c r="D293" t="s">
        <v>49</v>
      </c>
      <c r="E293" t="s">
        <v>274</v>
      </c>
      <c r="F293" t="s">
        <v>610</v>
      </c>
      <c r="H293" t="s">
        <v>610</v>
      </c>
      <c r="I293">
        <v>1</v>
      </c>
      <c r="J293">
        <v>90</v>
      </c>
      <c r="K293">
        <v>45</v>
      </c>
      <c r="L293">
        <v>30</v>
      </c>
      <c r="M293">
        <v>30</v>
      </c>
      <c r="N293">
        <v>40</v>
      </c>
      <c r="O293">
        <v>236</v>
      </c>
      <c r="P293">
        <v>2.6</v>
      </c>
      <c r="Q293">
        <v>31</v>
      </c>
      <c r="T293" t="s">
        <v>1613</v>
      </c>
      <c r="W293" t="s">
        <v>607</v>
      </c>
      <c r="X293" t="s">
        <v>229</v>
      </c>
    </row>
    <row r="294" spans="1:25" x14ac:dyDescent="0.2">
      <c r="A294">
        <v>293</v>
      </c>
      <c r="B294">
        <v>293</v>
      </c>
      <c r="C294" t="s">
        <v>611</v>
      </c>
      <c r="D294" t="s">
        <v>64</v>
      </c>
      <c r="F294" t="s">
        <v>295</v>
      </c>
      <c r="H294" t="s">
        <v>366</v>
      </c>
      <c r="I294">
        <v>64</v>
      </c>
      <c r="J294">
        <v>51</v>
      </c>
      <c r="K294">
        <v>23</v>
      </c>
      <c r="L294">
        <v>51</v>
      </c>
      <c r="M294">
        <v>23</v>
      </c>
      <c r="N294">
        <v>28</v>
      </c>
      <c r="O294">
        <v>240</v>
      </c>
      <c r="P294">
        <v>35.9</v>
      </c>
      <c r="Q294">
        <v>24</v>
      </c>
      <c r="T294" t="s">
        <v>1614</v>
      </c>
      <c r="U294">
        <v>0.5</v>
      </c>
      <c r="V294">
        <v>0.5</v>
      </c>
      <c r="X294" t="s">
        <v>30</v>
      </c>
      <c r="Y294" t="s">
        <v>74</v>
      </c>
    </row>
    <row r="295" spans="1:25" x14ac:dyDescent="0.2">
      <c r="A295">
        <v>294</v>
      </c>
      <c r="B295">
        <v>294</v>
      </c>
      <c r="C295" t="s">
        <v>612</v>
      </c>
      <c r="D295" t="s">
        <v>64</v>
      </c>
      <c r="F295" t="s">
        <v>295</v>
      </c>
      <c r="H295" t="s">
        <v>329</v>
      </c>
      <c r="I295">
        <v>84</v>
      </c>
      <c r="J295">
        <v>71</v>
      </c>
      <c r="K295">
        <v>43</v>
      </c>
      <c r="L295">
        <v>71</v>
      </c>
      <c r="M295">
        <v>43</v>
      </c>
      <c r="N295">
        <v>48</v>
      </c>
      <c r="O295">
        <v>360</v>
      </c>
      <c r="P295">
        <v>89.3</v>
      </c>
      <c r="Q295">
        <v>39</v>
      </c>
      <c r="T295" t="s">
        <v>1615</v>
      </c>
      <c r="U295">
        <v>0.5</v>
      </c>
      <c r="V295">
        <v>0.5</v>
      </c>
      <c r="W295" t="s">
        <v>611</v>
      </c>
      <c r="X295" t="s">
        <v>30</v>
      </c>
      <c r="Y295" t="s">
        <v>74</v>
      </c>
    </row>
    <row r="296" spans="1:25" x14ac:dyDescent="0.2">
      <c r="A296">
        <v>295</v>
      </c>
      <c r="B296">
        <v>295</v>
      </c>
      <c r="C296" t="s">
        <v>613</v>
      </c>
      <c r="D296" t="s">
        <v>64</v>
      </c>
      <c r="F296" t="s">
        <v>295</v>
      </c>
      <c r="H296" t="s">
        <v>329</v>
      </c>
      <c r="I296">
        <v>104</v>
      </c>
      <c r="J296">
        <v>91</v>
      </c>
      <c r="K296">
        <v>63</v>
      </c>
      <c r="L296">
        <v>91</v>
      </c>
      <c r="M296">
        <v>73</v>
      </c>
      <c r="N296">
        <v>68</v>
      </c>
      <c r="O296">
        <v>490</v>
      </c>
      <c r="P296">
        <v>185.2</v>
      </c>
      <c r="Q296">
        <v>59</v>
      </c>
      <c r="T296" t="s">
        <v>1616</v>
      </c>
      <c r="U296">
        <v>0.5</v>
      </c>
      <c r="V296">
        <v>0.5</v>
      </c>
      <c r="W296" t="s">
        <v>612</v>
      </c>
      <c r="X296" t="s">
        <v>30</v>
      </c>
      <c r="Y296" t="s">
        <v>74</v>
      </c>
    </row>
    <row r="297" spans="1:25" x14ac:dyDescent="0.2">
      <c r="A297">
        <v>296</v>
      </c>
      <c r="B297">
        <v>296</v>
      </c>
      <c r="C297" t="s">
        <v>614</v>
      </c>
      <c r="D297" t="s">
        <v>174</v>
      </c>
      <c r="F297" t="s">
        <v>255</v>
      </c>
      <c r="G297" t="s">
        <v>71</v>
      </c>
      <c r="H297" t="s">
        <v>105</v>
      </c>
      <c r="I297">
        <v>72</v>
      </c>
      <c r="J297">
        <v>60</v>
      </c>
      <c r="K297">
        <v>30</v>
      </c>
      <c r="L297">
        <v>20</v>
      </c>
      <c r="M297">
        <v>30</v>
      </c>
      <c r="N297">
        <v>25</v>
      </c>
      <c r="O297">
        <v>237</v>
      </c>
      <c r="P297">
        <v>190.5</v>
      </c>
      <c r="Q297">
        <v>39</v>
      </c>
      <c r="R297" t="s">
        <v>615</v>
      </c>
      <c r="S297" t="s">
        <v>616</v>
      </c>
      <c r="T297" t="s">
        <v>1617</v>
      </c>
      <c r="U297">
        <v>0.5</v>
      </c>
      <c r="V297">
        <v>0.5</v>
      </c>
      <c r="X297" t="s">
        <v>197</v>
      </c>
    </row>
    <row r="298" spans="1:25" x14ac:dyDescent="0.2">
      <c r="A298">
        <v>297</v>
      </c>
      <c r="B298">
        <v>297</v>
      </c>
      <c r="C298" t="s">
        <v>617</v>
      </c>
      <c r="D298" t="s">
        <v>174</v>
      </c>
      <c r="F298" t="s">
        <v>255</v>
      </c>
      <c r="G298" t="s">
        <v>71</v>
      </c>
      <c r="H298" t="s">
        <v>105</v>
      </c>
      <c r="I298">
        <v>144</v>
      </c>
      <c r="J298">
        <v>120</v>
      </c>
      <c r="K298">
        <v>60</v>
      </c>
      <c r="L298">
        <v>40</v>
      </c>
      <c r="M298">
        <v>60</v>
      </c>
      <c r="N298">
        <v>50</v>
      </c>
      <c r="O298">
        <v>474</v>
      </c>
      <c r="P298">
        <v>559.5</v>
      </c>
      <c r="Q298">
        <v>91</v>
      </c>
      <c r="R298" t="s">
        <v>618</v>
      </c>
      <c r="S298" t="s">
        <v>619</v>
      </c>
      <c r="T298" t="s">
        <v>1618</v>
      </c>
      <c r="U298">
        <v>0.5</v>
      </c>
      <c r="V298">
        <v>0.5</v>
      </c>
      <c r="W298" t="s">
        <v>614</v>
      </c>
      <c r="X298" t="s">
        <v>197</v>
      </c>
    </row>
    <row r="299" spans="1:25" x14ac:dyDescent="0.2">
      <c r="A299">
        <v>298</v>
      </c>
      <c r="B299">
        <v>298</v>
      </c>
      <c r="C299" t="s">
        <v>462</v>
      </c>
      <c r="D299" t="s">
        <v>64</v>
      </c>
      <c r="E299" t="s">
        <v>88</v>
      </c>
      <c r="F299" t="s">
        <v>255</v>
      </c>
      <c r="G299" t="s">
        <v>460</v>
      </c>
      <c r="H299" t="s">
        <v>461</v>
      </c>
      <c r="I299">
        <v>50</v>
      </c>
      <c r="J299">
        <v>20</v>
      </c>
      <c r="K299">
        <v>40</v>
      </c>
      <c r="L299">
        <v>20</v>
      </c>
      <c r="M299">
        <v>40</v>
      </c>
      <c r="N299">
        <v>20</v>
      </c>
      <c r="O299">
        <v>190</v>
      </c>
      <c r="P299">
        <v>4.4000000000000004</v>
      </c>
      <c r="Q299">
        <v>8</v>
      </c>
      <c r="T299" t="s">
        <v>1619</v>
      </c>
      <c r="U299">
        <v>0.25</v>
      </c>
      <c r="V299">
        <v>0.75</v>
      </c>
      <c r="X299" t="s">
        <v>103</v>
      </c>
    </row>
    <row r="300" spans="1:25" x14ac:dyDescent="0.2">
      <c r="A300">
        <v>299</v>
      </c>
      <c r="B300">
        <v>299</v>
      </c>
      <c r="C300" t="s">
        <v>620</v>
      </c>
      <c r="D300" t="s">
        <v>225</v>
      </c>
      <c r="F300" t="s">
        <v>227</v>
      </c>
      <c r="G300" t="s">
        <v>246</v>
      </c>
      <c r="H300" t="s">
        <v>156</v>
      </c>
      <c r="I300">
        <v>30</v>
      </c>
      <c r="J300">
        <v>45</v>
      </c>
      <c r="K300">
        <v>135</v>
      </c>
      <c r="L300">
        <v>45</v>
      </c>
      <c r="M300">
        <v>90</v>
      </c>
      <c r="N300">
        <v>30</v>
      </c>
      <c r="O300">
        <v>375</v>
      </c>
      <c r="P300">
        <v>213.8</v>
      </c>
      <c r="Q300">
        <v>39</v>
      </c>
      <c r="R300" t="s">
        <v>2197</v>
      </c>
      <c r="S300" t="s">
        <v>2198</v>
      </c>
      <c r="T300" t="s">
        <v>1620</v>
      </c>
      <c r="U300">
        <v>0.5</v>
      </c>
      <c r="V300">
        <v>0.5</v>
      </c>
      <c r="X300" t="s">
        <v>229</v>
      </c>
    </row>
    <row r="301" spans="1:25" x14ac:dyDescent="0.2">
      <c r="A301">
        <v>300</v>
      </c>
      <c r="B301">
        <v>300</v>
      </c>
      <c r="C301" t="s">
        <v>621</v>
      </c>
      <c r="D301" t="s">
        <v>64</v>
      </c>
      <c r="F301" t="s">
        <v>109</v>
      </c>
      <c r="G301" t="s">
        <v>622</v>
      </c>
      <c r="H301" t="s">
        <v>153</v>
      </c>
      <c r="I301">
        <v>50</v>
      </c>
      <c r="J301">
        <v>45</v>
      </c>
      <c r="K301">
        <v>45</v>
      </c>
      <c r="L301">
        <v>35</v>
      </c>
      <c r="M301">
        <v>35</v>
      </c>
      <c r="N301">
        <v>50</v>
      </c>
      <c r="O301">
        <v>260</v>
      </c>
      <c r="P301">
        <v>24.3</v>
      </c>
      <c r="Q301">
        <v>24</v>
      </c>
      <c r="T301" t="s">
        <v>1621</v>
      </c>
      <c r="U301">
        <v>0.25</v>
      </c>
      <c r="V301">
        <v>0.75</v>
      </c>
      <c r="X301" t="s">
        <v>74</v>
      </c>
      <c r="Y301" t="s">
        <v>88</v>
      </c>
    </row>
    <row r="302" spans="1:25" x14ac:dyDescent="0.2">
      <c r="A302">
        <v>301</v>
      </c>
      <c r="B302">
        <v>301</v>
      </c>
      <c r="C302" t="s">
        <v>623</v>
      </c>
      <c r="D302" t="s">
        <v>64</v>
      </c>
      <c r="F302" t="s">
        <v>109</v>
      </c>
      <c r="G302" t="s">
        <v>622</v>
      </c>
      <c r="H302" t="s">
        <v>153</v>
      </c>
      <c r="I302">
        <v>70</v>
      </c>
      <c r="J302">
        <v>65</v>
      </c>
      <c r="K302">
        <v>65</v>
      </c>
      <c r="L302">
        <v>55</v>
      </c>
      <c r="M302">
        <v>55</v>
      </c>
      <c r="N302">
        <v>90</v>
      </c>
      <c r="O302">
        <v>400</v>
      </c>
      <c r="P302">
        <v>71.900000000000006</v>
      </c>
      <c r="Q302">
        <v>43</v>
      </c>
      <c r="T302" t="s">
        <v>1622</v>
      </c>
      <c r="U302">
        <v>0.25</v>
      </c>
      <c r="V302">
        <v>0.75</v>
      </c>
      <c r="W302" t="s">
        <v>621</v>
      </c>
      <c r="X302" t="s">
        <v>74</v>
      </c>
      <c r="Y302" t="s">
        <v>88</v>
      </c>
    </row>
    <row r="303" spans="1:25" x14ac:dyDescent="0.2">
      <c r="A303">
        <v>302</v>
      </c>
      <c r="B303">
        <v>302</v>
      </c>
      <c r="C303" t="s">
        <v>624</v>
      </c>
      <c r="D303" t="s">
        <v>483</v>
      </c>
      <c r="E303" t="s">
        <v>274</v>
      </c>
      <c r="F303" t="s">
        <v>65</v>
      </c>
      <c r="G303" t="s">
        <v>625</v>
      </c>
      <c r="H303" t="s">
        <v>485</v>
      </c>
      <c r="I303">
        <v>50</v>
      </c>
      <c r="J303">
        <v>75</v>
      </c>
      <c r="K303">
        <v>75</v>
      </c>
      <c r="L303">
        <v>65</v>
      </c>
      <c r="M303">
        <v>65</v>
      </c>
      <c r="N303">
        <v>50</v>
      </c>
      <c r="O303">
        <v>380</v>
      </c>
      <c r="P303">
        <v>24.3</v>
      </c>
      <c r="Q303">
        <v>20</v>
      </c>
      <c r="R303" t="s">
        <v>2199</v>
      </c>
      <c r="S303" t="s">
        <v>2200</v>
      </c>
      <c r="T303" t="s">
        <v>1544</v>
      </c>
      <c r="U303">
        <v>0.5</v>
      </c>
      <c r="V303">
        <v>0.5</v>
      </c>
      <c r="X303" t="s">
        <v>197</v>
      </c>
    </row>
    <row r="304" spans="1:25" x14ac:dyDescent="0.2">
      <c r="A304">
        <v>303</v>
      </c>
      <c r="B304">
        <v>303</v>
      </c>
      <c r="C304" t="s">
        <v>626</v>
      </c>
      <c r="D304" t="s">
        <v>245</v>
      </c>
      <c r="E304" t="s">
        <v>88</v>
      </c>
      <c r="F304" t="s">
        <v>292</v>
      </c>
      <c r="G304" t="s">
        <v>79</v>
      </c>
      <c r="H304" t="s">
        <v>105</v>
      </c>
      <c r="I304">
        <v>50</v>
      </c>
      <c r="J304">
        <v>85</v>
      </c>
      <c r="K304">
        <v>85</v>
      </c>
      <c r="L304">
        <v>55</v>
      </c>
      <c r="M304">
        <v>55</v>
      </c>
      <c r="N304">
        <v>50</v>
      </c>
      <c r="O304">
        <v>380</v>
      </c>
      <c r="P304">
        <v>25.4</v>
      </c>
      <c r="Q304">
        <v>24</v>
      </c>
      <c r="T304" t="s">
        <v>1623</v>
      </c>
      <c r="U304">
        <v>0.5</v>
      </c>
      <c r="V304">
        <v>0.5</v>
      </c>
      <c r="X304" t="s">
        <v>74</v>
      </c>
      <c r="Y304" t="s">
        <v>88</v>
      </c>
    </row>
    <row r="305" spans="1:25" x14ac:dyDescent="0.2">
      <c r="A305">
        <v>304</v>
      </c>
      <c r="B305">
        <v>304</v>
      </c>
      <c r="C305" t="s">
        <v>627</v>
      </c>
      <c r="D305" t="s">
        <v>245</v>
      </c>
      <c r="E305" t="s">
        <v>225</v>
      </c>
      <c r="F305" t="s">
        <v>227</v>
      </c>
      <c r="G305" t="s">
        <v>226</v>
      </c>
      <c r="H305" t="s">
        <v>628</v>
      </c>
      <c r="I305">
        <v>50</v>
      </c>
      <c r="J305">
        <v>70</v>
      </c>
      <c r="K305">
        <v>100</v>
      </c>
      <c r="L305">
        <v>40</v>
      </c>
      <c r="M305">
        <v>40</v>
      </c>
      <c r="N305">
        <v>30</v>
      </c>
      <c r="O305">
        <v>330</v>
      </c>
      <c r="P305">
        <v>132.30000000000001</v>
      </c>
      <c r="Q305">
        <v>16</v>
      </c>
      <c r="T305" t="s">
        <v>1624</v>
      </c>
      <c r="U305">
        <v>0.5</v>
      </c>
      <c r="V305">
        <v>0.5</v>
      </c>
      <c r="X305" t="s">
        <v>30</v>
      </c>
    </row>
    <row r="306" spans="1:25" x14ac:dyDescent="0.2">
      <c r="A306">
        <v>305</v>
      </c>
      <c r="B306">
        <v>305</v>
      </c>
      <c r="C306" t="s">
        <v>629</v>
      </c>
      <c r="D306" t="s">
        <v>245</v>
      </c>
      <c r="E306" t="s">
        <v>225</v>
      </c>
      <c r="F306" t="s">
        <v>227</v>
      </c>
      <c r="G306" t="s">
        <v>226</v>
      </c>
      <c r="H306" t="s">
        <v>628</v>
      </c>
      <c r="I306">
        <v>60</v>
      </c>
      <c r="J306">
        <v>90</v>
      </c>
      <c r="K306">
        <v>140</v>
      </c>
      <c r="L306">
        <v>50</v>
      </c>
      <c r="M306">
        <v>50</v>
      </c>
      <c r="N306">
        <v>40</v>
      </c>
      <c r="O306">
        <v>430</v>
      </c>
      <c r="P306">
        <v>264.60000000000002</v>
      </c>
      <c r="Q306">
        <v>35</v>
      </c>
      <c r="T306" t="s">
        <v>1624</v>
      </c>
      <c r="U306">
        <v>0.5</v>
      </c>
      <c r="V306">
        <v>0.5</v>
      </c>
      <c r="W306" t="s">
        <v>627</v>
      </c>
      <c r="X306" t="s">
        <v>30</v>
      </c>
    </row>
    <row r="307" spans="1:25" x14ac:dyDescent="0.2">
      <c r="A307">
        <v>306</v>
      </c>
      <c r="B307">
        <v>306</v>
      </c>
      <c r="C307" t="s">
        <v>630</v>
      </c>
      <c r="D307" t="s">
        <v>245</v>
      </c>
      <c r="E307" t="s">
        <v>225</v>
      </c>
      <c r="F307" t="s">
        <v>227</v>
      </c>
      <c r="G307" t="s">
        <v>226</v>
      </c>
      <c r="H307" t="s">
        <v>628</v>
      </c>
      <c r="I307">
        <v>70</v>
      </c>
      <c r="J307">
        <v>110</v>
      </c>
      <c r="K307">
        <v>180</v>
      </c>
      <c r="L307">
        <v>60</v>
      </c>
      <c r="M307">
        <v>60</v>
      </c>
      <c r="N307">
        <v>50</v>
      </c>
      <c r="O307">
        <v>530</v>
      </c>
      <c r="P307">
        <v>793.7</v>
      </c>
      <c r="Q307">
        <v>83</v>
      </c>
      <c r="T307" t="s">
        <v>1624</v>
      </c>
      <c r="U307">
        <v>0.5</v>
      </c>
      <c r="V307">
        <v>0.5</v>
      </c>
      <c r="W307" t="s">
        <v>629</v>
      </c>
      <c r="X307" t="s">
        <v>30</v>
      </c>
    </row>
    <row r="308" spans="1:25" x14ac:dyDescent="0.2">
      <c r="A308">
        <v>307</v>
      </c>
      <c r="B308">
        <v>307</v>
      </c>
      <c r="C308" t="s">
        <v>631</v>
      </c>
      <c r="D308" t="s">
        <v>174</v>
      </c>
      <c r="E308" t="s">
        <v>194</v>
      </c>
      <c r="F308" t="s">
        <v>632</v>
      </c>
      <c r="H308" t="s">
        <v>494</v>
      </c>
      <c r="I308">
        <v>30</v>
      </c>
      <c r="J308">
        <v>40</v>
      </c>
      <c r="K308">
        <v>55</v>
      </c>
      <c r="L308">
        <v>40</v>
      </c>
      <c r="M308">
        <v>55</v>
      </c>
      <c r="N308">
        <v>60</v>
      </c>
      <c r="O308">
        <v>280</v>
      </c>
      <c r="P308">
        <v>24.7</v>
      </c>
      <c r="Q308">
        <v>24</v>
      </c>
      <c r="T308" t="s">
        <v>1625</v>
      </c>
      <c r="U308">
        <v>0.5</v>
      </c>
      <c r="V308">
        <v>0.5</v>
      </c>
      <c r="X308" t="s">
        <v>197</v>
      </c>
    </row>
    <row r="309" spans="1:25" x14ac:dyDescent="0.2">
      <c r="A309">
        <v>308</v>
      </c>
      <c r="B309">
        <v>308</v>
      </c>
      <c r="C309" t="s">
        <v>633</v>
      </c>
      <c r="D309" t="s">
        <v>174</v>
      </c>
      <c r="E309" t="s">
        <v>194</v>
      </c>
      <c r="F309" t="s">
        <v>632</v>
      </c>
      <c r="H309" t="s">
        <v>494</v>
      </c>
      <c r="I309">
        <v>60</v>
      </c>
      <c r="J309">
        <v>60</v>
      </c>
      <c r="K309">
        <v>75</v>
      </c>
      <c r="L309">
        <v>60</v>
      </c>
      <c r="M309">
        <v>75</v>
      </c>
      <c r="N309">
        <v>80</v>
      </c>
      <c r="O309">
        <v>410</v>
      </c>
      <c r="P309">
        <v>69.400000000000006</v>
      </c>
      <c r="Q309">
        <v>51</v>
      </c>
      <c r="T309" t="s">
        <v>1625</v>
      </c>
      <c r="U309">
        <v>0.5</v>
      </c>
      <c r="V309">
        <v>0.5</v>
      </c>
      <c r="W309" t="s">
        <v>631</v>
      </c>
      <c r="X309" t="s">
        <v>197</v>
      </c>
    </row>
    <row r="310" spans="1:25" x14ac:dyDescent="0.2">
      <c r="A310">
        <v>309</v>
      </c>
      <c r="B310">
        <v>309</v>
      </c>
      <c r="C310" t="s">
        <v>634</v>
      </c>
      <c r="D310" t="s">
        <v>83</v>
      </c>
      <c r="F310" t="s">
        <v>84</v>
      </c>
      <c r="G310" t="s">
        <v>85</v>
      </c>
      <c r="H310" t="s">
        <v>635</v>
      </c>
      <c r="I310">
        <v>40</v>
      </c>
      <c r="J310">
        <v>45</v>
      </c>
      <c r="K310">
        <v>40</v>
      </c>
      <c r="L310">
        <v>65</v>
      </c>
      <c r="M310">
        <v>40</v>
      </c>
      <c r="N310">
        <v>65</v>
      </c>
      <c r="O310">
        <v>295</v>
      </c>
      <c r="P310">
        <v>33.5</v>
      </c>
      <c r="Q310">
        <v>24</v>
      </c>
      <c r="T310" t="s">
        <v>1508</v>
      </c>
      <c r="U310">
        <v>0.5</v>
      </c>
      <c r="V310">
        <v>0.5</v>
      </c>
      <c r="X310" t="s">
        <v>74</v>
      </c>
    </row>
    <row r="311" spans="1:25" x14ac:dyDescent="0.2">
      <c r="A311">
        <v>310</v>
      </c>
      <c r="B311">
        <v>310</v>
      </c>
      <c r="C311" t="s">
        <v>636</v>
      </c>
      <c r="D311" t="s">
        <v>83</v>
      </c>
      <c r="F311" t="s">
        <v>84</v>
      </c>
      <c r="G311" t="s">
        <v>85</v>
      </c>
      <c r="H311" t="s">
        <v>635</v>
      </c>
      <c r="I311">
        <v>70</v>
      </c>
      <c r="J311">
        <v>75</v>
      </c>
      <c r="K311">
        <v>60</v>
      </c>
      <c r="L311">
        <v>105</v>
      </c>
      <c r="M311">
        <v>60</v>
      </c>
      <c r="N311">
        <v>105</v>
      </c>
      <c r="O311">
        <v>475</v>
      </c>
      <c r="P311">
        <v>88.6</v>
      </c>
      <c r="Q311">
        <v>59</v>
      </c>
      <c r="T311" t="s">
        <v>1626</v>
      </c>
      <c r="U311">
        <v>0.5</v>
      </c>
      <c r="V311">
        <v>0.5</v>
      </c>
      <c r="W311" t="s">
        <v>634</v>
      </c>
      <c r="X311" t="s">
        <v>74</v>
      </c>
    </row>
    <row r="312" spans="1:25" x14ac:dyDescent="0.2">
      <c r="A312">
        <v>311</v>
      </c>
      <c r="B312">
        <v>311</v>
      </c>
      <c r="C312" t="s">
        <v>637</v>
      </c>
      <c r="D312" t="s">
        <v>83</v>
      </c>
      <c r="F312" t="s">
        <v>455</v>
      </c>
      <c r="H312" t="s">
        <v>85</v>
      </c>
      <c r="I312">
        <v>60</v>
      </c>
      <c r="J312">
        <v>50</v>
      </c>
      <c r="K312">
        <v>40</v>
      </c>
      <c r="L312">
        <v>85</v>
      </c>
      <c r="M312">
        <v>75</v>
      </c>
      <c r="N312">
        <v>95</v>
      </c>
      <c r="O312">
        <v>405</v>
      </c>
      <c r="P312">
        <v>9.3000000000000007</v>
      </c>
      <c r="Q312">
        <v>16</v>
      </c>
      <c r="T312" t="s">
        <v>1627</v>
      </c>
      <c r="U312">
        <v>0.5</v>
      </c>
      <c r="V312">
        <v>0.5</v>
      </c>
      <c r="X312" t="s">
        <v>88</v>
      </c>
    </row>
    <row r="313" spans="1:25" x14ac:dyDescent="0.2">
      <c r="A313">
        <v>312</v>
      </c>
      <c r="B313">
        <v>312</v>
      </c>
      <c r="C313" t="s">
        <v>638</v>
      </c>
      <c r="D313" t="s">
        <v>83</v>
      </c>
      <c r="F313" t="s">
        <v>635</v>
      </c>
      <c r="H313" t="s">
        <v>382</v>
      </c>
      <c r="I313">
        <v>60</v>
      </c>
      <c r="J313">
        <v>40</v>
      </c>
      <c r="K313">
        <v>50</v>
      </c>
      <c r="L313">
        <v>75</v>
      </c>
      <c r="M313">
        <v>85</v>
      </c>
      <c r="N313">
        <v>95</v>
      </c>
      <c r="O313">
        <v>405</v>
      </c>
      <c r="P313">
        <v>9.3000000000000007</v>
      </c>
      <c r="Q313">
        <v>16</v>
      </c>
      <c r="T313" t="s">
        <v>1627</v>
      </c>
      <c r="U313">
        <v>0.5</v>
      </c>
      <c r="V313">
        <v>0.5</v>
      </c>
      <c r="X313" t="s">
        <v>88</v>
      </c>
    </row>
    <row r="314" spans="1:25" x14ac:dyDescent="0.2">
      <c r="A314">
        <v>313</v>
      </c>
      <c r="B314">
        <v>313</v>
      </c>
      <c r="C314" t="s">
        <v>639</v>
      </c>
      <c r="D314" t="s">
        <v>49</v>
      </c>
      <c r="F314" t="s">
        <v>342</v>
      </c>
      <c r="G314" t="s">
        <v>61</v>
      </c>
      <c r="H314" t="s">
        <v>485</v>
      </c>
      <c r="I314">
        <v>65</v>
      </c>
      <c r="J314">
        <v>73</v>
      </c>
      <c r="K314">
        <v>75</v>
      </c>
      <c r="L314">
        <v>47</v>
      </c>
      <c r="M314">
        <v>85</v>
      </c>
      <c r="N314">
        <v>85</v>
      </c>
      <c r="O314">
        <v>430</v>
      </c>
      <c r="P314">
        <v>39</v>
      </c>
      <c r="Q314">
        <v>28</v>
      </c>
      <c r="T314" t="s">
        <v>1628</v>
      </c>
      <c r="U314">
        <v>1</v>
      </c>
      <c r="V314">
        <v>0</v>
      </c>
      <c r="X314" t="s">
        <v>49</v>
      </c>
      <c r="Y314" t="s">
        <v>197</v>
      </c>
    </row>
    <row r="315" spans="1:25" x14ac:dyDescent="0.2">
      <c r="A315">
        <v>314</v>
      </c>
      <c r="B315">
        <v>314</v>
      </c>
      <c r="C315" t="s">
        <v>640</v>
      </c>
      <c r="D315" t="s">
        <v>49</v>
      </c>
      <c r="F315" t="s">
        <v>238</v>
      </c>
      <c r="G315" t="s">
        <v>56</v>
      </c>
      <c r="H315" t="s">
        <v>485</v>
      </c>
      <c r="I315">
        <v>65</v>
      </c>
      <c r="J315">
        <v>47</v>
      </c>
      <c r="K315">
        <v>75</v>
      </c>
      <c r="L315">
        <v>73</v>
      </c>
      <c r="M315">
        <v>85</v>
      </c>
      <c r="N315">
        <v>85</v>
      </c>
      <c r="O315">
        <v>430</v>
      </c>
      <c r="P315">
        <v>39</v>
      </c>
      <c r="Q315">
        <v>24</v>
      </c>
      <c r="T315" t="s">
        <v>1628</v>
      </c>
      <c r="U315">
        <v>0</v>
      </c>
      <c r="V315">
        <v>1</v>
      </c>
      <c r="X315" t="s">
        <v>49</v>
      </c>
      <c r="Y315" t="s">
        <v>197</v>
      </c>
    </row>
    <row r="316" spans="1:25" x14ac:dyDescent="0.2">
      <c r="A316">
        <v>315</v>
      </c>
      <c r="B316">
        <v>315</v>
      </c>
      <c r="C316" t="s">
        <v>641</v>
      </c>
      <c r="D316" t="s">
        <v>26</v>
      </c>
      <c r="E316" t="s">
        <v>27</v>
      </c>
      <c r="F316" t="s">
        <v>322</v>
      </c>
      <c r="G316" t="s">
        <v>100</v>
      </c>
      <c r="H316" t="s">
        <v>327</v>
      </c>
      <c r="I316">
        <v>50</v>
      </c>
      <c r="J316">
        <v>60</v>
      </c>
      <c r="K316">
        <v>45</v>
      </c>
      <c r="L316">
        <v>100</v>
      </c>
      <c r="M316">
        <v>80</v>
      </c>
      <c r="N316">
        <v>65</v>
      </c>
      <c r="O316">
        <v>400</v>
      </c>
      <c r="P316">
        <v>4.4000000000000004</v>
      </c>
      <c r="Q316">
        <v>12</v>
      </c>
      <c r="T316" t="s">
        <v>1629</v>
      </c>
      <c r="U316">
        <v>0.5</v>
      </c>
      <c r="V316">
        <v>0.5</v>
      </c>
      <c r="W316" t="s">
        <v>642</v>
      </c>
      <c r="X316" t="s">
        <v>88</v>
      </c>
      <c r="Y316" t="s">
        <v>26</v>
      </c>
    </row>
    <row r="317" spans="1:25" x14ac:dyDescent="0.2">
      <c r="A317">
        <v>316</v>
      </c>
      <c r="B317">
        <v>316</v>
      </c>
      <c r="C317" t="s">
        <v>643</v>
      </c>
      <c r="D317" t="s">
        <v>27</v>
      </c>
      <c r="F317" t="s">
        <v>218</v>
      </c>
      <c r="G317" t="s">
        <v>261</v>
      </c>
      <c r="H317" t="s">
        <v>213</v>
      </c>
      <c r="I317">
        <v>70</v>
      </c>
      <c r="J317">
        <v>43</v>
      </c>
      <c r="K317">
        <v>53</v>
      </c>
      <c r="L317">
        <v>43</v>
      </c>
      <c r="M317">
        <v>53</v>
      </c>
      <c r="N317">
        <v>40</v>
      </c>
      <c r="O317">
        <v>302</v>
      </c>
      <c r="P317">
        <v>22.7</v>
      </c>
      <c r="Q317">
        <v>16</v>
      </c>
      <c r="T317" t="s">
        <v>1630</v>
      </c>
      <c r="U317">
        <v>0.5</v>
      </c>
      <c r="V317">
        <v>0.5</v>
      </c>
      <c r="X317" t="s">
        <v>264</v>
      </c>
    </row>
    <row r="318" spans="1:25" x14ac:dyDescent="0.2">
      <c r="A318">
        <v>317</v>
      </c>
      <c r="B318">
        <v>317</v>
      </c>
      <c r="C318" t="s">
        <v>644</v>
      </c>
      <c r="D318" t="s">
        <v>27</v>
      </c>
      <c r="F318" t="s">
        <v>218</v>
      </c>
      <c r="G318" t="s">
        <v>261</v>
      </c>
      <c r="H318" t="s">
        <v>213</v>
      </c>
      <c r="I318">
        <v>100</v>
      </c>
      <c r="J318">
        <v>73</v>
      </c>
      <c r="K318">
        <v>83</v>
      </c>
      <c r="L318">
        <v>73</v>
      </c>
      <c r="M318">
        <v>83</v>
      </c>
      <c r="N318">
        <v>55</v>
      </c>
      <c r="O318">
        <v>467</v>
      </c>
      <c r="P318">
        <v>176.4</v>
      </c>
      <c r="Q318">
        <v>67</v>
      </c>
      <c r="T318" t="s">
        <v>1631</v>
      </c>
      <c r="U318">
        <v>0.5</v>
      </c>
      <c r="V318">
        <v>0.5</v>
      </c>
      <c r="W318" t="s">
        <v>643</v>
      </c>
      <c r="X318" t="s">
        <v>264</v>
      </c>
    </row>
    <row r="319" spans="1:25" x14ac:dyDescent="0.2">
      <c r="A319">
        <v>318</v>
      </c>
      <c r="B319">
        <v>318</v>
      </c>
      <c r="C319" t="s">
        <v>645</v>
      </c>
      <c r="D319" t="s">
        <v>42</v>
      </c>
      <c r="E319" t="s">
        <v>483</v>
      </c>
      <c r="F319" t="s">
        <v>646</v>
      </c>
      <c r="H319" t="s">
        <v>477</v>
      </c>
      <c r="I319">
        <v>45</v>
      </c>
      <c r="J319">
        <v>90</v>
      </c>
      <c r="K319">
        <v>20</v>
      </c>
      <c r="L319">
        <v>65</v>
      </c>
      <c r="M319">
        <v>20</v>
      </c>
      <c r="N319">
        <v>65</v>
      </c>
      <c r="O319">
        <v>305</v>
      </c>
      <c r="P319">
        <v>45.9</v>
      </c>
      <c r="Q319">
        <v>31</v>
      </c>
      <c r="R319" t="s">
        <v>647</v>
      </c>
      <c r="S319" t="s">
        <v>2201</v>
      </c>
      <c r="T319" t="s">
        <v>1632</v>
      </c>
      <c r="U319">
        <v>0.5</v>
      </c>
      <c r="V319">
        <v>0.5</v>
      </c>
      <c r="X319" t="s">
        <v>336</v>
      </c>
    </row>
    <row r="320" spans="1:25" x14ac:dyDescent="0.2">
      <c r="A320">
        <v>319</v>
      </c>
      <c r="B320">
        <v>319</v>
      </c>
      <c r="C320" t="s">
        <v>648</v>
      </c>
      <c r="D320" t="s">
        <v>42</v>
      </c>
      <c r="E320" t="s">
        <v>483</v>
      </c>
      <c r="F320" t="s">
        <v>646</v>
      </c>
      <c r="H320" t="s">
        <v>477</v>
      </c>
      <c r="I320">
        <v>70</v>
      </c>
      <c r="J320">
        <v>120</v>
      </c>
      <c r="K320">
        <v>40</v>
      </c>
      <c r="L320">
        <v>95</v>
      </c>
      <c r="M320">
        <v>40</v>
      </c>
      <c r="N320">
        <v>95</v>
      </c>
      <c r="O320">
        <v>460</v>
      </c>
      <c r="P320">
        <v>195.8</v>
      </c>
      <c r="Q320">
        <v>71</v>
      </c>
      <c r="R320" t="s">
        <v>649</v>
      </c>
      <c r="S320" t="s">
        <v>2048</v>
      </c>
      <c r="T320" t="s">
        <v>1633</v>
      </c>
      <c r="U320">
        <v>0.5</v>
      </c>
      <c r="V320">
        <v>0.5</v>
      </c>
      <c r="W320" t="s">
        <v>645</v>
      </c>
      <c r="X320" t="s">
        <v>336</v>
      </c>
    </row>
    <row r="321" spans="1:25" x14ac:dyDescent="0.2">
      <c r="A321">
        <v>320</v>
      </c>
      <c r="B321">
        <v>320</v>
      </c>
      <c r="C321" t="s">
        <v>650</v>
      </c>
      <c r="D321" t="s">
        <v>42</v>
      </c>
      <c r="F321" t="s">
        <v>338</v>
      </c>
      <c r="G321" t="s">
        <v>238</v>
      </c>
      <c r="H321" t="s">
        <v>397</v>
      </c>
      <c r="I321">
        <v>130</v>
      </c>
      <c r="J321">
        <v>70</v>
      </c>
      <c r="K321">
        <v>35</v>
      </c>
      <c r="L321">
        <v>70</v>
      </c>
      <c r="M321">
        <v>35</v>
      </c>
      <c r="N321">
        <v>60</v>
      </c>
      <c r="O321">
        <v>400</v>
      </c>
      <c r="P321">
        <v>286.60000000000002</v>
      </c>
      <c r="Q321">
        <v>79</v>
      </c>
      <c r="R321" t="s">
        <v>651</v>
      </c>
      <c r="S321" t="s">
        <v>652</v>
      </c>
      <c r="T321" t="s">
        <v>1634</v>
      </c>
      <c r="U321">
        <v>0.5</v>
      </c>
      <c r="V321">
        <v>0.5</v>
      </c>
      <c r="X321" t="s">
        <v>74</v>
      </c>
      <c r="Y321" t="s">
        <v>336</v>
      </c>
    </row>
    <row r="322" spans="1:25" x14ac:dyDescent="0.2">
      <c r="A322">
        <v>321</v>
      </c>
      <c r="B322">
        <v>321</v>
      </c>
      <c r="C322" t="s">
        <v>653</v>
      </c>
      <c r="D322" t="s">
        <v>42</v>
      </c>
      <c r="F322" t="s">
        <v>338</v>
      </c>
      <c r="G322" t="s">
        <v>238</v>
      </c>
      <c r="H322" t="s">
        <v>397</v>
      </c>
      <c r="I322">
        <v>170</v>
      </c>
      <c r="J322">
        <v>90</v>
      </c>
      <c r="K322">
        <v>45</v>
      </c>
      <c r="L322">
        <v>90</v>
      </c>
      <c r="M322">
        <v>45</v>
      </c>
      <c r="N322">
        <v>60</v>
      </c>
      <c r="O322">
        <v>500</v>
      </c>
      <c r="P322">
        <v>877.4</v>
      </c>
      <c r="Q322">
        <v>571</v>
      </c>
      <c r="R322" t="s">
        <v>654</v>
      </c>
      <c r="S322" t="s">
        <v>655</v>
      </c>
      <c r="T322" t="s">
        <v>1635</v>
      </c>
      <c r="U322">
        <v>0.5</v>
      </c>
      <c r="V322">
        <v>0.5</v>
      </c>
      <c r="W322" t="s">
        <v>650</v>
      </c>
      <c r="X322" t="s">
        <v>74</v>
      </c>
      <c r="Y322" t="s">
        <v>336</v>
      </c>
    </row>
    <row r="323" spans="1:25" x14ac:dyDescent="0.2">
      <c r="A323">
        <v>322</v>
      </c>
      <c r="B323">
        <v>322</v>
      </c>
      <c r="C323" t="s">
        <v>656</v>
      </c>
      <c r="D323" t="s">
        <v>34</v>
      </c>
      <c r="E323" t="s">
        <v>93</v>
      </c>
      <c r="F323" t="s">
        <v>238</v>
      </c>
      <c r="G323" t="s">
        <v>657</v>
      </c>
      <c r="H323" t="s">
        <v>239</v>
      </c>
      <c r="I323">
        <v>60</v>
      </c>
      <c r="J323">
        <v>60</v>
      </c>
      <c r="K323">
        <v>40</v>
      </c>
      <c r="L323">
        <v>65</v>
      </c>
      <c r="M323">
        <v>45</v>
      </c>
      <c r="N323">
        <v>35</v>
      </c>
      <c r="O323">
        <v>305</v>
      </c>
      <c r="P323">
        <v>52.9</v>
      </c>
      <c r="Q323">
        <v>28</v>
      </c>
      <c r="T323" t="s">
        <v>1636</v>
      </c>
      <c r="U323">
        <v>0.5</v>
      </c>
      <c r="V323">
        <v>0.5</v>
      </c>
      <c r="X323" t="s">
        <v>74</v>
      </c>
    </row>
    <row r="324" spans="1:25" x14ac:dyDescent="0.2">
      <c r="A324">
        <v>323</v>
      </c>
      <c r="B324">
        <v>323</v>
      </c>
      <c r="C324" t="s">
        <v>658</v>
      </c>
      <c r="D324" t="s">
        <v>34</v>
      </c>
      <c r="E324" t="s">
        <v>93</v>
      </c>
      <c r="F324" t="s">
        <v>519</v>
      </c>
      <c r="G324" t="s">
        <v>659</v>
      </c>
      <c r="H324" t="s">
        <v>176</v>
      </c>
      <c r="I324">
        <v>70</v>
      </c>
      <c r="J324">
        <v>100</v>
      </c>
      <c r="K324">
        <v>70</v>
      </c>
      <c r="L324">
        <v>105</v>
      </c>
      <c r="M324">
        <v>75</v>
      </c>
      <c r="N324">
        <v>40</v>
      </c>
      <c r="O324">
        <v>460</v>
      </c>
      <c r="P324">
        <v>485</v>
      </c>
      <c r="Q324">
        <v>75</v>
      </c>
      <c r="T324" t="s">
        <v>1637</v>
      </c>
      <c r="U324">
        <v>0.5</v>
      </c>
      <c r="V324">
        <v>0.5</v>
      </c>
      <c r="W324" t="s">
        <v>656</v>
      </c>
      <c r="X324" t="s">
        <v>74</v>
      </c>
    </row>
    <row r="325" spans="1:25" x14ac:dyDescent="0.2">
      <c r="A325">
        <v>324</v>
      </c>
      <c r="B325">
        <v>324</v>
      </c>
      <c r="C325" t="s">
        <v>660</v>
      </c>
      <c r="D325" t="s">
        <v>34</v>
      </c>
      <c r="F325" t="s">
        <v>661</v>
      </c>
      <c r="G325" t="s">
        <v>120</v>
      </c>
      <c r="H325" t="s">
        <v>267</v>
      </c>
      <c r="I325">
        <v>70</v>
      </c>
      <c r="J325">
        <v>85</v>
      </c>
      <c r="K325">
        <v>140</v>
      </c>
      <c r="L325">
        <v>85</v>
      </c>
      <c r="M325">
        <v>70</v>
      </c>
      <c r="N325">
        <v>20</v>
      </c>
      <c r="O325">
        <v>470</v>
      </c>
      <c r="P325">
        <v>177.2</v>
      </c>
      <c r="Q325">
        <v>20</v>
      </c>
      <c r="R325" t="s">
        <v>2202</v>
      </c>
      <c r="S325" t="s">
        <v>662</v>
      </c>
      <c r="T325" t="s">
        <v>1638</v>
      </c>
      <c r="U325">
        <v>0.5</v>
      </c>
      <c r="V325">
        <v>0.5</v>
      </c>
      <c r="X325" t="s">
        <v>74</v>
      </c>
    </row>
    <row r="326" spans="1:25" x14ac:dyDescent="0.2">
      <c r="A326">
        <v>325</v>
      </c>
      <c r="B326">
        <v>325</v>
      </c>
      <c r="C326" t="s">
        <v>663</v>
      </c>
      <c r="D326" t="s">
        <v>194</v>
      </c>
      <c r="F326" t="s">
        <v>255</v>
      </c>
      <c r="G326" t="s">
        <v>239</v>
      </c>
      <c r="H326" t="s">
        <v>213</v>
      </c>
      <c r="I326">
        <v>60</v>
      </c>
      <c r="J326">
        <v>25</v>
      </c>
      <c r="K326">
        <v>35</v>
      </c>
      <c r="L326">
        <v>70</v>
      </c>
      <c r="M326">
        <v>80</v>
      </c>
      <c r="N326">
        <v>60</v>
      </c>
      <c r="O326">
        <v>330</v>
      </c>
      <c r="P326">
        <v>67.5</v>
      </c>
      <c r="Q326">
        <v>28</v>
      </c>
      <c r="T326" t="s">
        <v>1639</v>
      </c>
      <c r="U326">
        <v>0.5</v>
      </c>
      <c r="V326">
        <v>0.5</v>
      </c>
      <c r="X326" t="s">
        <v>74</v>
      </c>
    </row>
    <row r="327" spans="1:25" x14ac:dyDescent="0.2">
      <c r="A327">
        <v>326</v>
      </c>
      <c r="B327">
        <v>326</v>
      </c>
      <c r="C327" t="s">
        <v>664</v>
      </c>
      <c r="D327" t="s">
        <v>194</v>
      </c>
      <c r="F327" t="s">
        <v>255</v>
      </c>
      <c r="G327" t="s">
        <v>239</v>
      </c>
      <c r="H327" t="s">
        <v>213</v>
      </c>
      <c r="I327">
        <v>80</v>
      </c>
      <c r="J327">
        <v>45</v>
      </c>
      <c r="K327">
        <v>65</v>
      </c>
      <c r="L327">
        <v>90</v>
      </c>
      <c r="M327">
        <v>110</v>
      </c>
      <c r="N327">
        <v>80</v>
      </c>
      <c r="O327">
        <v>470</v>
      </c>
      <c r="P327">
        <v>157.6</v>
      </c>
      <c r="Q327">
        <v>35</v>
      </c>
      <c r="T327" t="s">
        <v>1640</v>
      </c>
      <c r="U327">
        <v>0.5</v>
      </c>
      <c r="V327">
        <v>0.5</v>
      </c>
      <c r="W327" t="s">
        <v>663</v>
      </c>
      <c r="X327" t="s">
        <v>74</v>
      </c>
    </row>
    <row r="328" spans="1:25" x14ac:dyDescent="0.2">
      <c r="A328">
        <v>327</v>
      </c>
      <c r="B328">
        <v>327</v>
      </c>
      <c r="C328" t="s">
        <v>665</v>
      </c>
      <c r="D328" t="s">
        <v>64</v>
      </c>
      <c r="F328" t="s">
        <v>239</v>
      </c>
      <c r="G328" t="s">
        <v>66</v>
      </c>
      <c r="H328" t="s">
        <v>509</v>
      </c>
      <c r="I328">
        <v>60</v>
      </c>
      <c r="J328">
        <v>60</v>
      </c>
      <c r="K328">
        <v>60</v>
      </c>
      <c r="L328">
        <v>60</v>
      </c>
      <c r="M328">
        <v>60</v>
      </c>
      <c r="N328">
        <v>60</v>
      </c>
      <c r="O328">
        <v>360</v>
      </c>
      <c r="P328">
        <v>11</v>
      </c>
      <c r="Q328">
        <v>43</v>
      </c>
      <c r="R328" t="s">
        <v>2203</v>
      </c>
      <c r="S328" t="s">
        <v>666</v>
      </c>
      <c r="T328" t="s">
        <v>1641</v>
      </c>
      <c r="U328">
        <v>0.5</v>
      </c>
      <c r="V328">
        <v>0.5</v>
      </c>
      <c r="X328" t="s">
        <v>74</v>
      </c>
      <c r="Y328" t="s">
        <v>197</v>
      </c>
    </row>
    <row r="329" spans="1:25" x14ac:dyDescent="0.2">
      <c r="A329">
        <v>328</v>
      </c>
      <c r="B329">
        <v>328</v>
      </c>
      <c r="C329" t="s">
        <v>667</v>
      </c>
      <c r="D329" t="s">
        <v>93</v>
      </c>
      <c r="F329" t="s">
        <v>292</v>
      </c>
      <c r="G329" t="s">
        <v>155</v>
      </c>
      <c r="H329" t="s">
        <v>105</v>
      </c>
      <c r="I329">
        <v>45</v>
      </c>
      <c r="J329">
        <v>100</v>
      </c>
      <c r="K329">
        <v>45</v>
      </c>
      <c r="L329">
        <v>45</v>
      </c>
      <c r="M329">
        <v>45</v>
      </c>
      <c r="N329">
        <v>10</v>
      </c>
      <c r="O329">
        <v>290</v>
      </c>
      <c r="P329">
        <v>33.1</v>
      </c>
      <c r="Q329">
        <v>28</v>
      </c>
      <c r="R329" t="s">
        <v>668</v>
      </c>
      <c r="S329" t="s">
        <v>669</v>
      </c>
      <c r="T329" t="s">
        <v>1642</v>
      </c>
      <c r="U329">
        <v>0.5</v>
      </c>
      <c r="V329">
        <v>0.5</v>
      </c>
      <c r="X329" t="s">
        <v>49</v>
      </c>
    </row>
    <row r="330" spans="1:25" x14ac:dyDescent="0.2">
      <c r="A330">
        <v>329</v>
      </c>
      <c r="B330">
        <v>329</v>
      </c>
      <c r="C330" t="s">
        <v>670</v>
      </c>
      <c r="D330" t="s">
        <v>93</v>
      </c>
      <c r="E330" t="s">
        <v>37</v>
      </c>
      <c r="F330" t="s">
        <v>275</v>
      </c>
      <c r="I330">
        <v>50</v>
      </c>
      <c r="J330">
        <v>70</v>
      </c>
      <c r="K330">
        <v>50</v>
      </c>
      <c r="L330">
        <v>50</v>
      </c>
      <c r="M330">
        <v>50</v>
      </c>
      <c r="N330">
        <v>70</v>
      </c>
      <c r="O330">
        <v>340</v>
      </c>
      <c r="P330">
        <v>33.700000000000003</v>
      </c>
      <c r="Q330">
        <v>43</v>
      </c>
      <c r="R330" t="s">
        <v>671</v>
      </c>
      <c r="S330" t="s">
        <v>672</v>
      </c>
      <c r="T330" t="s">
        <v>1643</v>
      </c>
      <c r="U330">
        <v>0.5</v>
      </c>
      <c r="V330">
        <v>0.5</v>
      </c>
      <c r="W330" t="s">
        <v>667</v>
      </c>
      <c r="X330" t="s">
        <v>49</v>
      </c>
    </row>
    <row r="331" spans="1:25" x14ac:dyDescent="0.2">
      <c r="A331">
        <v>330</v>
      </c>
      <c r="B331">
        <v>330</v>
      </c>
      <c r="C331" t="s">
        <v>673</v>
      </c>
      <c r="D331" t="s">
        <v>93</v>
      </c>
      <c r="E331" t="s">
        <v>37</v>
      </c>
      <c r="F331" t="s">
        <v>275</v>
      </c>
      <c r="I331">
        <v>80</v>
      </c>
      <c r="J331">
        <v>100</v>
      </c>
      <c r="K331">
        <v>80</v>
      </c>
      <c r="L331">
        <v>80</v>
      </c>
      <c r="M331">
        <v>80</v>
      </c>
      <c r="N331">
        <v>100</v>
      </c>
      <c r="O331">
        <v>520</v>
      </c>
      <c r="P331">
        <v>180.8</v>
      </c>
      <c r="Q331">
        <v>79</v>
      </c>
      <c r="R331" t="s">
        <v>2204</v>
      </c>
      <c r="S331" t="s">
        <v>2049</v>
      </c>
      <c r="T331" t="s">
        <v>1532</v>
      </c>
      <c r="U331">
        <v>0.5</v>
      </c>
      <c r="V331">
        <v>0.5</v>
      </c>
      <c r="W331" t="s">
        <v>670</v>
      </c>
      <c r="X331" t="s">
        <v>49</v>
      </c>
    </row>
    <row r="332" spans="1:25" x14ac:dyDescent="0.2">
      <c r="A332">
        <v>331</v>
      </c>
      <c r="B332">
        <v>331</v>
      </c>
      <c r="C332" t="s">
        <v>674</v>
      </c>
      <c r="D332" t="s">
        <v>26</v>
      </c>
      <c r="F332" t="s">
        <v>94</v>
      </c>
      <c r="H332" t="s">
        <v>187</v>
      </c>
      <c r="I332">
        <v>50</v>
      </c>
      <c r="J332">
        <v>85</v>
      </c>
      <c r="K332">
        <v>40</v>
      </c>
      <c r="L332">
        <v>85</v>
      </c>
      <c r="M332">
        <v>40</v>
      </c>
      <c r="N332">
        <v>35</v>
      </c>
      <c r="O332">
        <v>335</v>
      </c>
      <c r="P332">
        <v>113.1</v>
      </c>
      <c r="Q332">
        <v>16</v>
      </c>
      <c r="T332" t="s">
        <v>1644</v>
      </c>
      <c r="U332">
        <v>0.5</v>
      </c>
      <c r="V332">
        <v>0.5</v>
      </c>
      <c r="X332" t="s">
        <v>26</v>
      </c>
      <c r="Y332" t="s">
        <v>197</v>
      </c>
    </row>
    <row r="333" spans="1:25" x14ac:dyDescent="0.2">
      <c r="A333">
        <v>332</v>
      </c>
      <c r="B333">
        <v>332</v>
      </c>
      <c r="C333" t="s">
        <v>675</v>
      </c>
      <c r="D333" t="s">
        <v>26</v>
      </c>
      <c r="E333" t="s">
        <v>483</v>
      </c>
      <c r="F333" t="s">
        <v>94</v>
      </c>
      <c r="H333" t="s">
        <v>187</v>
      </c>
      <c r="I333">
        <v>70</v>
      </c>
      <c r="J333">
        <v>115</v>
      </c>
      <c r="K333">
        <v>60</v>
      </c>
      <c r="L333">
        <v>115</v>
      </c>
      <c r="M333">
        <v>60</v>
      </c>
      <c r="N333">
        <v>55</v>
      </c>
      <c r="O333">
        <v>475</v>
      </c>
      <c r="P333">
        <v>170.6</v>
      </c>
      <c r="Q333">
        <v>51</v>
      </c>
      <c r="T333" t="s">
        <v>1645</v>
      </c>
      <c r="U333">
        <v>0.5</v>
      </c>
      <c r="V333">
        <v>0.5</v>
      </c>
      <c r="W333" t="s">
        <v>674</v>
      </c>
      <c r="X333" t="s">
        <v>26</v>
      </c>
      <c r="Y333" t="s">
        <v>197</v>
      </c>
    </row>
    <row r="334" spans="1:25" x14ac:dyDescent="0.2">
      <c r="A334">
        <v>333</v>
      </c>
      <c r="B334">
        <v>333</v>
      </c>
      <c r="C334" t="s">
        <v>676</v>
      </c>
      <c r="D334" t="s">
        <v>64</v>
      </c>
      <c r="E334" t="s">
        <v>40</v>
      </c>
      <c r="F334" t="s">
        <v>322</v>
      </c>
      <c r="H334" t="s">
        <v>168</v>
      </c>
      <c r="I334">
        <v>45</v>
      </c>
      <c r="J334">
        <v>40</v>
      </c>
      <c r="K334">
        <v>60</v>
      </c>
      <c r="L334">
        <v>40</v>
      </c>
      <c r="M334">
        <v>75</v>
      </c>
      <c r="N334">
        <v>50</v>
      </c>
      <c r="O334">
        <v>310</v>
      </c>
      <c r="P334">
        <v>2.6</v>
      </c>
      <c r="Q334">
        <v>16</v>
      </c>
      <c r="T334" t="s">
        <v>1646</v>
      </c>
      <c r="U334">
        <v>0.5</v>
      </c>
      <c r="V334">
        <v>0.5</v>
      </c>
      <c r="X334" t="s">
        <v>40</v>
      </c>
      <c r="Y334" t="s">
        <v>37</v>
      </c>
    </row>
    <row r="335" spans="1:25" x14ac:dyDescent="0.2">
      <c r="A335">
        <v>334</v>
      </c>
      <c r="B335">
        <v>334</v>
      </c>
      <c r="C335" t="s">
        <v>677</v>
      </c>
      <c r="D335" t="s">
        <v>37</v>
      </c>
      <c r="E335" t="s">
        <v>40</v>
      </c>
      <c r="F335" t="s">
        <v>322</v>
      </c>
      <c r="H335" t="s">
        <v>168</v>
      </c>
      <c r="I335">
        <v>75</v>
      </c>
      <c r="J335">
        <v>70</v>
      </c>
      <c r="K335">
        <v>90</v>
      </c>
      <c r="L335">
        <v>70</v>
      </c>
      <c r="M335">
        <v>105</v>
      </c>
      <c r="N335">
        <v>80</v>
      </c>
      <c r="O335">
        <v>490</v>
      </c>
      <c r="P335">
        <v>45.4</v>
      </c>
      <c r="Q335">
        <v>43</v>
      </c>
      <c r="T335" t="s">
        <v>1647</v>
      </c>
      <c r="U335">
        <v>0.5</v>
      </c>
      <c r="V335">
        <v>0.5</v>
      </c>
      <c r="W335" t="s">
        <v>676</v>
      </c>
      <c r="X335" t="s">
        <v>40</v>
      </c>
      <c r="Y335" t="s">
        <v>37</v>
      </c>
    </row>
    <row r="336" spans="1:25" x14ac:dyDescent="0.2">
      <c r="A336">
        <v>335</v>
      </c>
      <c r="B336">
        <v>335</v>
      </c>
      <c r="C336" t="s">
        <v>678</v>
      </c>
      <c r="D336" t="s">
        <v>64</v>
      </c>
      <c r="F336" t="s">
        <v>400</v>
      </c>
      <c r="H336" t="s">
        <v>679</v>
      </c>
      <c r="I336">
        <v>73</v>
      </c>
      <c r="J336">
        <v>115</v>
      </c>
      <c r="K336">
        <v>60</v>
      </c>
      <c r="L336">
        <v>60</v>
      </c>
      <c r="M336">
        <v>60</v>
      </c>
      <c r="N336">
        <v>90</v>
      </c>
      <c r="O336">
        <v>458</v>
      </c>
      <c r="P336">
        <v>88.8</v>
      </c>
      <c r="Q336">
        <v>51</v>
      </c>
      <c r="T336" t="s">
        <v>1648</v>
      </c>
      <c r="U336">
        <v>0.5</v>
      </c>
      <c r="V336">
        <v>0.5</v>
      </c>
      <c r="X336" t="s">
        <v>74</v>
      </c>
    </row>
    <row r="337" spans="1:25" x14ac:dyDescent="0.2">
      <c r="A337">
        <v>336</v>
      </c>
      <c r="B337">
        <v>336</v>
      </c>
      <c r="C337" t="s">
        <v>680</v>
      </c>
      <c r="D337" t="s">
        <v>27</v>
      </c>
      <c r="F337" t="s">
        <v>53</v>
      </c>
      <c r="H337" t="s">
        <v>133</v>
      </c>
      <c r="I337">
        <v>73</v>
      </c>
      <c r="J337">
        <v>100</v>
      </c>
      <c r="K337">
        <v>60</v>
      </c>
      <c r="L337">
        <v>100</v>
      </c>
      <c r="M337">
        <v>60</v>
      </c>
      <c r="N337">
        <v>65</v>
      </c>
      <c r="O337">
        <v>458</v>
      </c>
      <c r="P337">
        <v>115.7</v>
      </c>
      <c r="Q337">
        <v>106</v>
      </c>
      <c r="T337" t="s">
        <v>1649</v>
      </c>
      <c r="U337">
        <v>0.5</v>
      </c>
      <c r="V337">
        <v>0.5</v>
      </c>
      <c r="X337" t="s">
        <v>74</v>
      </c>
      <c r="Y337" t="s">
        <v>37</v>
      </c>
    </row>
    <row r="338" spans="1:25" x14ac:dyDescent="0.2">
      <c r="A338">
        <v>337</v>
      </c>
      <c r="B338">
        <v>337</v>
      </c>
      <c r="C338" t="s">
        <v>681</v>
      </c>
      <c r="D338" t="s">
        <v>225</v>
      </c>
      <c r="E338" t="s">
        <v>194</v>
      </c>
      <c r="F338" t="s">
        <v>275</v>
      </c>
      <c r="I338">
        <v>90</v>
      </c>
      <c r="J338">
        <v>55</v>
      </c>
      <c r="K338">
        <v>65</v>
      </c>
      <c r="L338">
        <v>95</v>
      </c>
      <c r="M338">
        <v>85</v>
      </c>
      <c r="N338">
        <v>70</v>
      </c>
      <c r="O338">
        <v>460</v>
      </c>
      <c r="P338">
        <v>370.4</v>
      </c>
      <c r="Q338">
        <v>39</v>
      </c>
      <c r="T338" t="s">
        <v>1650</v>
      </c>
      <c r="X338" t="s">
        <v>229</v>
      </c>
    </row>
    <row r="339" spans="1:25" x14ac:dyDescent="0.2">
      <c r="A339">
        <v>338</v>
      </c>
      <c r="B339">
        <v>338</v>
      </c>
      <c r="C339" t="s">
        <v>682</v>
      </c>
      <c r="D339" t="s">
        <v>225</v>
      </c>
      <c r="E339" t="s">
        <v>194</v>
      </c>
      <c r="F339" t="s">
        <v>275</v>
      </c>
      <c r="I339">
        <v>90</v>
      </c>
      <c r="J339">
        <v>95</v>
      </c>
      <c r="K339">
        <v>85</v>
      </c>
      <c r="L339">
        <v>55</v>
      </c>
      <c r="M339">
        <v>65</v>
      </c>
      <c r="N339">
        <v>70</v>
      </c>
      <c r="O339">
        <v>460</v>
      </c>
      <c r="P339">
        <v>339.5</v>
      </c>
      <c r="Q339">
        <v>47</v>
      </c>
      <c r="T339" t="s">
        <v>1650</v>
      </c>
      <c r="X339" t="s">
        <v>229</v>
      </c>
    </row>
    <row r="340" spans="1:25" x14ac:dyDescent="0.2">
      <c r="A340">
        <v>339</v>
      </c>
      <c r="B340">
        <v>339</v>
      </c>
      <c r="C340" t="s">
        <v>683</v>
      </c>
      <c r="D340" t="s">
        <v>42</v>
      </c>
      <c r="E340" t="s">
        <v>93</v>
      </c>
      <c r="F340" t="s">
        <v>238</v>
      </c>
      <c r="G340" t="s">
        <v>377</v>
      </c>
      <c r="H340" t="s">
        <v>256</v>
      </c>
      <c r="I340">
        <v>50</v>
      </c>
      <c r="J340">
        <v>48</v>
      </c>
      <c r="K340">
        <v>43</v>
      </c>
      <c r="L340">
        <v>46</v>
      </c>
      <c r="M340">
        <v>41</v>
      </c>
      <c r="N340">
        <v>60</v>
      </c>
      <c r="O340">
        <v>288</v>
      </c>
      <c r="P340">
        <v>4.2</v>
      </c>
      <c r="Q340">
        <v>16</v>
      </c>
      <c r="R340" t="s">
        <v>2205</v>
      </c>
      <c r="S340" t="s">
        <v>684</v>
      </c>
      <c r="T340" t="s">
        <v>1651</v>
      </c>
      <c r="U340">
        <v>0.5</v>
      </c>
      <c r="V340">
        <v>0.5</v>
      </c>
      <c r="X340" t="s">
        <v>336</v>
      </c>
    </row>
    <row r="341" spans="1:25" x14ac:dyDescent="0.2">
      <c r="A341">
        <v>340</v>
      </c>
      <c r="B341">
        <v>340</v>
      </c>
      <c r="C341" t="s">
        <v>685</v>
      </c>
      <c r="D341" t="s">
        <v>42</v>
      </c>
      <c r="E341" t="s">
        <v>93</v>
      </c>
      <c r="F341" t="s">
        <v>238</v>
      </c>
      <c r="G341" t="s">
        <v>377</v>
      </c>
      <c r="H341" t="s">
        <v>256</v>
      </c>
      <c r="I341">
        <v>110</v>
      </c>
      <c r="J341">
        <v>78</v>
      </c>
      <c r="K341">
        <v>73</v>
      </c>
      <c r="L341">
        <v>76</v>
      </c>
      <c r="M341">
        <v>71</v>
      </c>
      <c r="N341">
        <v>60</v>
      </c>
      <c r="O341">
        <v>468</v>
      </c>
      <c r="P341">
        <v>52</v>
      </c>
      <c r="Q341">
        <v>35</v>
      </c>
      <c r="R341" t="s">
        <v>686</v>
      </c>
      <c r="S341" t="s">
        <v>687</v>
      </c>
      <c r="T341" t="s">
        <v>1651</v>
      </c>
      <c r="U341">
        <v>0.5</v>
      </c>
      <c r="V341">
        <v>0.5</v>
      </c>
      <c r="W341" t="s">
        <v>683</v>
      </c>
      <c r="X341" t="s">
        <v>336</v>
      </c>
    </row>
    <row r="342" spans="1:25" x14ac:dyDescent="0.2">
      <c r="A342">
        <v>341</v>
      </c>
      <c r="B342">
        <v>341</v>
      </c>
      <c r="C342" t="s">
        <v>688</v>
      </c>
      <c r="D342" t="s">
        <v>42</v>
      </c>
      <c r="F342" t="s">
        <v>292</v>
      </c>
      <c r="G342" t="s">
        <v>267</v>
      </c>
      <c r="H342" t="s">
        <v>376</v>
      </c>
      <c r="I342">
        <v>43</v>
      </c>
      <c r="J342">
        <v>80</v>
      </c>
      <c r="K342">
        <v>65</v>
      </c>
      <c r="L342">
        <v>50</v>
      </c>
      <c r="M342">
        <v>35</v>
      </c>
      <c r="N342">
        <v>35</v>
      </c>
      <c r="O342">
        <v>308</v>
      </c>
      <c r="P342">
        <v>25.4</v>
      </c>
      <c r="Q342">
        <v>24</v>
      </c>
      <c r="T342" t="s">
        <v>1652</v>
      </c>
      <c r="U342">
        <v>0.5</v>
      </c>
      <c r="V342">
        <v>0.5</v>
      </c>
      <c r="X342" t="s">
        <v>45</v>
      </c>
      <c r="Y342" t="s">
        <v>221</v>
      </c>
    </row>
    <row r="343" spans="1:25" x14ac:dyDescent="0.2">
      <c r="A343">
        <v>342</v>
      </c>
      <c r="B343">
        <v>342</v>
      </c>
      <c r="C343" t="s">
        <v>689</v>
      </c>
      <c r="D343" t="s">
        <v>42</v>
      </c>
      <c r="E343" t="s">
        <v>483</v>
      </c>
      <c r="F343" t="s">
        <v>292</v>
      </c>
      <c r="G343" t="s">
        <v>267</v>
      </c>
      <c r="H343" t="s">
        <v>376</v>
      </c>
      <c r="I343">
        <v>63</v>
      </c>
      <c r="J343">
        <v>120</v>
      </c>
      <c r="K343">
        <v>85</v>
      </c>
      <c r="L343">
        <v>90</v>
      </c>
      <c r="M343">
        <v>55</v>
      </c>
      <c r="N343">
        <v>55</v>
      </c>
      <c r="O343">
        <v>468</v>
      </c>
      <c r="P343">
        <v>72.3</v>
      </c>
      <c r="Q343">
        <v>43</v>
      </c>
      <c r="T343" t="s">
        <v>1653</v>
      </c>
      <c r="U343">
        <v>0.5</v>
      </c>
      <c r="V343">
        <v>0.5</v>
      </c>
      <c r="W343" t="s">
        <v>688</v>
      </c>
      <c r="X343" t="s">
        <v>45</v>
      </c>
      <c r="Y343" t="s">
        <v>221</v>
      </c>
    </row>
    <row r="344" spans="1:25" x14ac:dyDescent="0.2">
      <c r="A344">
        <v>343</v>
      </c>
      <c r="B344">
        <v>343</v>
      </c>
      <c r="C344" t="s">
        <v>690</v>
      </c>
      <c r="D344" t="s">
        <v>93</v>
      </c>
      <c r="E344" t="s">
        <v>194</v>
      </c>
      <c r="F344" t="s">
        <v>275</v>
      </c>
      <c r="I344">
        <v>40</v>
      </c>
      <c r="J344">
        <v>40</v>
      </c>
      <c r="K344">
        <v>55</v>
      </c>
      <c r="L344">
        <v>40</v>
      </c>
      <c r="M344">
        <v>70</v>
      </c>
      <c r="N344">
        <v>55</v>
      </c>
      <c r="O344">
        <v>300</v>
      </c>
      <c r="P344">
        <v>47.4</v>
      </c>
      <c r="Q344">
        <v>20</v>
      </c>
      <c r="T344" t="s">
        <v>1654</v>
      </c>
      <c r="X344" t="s">
        <v>229</v>
      </c>
    </row>
    <row r="345" spans="1:25" x14ac:dyDescent="0.2">
      <c r="A345">
        <v>344</v>
      </c>
      <c r="B345">
        <v>344</v>
      </c>
      <c r="C345" t="s">
        <v>691</v>
      </c>
      <c r="D345" t="s">
        <v>93</v>
      </c>
      <c r="E345" t="s">
        <v>194</v>
      </c>
      <c r="F345" t="s">
        <v>275</v>
      </c>
      <c r="I345">
        <v>60</v>
      </c>
      <c r="J345">
        <v>70</v>
      </c>
      <c r="K345">
        <v>105</v>
      </c>
      <c r="L345">
        <v>70</v>
      </c>
      <c r="M345">
        <v>120</v>
      </c>
      <c r="N345">
        <v>75</v>
      </c>
      <c r="O345">
        <v>500</v>
      </c>
      <c r="P345">
        <v>238.1</v>
      </c>
      <c r="Q345">
        <v>59</v>
      </c>
      <c r="T345" t="s">
        <v>1654</v>
      </c>
      <c r="W345" t="s">
        <v>690</v>
      </c>
      <c r="X345" t="s">
        <v>229</v>
      </c>
    </row>
    <row r="346" spans="1:25" x14ac:dyDescent="0.2">
      <c r="A346">
        <v>345</v>
      </c>
      <c r="B346">
        <v>345</v>
      </c>
      <c r="C346" t="s">
        <v>692</v>
      </c>
      <c r="D346" t="s">
        <v>225</v>
      </c>
      <c r="E346" t="s">
        <v>26</v>
      </c>
      <c r="F346" t="s">
        <v>528</v>
      </c>
      <c r="H346" t="s">
        <v>693</v>
      </c>
      <c r="I346">
        <v>66</v>
      </c>
      <c r="J346">
        <v>41</v>
      </c>
      <c r="K346">
        <v>77</v>
      </c>
      <c r="L346">
        <v>61</v>
      </c>
      <c r="M346">
        <v>87</v>
      </c>
      <c r="N346">
        <v>23</v>
      </c>
      <c r="O346">
        <v>355</v>
      </c>
      <c r="P346">
        <v>52.5</v>
      </c>
      <c r="Q346">
        <v>39</v>
      </c>
      <c r="T346" t="s">
        <v>1655</v>
      </c>
      <c r="U346">
        <v>0.875</v>
      </c>
      <c r="V346">
        <v>0.125</v>
      </c>
      <c r="X346" t="s">
        <v>221</v>
      </c>
    </row>
    <row r="347" spans="1:25" x14ac:dyDescent="0.2">
      <c r="A347">
        <v>346</v>
      </c>
      <c r="B347">
        <v>346</v>
      </c>
      <c r="C347" t="s">
        <v>694</v>
      </c>
      <c r="D347" t="s">
        <v>225</v>
      </c>
      <c r="E347" t="s">
        <v>26</v>
      </c>
      <c r="F347" t="s">
        <v>528</v>
      </c>
      <c r="H347" t="s">
        <v>693</v>
      </c>
      <c r="I347">
        <v>86</v>
      </c>
      <c r="J347">
        <v>81</v>
      </c>
      <c r="K347">
        <v>97</v>
      </c>
      <c r="L347">
        <v>81</v>
      </c>
      <c r="M347">
        <v>107</v>
      </c>
      <c r="N347">
        <v>43</v>
      </c>
      <c r="O347">
        <v>495</v>
      </c>
      <c r="P347">
        <v>133.19999999999999</v>
      </c>
      <c r="Q347">
        <v>59</v>
      </c>
      <c r="T347" t="s">
        <v>1656</v>
      </c>
      <c r="U347">
        <v>0.875</v>
      </c>
      <c r="V347">
        <v>0.125</v>
      </c>
      <c r="W347" t="s">
        <v>692</v>
      </c>
      <c r="X347" t="s">
        <v>221</v>
      </c>
    </row>
    <row r="348" spans="1:25" x14ac:dyDescent="0.2">
      <c r="A348">
        <v>347</v>
      </c>
      <c r="B348">
        <v>347</v>
      </c>
      <c r="C348" t="s">
        <v>695</v>
      </c>
      <c r="D348" t="s">
        <v>225</v>
      </c>
      <c r="E348" t="s">
        <v>49</v>
      </c>
      <c r="F348" t="s">
        <v>305</v>
      </c>
      <c r="H348" t="s">
        <v>169</v>
      </c>
      <c r="I348">
        <v>45</v>
      </c>
      <c r="J348">
        <v>95</v>
      </c>
      <c r="K348">
        <v>50</v>
      </c>
      <c r="L348">
        <v>40</v>
      </c>
      <c r="M348">
        <v>50</v>
      </c>
      <c r="N348">
        <v>75</v>
      </c>
      <c r="O348">
        <v>355</v>
      </c>
      <c r="P348">
        <v>27.6</v>
      </c>
      <c r="Q348">
        <v>28</v>
      </c>
      <c r="T348" t="s">
        <v>1657</v>
      </c>
      <c r="U348">
        <v>0.875</v>
      </c>
      <c r="V348">
        <v>0.125</v>
      </c>
      <c r="X348" t="s">
        <v>221</v>
      </c>
    </row>
    <row r="349" spans="1:25" x14ac:dyDescent="0.2">
      <c r="A349">
        <v>348</v>
      </c>
      <c r="B349">
        <v>348</v>
      </c>
      <c r="C349" t="s">
        <v>696</v>
      </c>
      <c r="D349" t="s">
        <v>225</v>
      </c>
      <c r="E349" t="s">
        <v>49</v>
      </c>
      <c r="F349" t="s">
        <v>305</v>
      </c>
      <c r="H349" t="s">
        <v>169</v>
      </c>
      <c r="I349">
        <v>75</v>
      </c>
      <c r="J349">
        <v>125</v>
      </c>
      <c r="K349">
        <v>100</v>
      </c>
      <c r="L349">
        <v>70</v>
      </c>
      <c r="M349">
        <v>80</v>
      </c>
      <c r="N349">
        <v>45</v>
      </c>
      <c r="O349">
        <v>495</v>
      </c>
      <c r="P349">
        <v>150.4</v>
      </c>
      <c r="Q349">
        <v>59</v>
      </c>
      <c r="T349" t="s">
        <v>1658</v>
      </c>
      <c r="U349">
        <v>0.875</v>
      </c>
      <c r="V349">
        <v>0.125</v>
      </c>
      <c r="W349" t="s">
        <v>695</v>
      </c>
      <c r="X349" t="s">
        <v>221</v>
      </c>
    </row>
    <row r="350" spans="1:25" x14ac:dyDescent="0.2">
      <c r="A350">
        <v>349</v>
      </c>
      <c r="B350">
        <v>349</v>
      </c>
      <c r="C350" t="s">
        <v>697</v>
      </c>
      <c r="D350" t="s">
        <v>42</v>
      </c>
      <c r="F350" t="s">
        <v>169</v>
      </c>
      <c r="G350" t="s">
        <v>238</v>
      </c>
      <c r="H350" t="s">
        <v>376</v>
      </c>
      <c r="I350">
        <v>20</v>
      </c>
      <c r="J350">
        <v>15</v>
      </c>
      <c r="K350">
        <v>20</v>
      </c>
      <c r="L350">
        <v>10</v>
      </c>
      <c r="M350">
        <v>55</v>
      </c>
      <c r="N350">
        <v>80</v>
      </c>
      <c r="O350">
        <v>200</v>
      </c>
      <c r="P350">
        <v>16.3</v>
      </c>
      <c r="Q350">
        <v>24</v>
      </c>
      <c r="R350" t="s">
        <v>2206</v>
      </c>
      <c r="S350" t="s">
        <v>2207</v>
      </c>
      <c r="T350" t="s">
        <v>1502</v>
      </c>
      <c r="U350">
        <v>0.5</v>
      </c>
      <c r="V350">
        <v>0.5</v>
      </c>
      <c r="X350" t="s">
        <v>45</v>
      </c>
      <c r="Y350" t="s">
        <v>37</v>
      </c>
    </row>
    <row r="351" spans="1:25" x14ac:dyDescent="0.2">
      <c r="A351">
        <v>350</v>
      </c>
      <c r="B351">
        <v>350</v>
      </c>
      <c r="C351" t="s">
        <v>698</v>
      </c>
      <c r="D351" t="s">
        <v>42</v>
      </c>
      <c r="F351" t="s">
        <v>407</v>
      </c>
      <c r="G351" t="s">
        <v>125</v>
      </c>
      <c r="H351" t="s">
        <v>109</v>
      </c>
      <c r="I351">
        <v>95</v>
      </c>
      <c r="J351">
        <v>60</v>
      </c>
      <c r="K351">
        <v>79</v>
      </c>
      <c r="L351">
        <v>100</v>
      </c>
      <c r="M351">
        <v>125</v>
      </c>
      <c r="N351">
        <v>81</v>
      </c>
      <c r="O351">
        <v>540</v>
      </c>
      <c r="P351">
        <v>357.1</v>
      </c>
      <c r="Q351">
        <v>244</v>
      </c>
      <c r="R351" t="s">
        <v>2050</v>
      </c>
      <c r="S351" t="s">
        <v>2208</v>
      </c>
      <c r="T351" t="s">
        <v>1659</v>
      </c>
      <c r="U351">
        <v>0.5</v>
      </c>
      <c r="V351">
        <v>0.5</v>
      </c>
      <c r="W351" t="s">
        <v>697</v>
      </c>
      <c r="X351" t="s">
        <v>45</v>
      </c>
      <c r="Y351" t="s">
        <v>37</v>
      </c>
    </row>
    <row r="352" spans="1:25" x14ac:dyDescent="0.2">
      <c r="A352">
        <v>351</v>
      </c>
      <c r="B352">
        <v>351</v>
      </c>
      <c r="C352" t="s">
        <v>699</v>
      </c>
      <c r="D352" t="s">
        <v>64</v>
      </c>
      <c r="F352" t="s">
        <v>700</v>
      </c>
      <c r="I352">
        <v>70</v>
      </c>
      <c r="J352">
        <v>70</v>
      </c>
      <c r="K352">
        <v>70</v>
      </c>
      <c r="L352">
        <v>70</v>
      </c>
      <c r="M352">
        <v>70</v>
      </c>
      <c r="N352">
        <v>70</v>
      </c>
      <c r="O352">
        <v>420</v>
      </c>
      <c r="P352">
        <v>1.8</v>
      </c>
      <c r="Q352">
        <v>12</v>
      </c>
      <c r="R352" t="s">
        <v>701</v>
      </c>
      <c r="S352" t="s">
        <v>2209</v>
      </c>
      <c r="T352" t="s">
        <v>1660</v>
      </c>
      <c r="U352">
        <v>0.5</v>
      </c>
      <c r="V352">
        <v>0.5</v>
      </c>
      <c r="X352" t="s">
        <v>88</v>
      </c>
      <c r="Y352" t="s">
        <v>264</v>
      </c>
    </row>
    <row r="353" spans="1:25" x14ac:dyDescent="0.2">
      <c r="A353">
        <v>352</v>
      </c>
      <c r="B353">
        <v>352</v>
      </c>
      <c r="C353" t="s">
        <v>702</v>
      </c>
      <c r="D353" t="s">
        <v>64</v>
      </c>
      <c r="F353" t="s">
        <v>703</v>
      </c>
      <c r="H353" t="s">
        <v>704</v>
      </c>
      <c r="I353">
        <v>60</v>
      </c>
      <c r="J353">
        <v>90</v>
      </c>
      <c r="K353">
        <v>70</v>
      </c>
      <c r="L353">
        <v>60</v>
      </c>
      <c r="M353">
        <v>120</v>
      </c>
      <c r="N353">
        <v>40</v>
      </c>
      <c r="O353">
        <v>440</v>
      </c>
      <c r="P353">
        <v>48.5</v>
      </c>
      <c r="Q353">
        <v>39</v>
      </c>
      <c r="T353" t="s">
        <v>1661</v>
      </c>
      <c r="U353">
        <v>0.5</v>
      </c>
      <c r="V353">
        <v>0.5</v>
      </c>
      <c r="X353" t="s">
        <v>74</v>
      </c>
    </row>
    <row r="354" spans="1:25" x14ac:dyDescent="0.2">
      <c r="A354">
        <v>353</v>
      </c>
      <c r="B354">
        <v>353</v>
      </c>
      <c r="C354" t="s">
        <v>705</v>
      </c>
      <c r="D354" t="s">
        <v>274</v>
      </c>
      <c r="F354" t="s">
        <v>287</v>
      </c>
      <c r="G354" t="s">
        <v>128</v>
      </c>
      <c r="H354" t="s">
        <v>281</v>
      </c>
      <c r="I354">
        <v>44</v>
      </c>
      <c r="J354">
        <v>75</v>
      </c>
      <c r="K354">
        <v>35</v>
      </c>
      <c r="L354">
        <v>63</v>
      </c>
      <c r="M354">
        <v>33</v>
      </c>
      <c r="N354">
        <v>45</v>
      </c>
      <c r="O354">
        <v>295</v>
      </c>
      <c r="P354">
        <v>5.0999999999999996</v>
      </c>
      <c r="Q354">
        <v>24</v>
      </c>
      <c r="T354" t="s">
        <v>1662</v>
      </c>
      <c r="U354">
        <v>0.5</v>
      </c>
      <c r="V354">
        <v>0.5</v>
      </c>
      <c r="X354" t="s">
        <v>264</v>
      </c>
    </row>
    <row r="355" spans="1:25" x14ac:dyDescent="0.2">
      <c r="A355">
        <v>354</v>
      </c>
      <c r="B355">
        <v>354</v>
      </c>
      <c r="C355" t="s">
        <v>706</v>
      </c>
      <c r="D355" t="s">
        <v>274</v>
      </c>
      <c r="F355" t="s">
        <v>287</v>
      </c>
      <c r="G355" t="s">
        <v>128</v>
      </c>
      <c r="H355" t="s">
        <v>281</v>
      </c>
      <c r="I355">
        <v>64</v>
      </c>
      <c r="J355">
        <v>115</v>
      </c>
      <c r="K355">
        <v>65</v>
      </c>
      <c r="L355">
        <v>83</v>
      </c>
      <c r="M355">
        <v>63</v>
      </c>
      <c r="N355">
        <v>65</v>
      </c>
      <c r="O355">
        <v>455</v>
      </c>
      <c r="P355">
        <v>27.6</v>
      </c>
      <c r="Q355">
        <v>43</v>
      </c>
      <c r="T355" t="s">
        <v>1663</v>
      </c>
      <c r="U355">
        <v>0.5</v>
      </c>
      <c r="V355">
        <v>0.5</v>
      </c>
      <c r="W355" t="s">
        <v>705</v>
      </c>
      <c r="X355" t="s">
        <v>264</v>
      </c>
    </row>
    <row r="356" spans="1:25" x14ac:dyDescent="0.2">
      <c r="A356">
        <v>355</v>
      </c>
      <c r="B356">
        <v>355</v>
      </c>
      <c r="C356" t="s">
        <v>707</v>
      </c>
      <c r="D356" t="s">
        <v>274</v>
      </c>
      <c r="F356" t="s">
        <v>275</v>
      </c>
      <c r="H356" t="s">
        <v>128</v>
      </c>
      <c r="I356">
        <v>20</v>
      </c>
      <c r="J356">
        <v>40</v>
      </c>
      <c r="K356">
        <v>90</v>
      </c>
      <c r="L356">
        <v>30</v>
      </c>
      <c r="M356">
        <v>90</v>
      </c>
      <c r="N356">
        <v>25</v>
      </c>
      <c r="O356">
        <v>295</v>
      </c>
      <c r="P356">
        <v>33.1</v>
      </c>
      <c r="Q356">
        <v>31</v>
      </c>
      <c r="T356" t="s">
        <v>1664</v>
      </c>
      <c r="U356">
        <v>0.5</v>
      </c>
      <c r="V356">
        <v>0.5</v>
      </c>
      <c r="X356" t="s">
        <v>264</v>
      </c>
    </row>
    <row r="357" spans="1:25" x14ac:dyDescent="0.2">
      <c r="A357">
        <v>356</v>
      </c>
      <c r="B357">
        <v>356</v>
      </c>
      <c r="C357" t="s">
        <v>708</v>
      </c>
      <c r="D357" t="s">
        <v>274</v>
      </c>
      <c r="F357" t="s">
        <v>397</v>
      </c>
      <c r="H357" t="s">
        <v>128</v>
      </c>
      <c r="I357">
        <v>40</v>
      </c>
      <c r="J357">
        <v>70</v>
      </c>
      <c r="K357">
        <v>130</v>
      </c>
      <c r="L357">
        <v>60</v>
      </c>
      <c r="M357">
        <v>130</v>
      </c>
      <c r="N357">
        <v>25</v>
      </c>
      <c r="O357">
        <v>455</v>
      </c>
      <c r="P357">
        <v>67.5</v>
      </c>
      <c r="Q357">
        <v>63</v>
      </c>
      <c r="T357" t="s">
        <v>1665</v>
      </c>
      <c r="U357">
        <v>0.5</v>
      </c>
      <c r="V357">
        <v>0.5</v>
      </c>
      <c r="W357" t="s">
        <v>707</v>
      </c>
      <c r="X357" t="s">
        <v>264</v>
      </c>
    </row>
    <row r="358" spans="1:25" x14ac:dyDescent="0.2">
      <c r="A358">
        <v>357</v>
      </c>
      <c r="B358">
        <v>357</v>
      </c>
      <c r="C358" t="s">
        <v>709</v>
      </c>
      <c r="D358" t="s">
        <v>26</v>
      </c>
      <c r="E358" t="s">
        <v>40</v>
      </c>
      <c r="F358" t="s">
        <v>29</v>
      </c>
      <c r="G358" t="s">
        <v>36</v>
      </c>
      <c r="H358" t="s">
        <v>299</v>
      </c>
      <c r="I358">
        <v>99</v>
      </c>
      <c r="J358">
        <v>68</v>
      </c>
      <c r="K358">
        <v>83</v>
      </c>
      <c r="L358">
        <v>72</v>
      </c>
      <c r="M358">
        <v>87</v>
      </c>
      <c r="N358">
        <v>51</v>
      </c>
      <c r="O358">
        <v>460</v>
      </c>
      <c r="P358">
        <v>220.5</v>
      </c>
      <c r="Q358">
        <v>79</v>
      </c>
      <c r="T358" t="s">
        <v>1666</v>
      </c>
      <c r="U358">
        <v>0.5</v>
      </c>
      <c r="V358">
        <v>0.5</v>
      </c>
      <c r="X358" t="s">
        <v>30</v>
      </c>
      <c r="Y358" t="s">
        <v>26</v>
      </c>
    </row>
    <row r="359" spans="1:25" x14ac:dyDescent="0.2">
      <c r="A359">
        <v>358</v>
      </c>
      <c r="B359">
        <v>358</v>
      </c>
      <c r="C359" t="s">
        <v>710</v>
      </c>
      <c r="D359" t="s">
        <v>194</v>
      </c>
      <c r="F359" t="s">
        <v>275</v>
      </c>
      <c r="I359">
        <v>75</v>
      </c>
      <c r="J359">
        <v>50</v>
      </c>
      <c r="K359">
        <v>80</v>
      </c>
      <c r="L359">
        <v>95</v>
      </c>
      <c r="M359">
        <v>90</v>
      </c>
      <c r="N359">
        <v>65</v>
      </c>
      <c r="O359">
        <v>455</v>
      </c>
      <c r="P359">
        <v>2.2000000000000002</v>
      </c>
      <c r="Q359">
        <v>24</v>
      </c>
      <c r="T359" t="s">
        <v>1667</v>
      </c>
      <c r="U359">
        <v>0.5</v>
      </c>
      <c r="V359">
        <v>0.5</v>
      </c>
      <c r="W359" t="s">
        <v>711</v>
      </c>
      <c r="X359" t="s">
        <v>264</v>
      </c>
    </row>
    <row r="360" spans="1:25" x14ac:dyDescent="0.2">
      <c r="A360">
        <v>359</v>
      </c>
      <c r="B360">
        <v>359</v>
      </c>
      <c r="C360" t="s">
        <v>712</v>
      </c>
      <c r="D360" t="s">
        <v>483</v>
      </c>
      <c r="F360" t="s">
        <v>397</v>
      </c>
      <c r="G360" t="s">
        <v>449</v>
      </c>
      <c r="H360" t="s">
        <v>183</v>
      </c>
      <c r="I360">
        <v>65</v>
      </c>
      <c r="J360">
        <v>130</v>
      </c>
      <c r="K360">
        <v>60</v>
      </c>
      <c r="L360">
        <v>75</v>
      </c>
      <c r="M360">
        <v>60</v>
      </c>
      <c r="N360">
        <v>75</v>
      </c>
      <c r="O360">
        <v>465</v>
      </c>
      <c r="P360">
        <v>103.6</v>
      </c>
      <c r="Q360">
        <v>47</v>
      </c>
      <c r="R360" t="s">
        <v>713</v>
      </c>
      <c r="S360" t="s">
        <v>2210</v>
      </c>
      <c r="T360" t="s">
        <v>1668</v>
      </c>
      <c r="U360">
        <v>0.5</v>
      </c>
      <c r="V360">
        <v>0.5</v>
      </c>
      <c r="X360" t="s">
        <v>74</v>
      </c>
    </row>
    <row r="361" spans="1:25" x14ac:dyDescent="0.2">
      <c r="A361">
        <v>360</v>
      </c>
      <c r="B361">
        <v>360</v>
      </c>
      <c r="C361" t="s">
        <v>495</v>
      </c>
      <c r="D361" t="s">
        <v>194</v>
      </c>
      <c r="F361" t="s">
        <v>493</v>
      </c>
      <c r="H361" t="s">
        <v>494</v>
      </c>
      <c r="I361">
        <v>95</v>
      </c>
      <c r="J361">
        <v>23</v>
      </c>
      <c r="K361">
        <v>48</v>
      </c>
      <c r="L361">
        <v>23</v>
      </c>
      <c r="M361">
        <v>48</v>
      </c>
      <c r="N361">
        <v>23</v>
      </c>
      <c r="O361">
        <v>260</v>
      </c>
      <c r="P361">
        <v>30.9</v>
      </c>
      <c r="Q361">
        <v>24</v>
      </c>
      <c r="T361" t="s">
        <v>1669</v>
      </c>
      <c r="U361">
        <v>0.5</v>
      </c>
      <c r="V361">
        <v>0.5</v>
      </c>
      <c r="X361" t="s">
        <v>103</v>
      </c>
    </row>
    <row r="362" spans="1:25" x14ac:dyDescent="0.2">
      <c r="A362">
        <v>361</v>
      </c>
      <c r="B362">
        <v>361</v>
      </c>
      <c r="C362" t="s">
        <v>714</v>
      </c>
      <c r="D362" t="s">
        <v>259</v>
      </c>
      <c r="F362" t="s">
        <v>132</v>
      </c>
      <c r="G362" t="s">
        <v>257</v>
      </c>
      <c r="H362" t="s">
        <v>526</v>
      </c>
      <c r="I362">
        <v>50</v>
      </c>
      <c r="J362">
        <v>50</v>
      </c>
      <c r="K362">
        <v>50</v>
      </c>
      <c r="L362">
        <v>50</v>
      </c>
      <c r="M362">
        <v>50</v>
      </c>
      <c r="N362">
        <v>50</v>
      </c>
      <c r="O362">
        <v>300</v>
      </c>
      <c r="P362">
        <v>37</v>
      </c>
      <c r="Q362">
        <v>28</v>
      </c>
      <c r="R362" t="s">
        <v>715</v>
      </c>
      <c r="S362" t="s">
        <v>716</v>
      </c>
      <c r="T362" t="s">
        <v>1670</v>
      </c>
      <c r="U362">
        <v>0.5</v>
      </c>
      <c r="V362">
        <v>0.5</v>
      </c>
      <c r="X362" t="s">
        <v>88</v>
      </c>
      <c r="Y362" t="s">
        <v>229</v>
      </c>
    </row>
    <row r="363" spans="1:25" x14ac:dyDescent="0.2">
      <c r="A363">
        <v>362</v>
      </c>
      <c r="B363">
        <v>362</v>
      </c>
      <c r="C363" t="s">
        <v>717</v>
      </c>
      <c r="D363" t="s">
        <v>259</v>
      </c>
      <c r="F363" t="s">
        <v>132</v>
      </c>
      <c r="G363" t="s">
        <v>257</v>
      </c>
      <c r="H363" t="s">
        <v>526</v>
      </c>
      <c r="I363">
        <v>80</v>
      </c>
      <c r="J363">
        <v>80</v>
      </c>
      <c r="K363">
        <v>80</v>
      </c>
      <c r="L363">
        <v>80</v>
      </c>
      <c r="M363">
        <v>80</v>
      </c>
      <c r="N363">
        <v>80</v>
      </c>
      <c r="O363">
        <v>480</v>
      </c>
      <c r="P363">
        <v>565.5</v>
      </c>
      <c r="Q363">
        <v>59</v>
      </c>
      <c r="R363" t="s">
        <v>718</v>
      </c>
      <c r="S363" t="s">
        <v>2211</v>
      </c>
      <c r="T363" t="s">
        <v>1671</v>
      </c>
      <c r="U363">
        <v>0.5</v>
      </c>
      <c r="V363">
        <v>0.5</v>
      </c>
      <c r="W363" t="s">
        <v>714</v>
      </c>
      <c r="X363" t="s">
        <v>88</v>
      </c>
      <c r="Y363" t="s">
        <v>229</v>
      </c>
    </row>
    <row r="364" spans="1:25" x14ac:dyDescent="0.2">
      <c r="A364">
        <v>363</v>
      </c>
      <c r="B364">
        <v>363</v>
      </c>
      <c r="C364" t="s">
        <v>719</v>
      </c>
      <c r="D364" t="s">
        <v>259</v>
      </c>
      <c r="E364" t="s">
        <v>42</v>
      </c>
      <c r="F364" t="s">
        <v>255</v>
      </c>
      <c r="G364" t="s">
        <v>257</v>
      </c>
      <c r="H364" t="s">
        <v>238</v>
      </c>
      <c r="I364">
        <v>70</v>
      </c>
      <c r="J364">
        <v>40</v>
      </c>
      <c r="K364">
        <v>50</v>
      </c>
      <c r="L364">
        <v>55</v>
      </c>
      <c r="M364">
        <v>50</v>
      </c>
      <c r="N364">
        <v>25</v>
      </c>
      <c r="O364">
        <v>290</v>
      </c>
      <c r="P364">
        <v>87.1</v>
      </c>
      <c r="Q364">
        <v>31</v>
      </c>
      <c r="T364" t="s">
        <v>1672</v>
      </c>
      <c r="U364">
        <v>0.5</v>
      </c>
      <c r="V364">
        <v>0.5</v>
      </c>
      <c r="X364" t="s">
        <v>45</v>
      </c>
      <c r="Y364" t="s">
        <v>74</v>
      </c>
    </row>
    <row r="365" spans="1:25" x14ac:dyDescent="0.2">
      <c r="A365">
        <v>364</v>
      </c>
      <c r="B365">
        <v>364</v>
      </c>
      <c r="C365" t="s">
        <v>720</v>
      </c>
      <c r="D365" t="s">
        <v>259</v>
      </c>
      <c r="E365" t="s">
        <v>42</v>
      </c>
      <c r="F365" t="s">
        <v>255</v>
      </c>
      <c r="G365" t="s">
        <v>257</v>
      </c>
      <c r="H365" t="s">
        <v>238</v>
      </c>
      <c r="I365">
        <v>90</v>
      </c>
      <c r="J365">
        <v>60</v>
      </c>
      <c r="K365">
        <v>70</v>
      </c>
      <c r="L365">
        <v>75</v>
      </c>
      <c r="M365">
        <v>70</v>
      </c>
      <c r="N365">
        <v>45</v>
      </c>
      <c r="O365">
        <v>410</v>
      </c>
      <c r="P365">
        <v>193.1</v>
      </c>
      <c r="Q365">
        <v>43</v>
      </c>
      <c r="T365" t="s">
        <v>1673</v>
      </c>
      <c r="U365">
        <v>0.5</v>
      </c>
      <c r="V365">
        <v>0.5</v>
      </c>
      <c r="W365" t="s">
        <v>719</v>
      </c>
      <c r="X365" t="s">
        <v>45</v>
      </c>
      <c r="Y365" t="s">
        <v>74</v>
      </c>
    </row>
    <row r="366" spans="1:25" x14ac:dyDescent="0.2">
      <c r="A366">
        <v>365</v>
      </c>
      <c r="B366">
        <v>365</v>
      </c>
      <c r="C366" t="s">
        <v>721</v>
      </c>
      <c r="D366" t="s">
        <v>259</v>
      </c>
      <c r="E366" t="s">
        <v>42</v>
      </c>
      <c r="F366" t="s">
        <v>255</v>
      </c>
      <c r="G366" t="s">
        <v>257</v>
      </c>
      <c r="H366" t="s">
        <v>238</v>
      </c>
      <c r="I366">
        <v>110</v>
      </c>
      <c r="J366">
        <v>80</v>
      </c>
      <c r="K366">
        <v>90</v>
      </c>
      <c r="L366">
        <v>95</v>
      </c>
      <c r="M366">
        <v>90</v>
      </c>
      <c r="N366">
        <v>65</v>
      </c>
      <c r="O366">
        <v>530</v>
      </c>
      <c r="P366">
        <v>332</v>
      </c>
      <c r="Q366">
        <v>55</v>
      </c>
      <c r="T366" t="s">
        <v>1674</v>
      </c>
      <c r="U366">
        <v>0.5</v>
      </c>
      <c r="V366">
        <v>0.5</v>
      </c>
      <c r="W366" t="s">
        <v>720</v>
      </c>
      <c r="X366" t="s">
        <v>45</v>
      </c>
      <c r="Y366" t="s">
        <v>74</v>
      </c>
    </row>
    <row r="367" spans="1:25" x14ac:dyDescent="0.2">
      <c r="A367">
        <v>366</v>
      </c>
      <c r="B367">
        <v>366</v>
      </c>
      <c r="C367" t="s">
        <v>722</v>
      </c>
      <c r="D367" t="s">
        <v>42</v>
      </c>
      <c r="F367" t="s">
        <v>267</v>
      </c>
      <c r="H367" t="s">
        <v>366</v>
      </c>
      <c r="I367">
        <v>35</v>
      </c>
      <c r="J367">
        <v>64</v>
      </c>
      <c r="K367">
        <v>85</v>
      </c>
      <c r="L367">
        <v>74</v>
      </c>
      <c r="M367">
        <v>55</v>
      </c>
      <c r="N367">
        <v>32</v>
      </c>
      <c r="O367">
        <v>345</v>
      </c>
      <c r="P367">
        <v>115.7</v>
      </c>
      <c r="Q367">
        <v>16</v>
      </c>
      <c r="T367" t="s">
        <v>1472</v>
      </c>
      <c r="U367">
        <v>0.5</v>
      </c>
      <c r="V367">
        <v>0.5</v>
      </c>
      <c r="X367" t="s">
        <v>45</v>
      </c>
    </row>
    <row r="368" spans="1:25" x14ac:dyDescent="0.2">
      <c r="A368">
        <v>367</v>
      </c>
      <c r="B368">
        <v>367</v>
      </c>
      <c r="C368" t="s">
        <v>723</v>
      </c>
      <c r="D368" t="s">
        <v>42</v>
      </c>
      <c r="F368" t="s">
        <v>169</v>
      </c>
      <c r="H368" t="s">
        <v>338</v>
      </c>
      <c r="I368">
        <v>55</v>
      </c>
      <c r="J368">
        <v>104</v>
      </c>
      <c r="K368">
        <v>105</v>
      </c>
      <c r="L368">
        <v>94</v>
      </c>
      <c r="M368">
        <v>75</v>
      </c>
      <c r="N368">
        <v>52</v>
      </c>
      <c r="O368">
        <v>485</v>
      </c>
      <c r="P368">
        <v>59.5</v>
      </c>
      <c r="Q368">
        <v>67</v>
      </c>
      <c r="T368" t="s">
        <v>1675</v>
      </c>
      <c r="U368">
        <v>0.5</v>
      </c>
      <c r="V368">
        <v>0.5</v>
      </c>
      <c r="W368" t="s">
        <v>722</v>
      </c>
      <c r="X368" t="s">
        <v>45</v>
      </c>
    </row>
    <row r="369" spans="1:25" x14ac:dyDescent="0.2">
      <c r="A369">
        <v>368</v>
      </c>
      <c r="B369">
        <v>368</v>
      </c>
      <c r="C369" t="s">
        <v>724</v>
      </c>
      <c r="D369" t="s">
        <v>42</v>
      </c>
      <c r="F369" t="s">
        <v>169</v>
      </c>
      <c r="H369" t="s">
        <v>256</v>
      </c>
      <c r="I369">
        <v>55</v>
      </c>
      <c r="J369">
        <v>84</v>
      </c>
      <c r="K369">
        <v>105</v>
      </c>
      <c r="L369">
        <v>114</v>
      </c>
      <c r="M369">
        <v>75</v>
      </c>
      <c r="N369">
        <v>52</v>
      </c>
      <c r="O369">
        <v>485</v>
      </c>
      <c r="P369">
        <v>49.8</v>
      </c>
      <c r="Q369">
        <v>71</v>
      </c>
      <c r="T369" t="s">
        <v>1676</v>
      </c>
      <c r="U369">
        <v>0.5</v>
      </c>
      <c r="V369">
        <v>0.5</v>
      </c>
      <c r="W369" t="s">
        <v>722</v>
      </c>
      <c r="X369" t="s">
        <v>45</v>
      </c>
    </row>
    <row r="370" spans="1:25" x14ac:dyDescent="0.2">
      <c r="A370">
        <v>369</v>
      </c>
      <c r="B370">
        <v>369</v>
      </c>
      <c r="C370" t="s">
        <v>725</v>
      </c>
      <c r="D370" t="s">
        <v>42</v>
      </c>
      <c r="E370" t="s">
        <v>225</v>
      </c>
      <c r="F370" t="s">
        <v>169</v>
      </c>
      <c r="G370" t="s">
        <v>226</v>
      </c>
      <c r="H370" t="s">
        <v>227</v>
      </c>
      <c r="I370">
        <v>100</v>
      </c>
      <c r="J370">
        <v>90</v>
      </c>
      <c r="K370">
        <v>130</v>
      </c>
      <c r="L370">
        <v>45</v>
      </c>
      <c r="M370">
        <v>65</v>
      </c>
      <c r="N370">
        <v>55</v>
      </c>
      <c r="O370">
        <v>485</v>
      </c>
      <c r="P370">
        <v>51.6</v>
      </c>
      <c r="Q370">
        <v>39</v>
      </c>
      <c r="R370" t="s">
        <v>726</v>
      </c>
      <c r="S370" t="s">
        <v>727</v>
      </c>
      <c r="T370" t="s">
        <v>1677</v>
      </c>
      <c r="U370">
        <v>0.5</v>
      </c>
      <c r="V370">
        <v>0.5</v>
      </c>
      <c r="X370" t="s">
        <v>45</v>
      </c>
      <c r="Y370" t="s">
        <v>336</v>
      </c>
    </row>
    <row r="371" spans="1:25" x14ac:dyDescent="0.2">
      <c r="A371">
        <v>370</v>
      </c>
      <c r="B371">
        <v>370</v>
      </c>
      <c r="C371" t="s">
        <v>728</v>
      </c>
      <c r="D371" t="s">
        <v>42</v>
      </c>
      <c r="F371" t="s">
        <v>169</v>
      </c>
      <c r="H371" t="s">
        <v>256</v>
      </c>
      <c r="I371">
        <v>43</v>
      </c>
      <c r="J371">
        <v>30</v>
      </c>
      <c r="K371">
        <v>55</v>
      </c>
      <c r="L371">
        <v>40</v>
      </c>
      <c r="M371">
        <v>65</v>
      </c>
      <c r="N371">
        <v>97</v>
      </c>
      <c r="O371">
        <v>330</v>
      </c>
      <c r="P371">
        <v>19.2</v>
      </c>
      <c r="Q371">
        <v>24</v>
      </c>
      <c r="R371" t="s">
        <v>729</v>
      </c>
      <c r="S371" t="s">
        <v>2051</v>
      </c>
      <c r="T371" t="s">
        <v>1678</v>
      </c>
      <c r="U371">
        <v>0.25</v>
      </c>
      <c r="V371">
        <v>0.75</v>
      </c>
      <c r="X371" t="s">
        <v>336</v>
      </c>
    </row>
    <row r="372" spans="1:25" x14ac:dyDescent="0.2">
      <c r="A372">
        <v>371</v>
      </c>
      <c r="B372">
        <v>371</v>
      </c>
      <c r="C372" t="s">
        <v>730</v>
      </c>
      <c r="D372" t="s">
        <v>37</v>
      </c>
      <c r="F372" t="s">
        <v>226</v>
      </c>
      <c r="H372" t="s">
        <v>105</v>
      </c>
      <c r="I372">
        <v>45</v>
      </c>
      <c r="J372">
        <v>75</v>
      </c>
      <c r="K372">
        <v>60</v>
      </c>
      <c r="L372">
        <v>40</v>
      </c>
      <c r="M372">
        <v>30</v>
      </c>
      <c r="N372">
        <v>50</v>
      </c>
      <c r="O372">
        <v>300</v>
      </c>
      <c r="P372">
        <v>92.8</v>
      </c>
      <c r="Q372">
        <v>24</v>
      </c>
      <c r="R372" t="s">
        <v>731</v>
      </c>
      <c r="S372" t="s">
        <v>732</v>
      </c>
      <c r="T372" t="s">
        <v>1679</v>
      </c>
      <c r="U372">
        <v>0.5</v>
      </c>
      <c r="V372">
        <v>0.5</v>
      </c>
      <c r="X372" t="s">
        <v>37</v>
      </c>
    </row>
    <row r="373" spans="1:25" x14ac:dyDescent="0.2">
      <c r="A373">
        <v>372</v>
      </c>
      <c r="B373">
        <v>372</v>
      </c>
      <c r="C373" t="s">
        <v>733</v>
      </c>
      <c r="D373" t="s">
        <v>37</v>
      </c>
      <c r="F373" t="s">
        <v>226</v>
      </c>
      <c r="H373" t="s">
        <v>269</v>
      </c>
      <c r="I373">
        <v>65</v>
      </c>
      <c r="J373">
        <v>95</v>
      </c>
      <c r="K373">
        <v>100</v>
      </c>
      <c r="L373">
        <v>60</v>
      </c>
      <c r="M373">
        <v>50</v>
      </c>
      <c r="N373">
        <v>50</v>
      </c>
      <c r="O373">
        <v>420</v>
      </c>
      <c r="P373">
        <v>243.6</v>
      </c>
      <c r="Q373">
        <v>43</v>
      </c>
      <c r="R373" t="s">
        <v>734</v>
      </c>
      <c r="S373" t="s">
        <v>2212</v>
      </c>
      <c r="T373" t="s">
        <v>1680</v>
      </c>
      <c r="U373">
        <v>0.5</v>
      </c>
      <c r="V373">
        <v>0.5</v>
      </c>
      <c r="W373" t="s">
        <v>730</v>
      </c>
      <c r="X373" t="s">
        <v>37</v>
      </c>
    </row>
    <row r="374" spans="1:25" x14ac:dyDescent="0.2">
      <c r="A374">
        <v>373</v>
      </c>
      <c r="B374">
        <v>373</v>
      </c>
      <c r="C374" t="s">
        <v>735</v>
      </c>
      <c r="D374" t="s">
        <v>37</v>
      </c>
      <c r="E374" t="s">
        <v>40</v>
      </c>
      <c r="F374" t="s">
        <v>79</v>
      </c>
      <c r="H374" t="s">
        <v>361</v>
      </c>
      <c r="I374">
        <v>95</v>
      </c>
      <c r="J374">
        <v>135</v>
      </c>
      <c r="K374">
        <v>80</v>
      </c>
      <c r="L374">
        <v>110</v>
      </c>
      <c r="M374">
        <v>80</v>
      </c>
      <c r="N374">
        <v>100</v>
      </c>
      <c r="O374">
        <v>600</v>
      </c>
      <c r="P374">
        <v>226.2</v>
      </c>
      <c r="Q374">
        <v>59</v>
      </c>
      <c r="R374" t="s">
        <v>736</v>
      </c>
      <c r="S374" t="s">
        <v>737</v>
      </c>
      <c r="T374" t="s">
        <v>1491</v>
      </c>
      <c r="U374">
        <v>0.5</v>
      </c>
      <c r="V374">
        <v>0.5</v>
      </c>
      <c r="W374" t="s">
        <v>733</v>
      </c>
      <c r="X374" t="s">
        <v>37</v>
      </c>
    </row>
    <row r="375" spans="1:25" x14ac:dyDescent="0.2">
      <c r="A375">
        <v>374</v>
      </c>
      <c r="B375">
        <v>374</v>
      </c>
      <c r="C375" t="s">
        <v>738</v>
      </c>
      <c r="D375" t="s">
        <v>245</v>
      </c>
      <c r="E375" t="s">
        <v>194</v>
      </c>
      <c r="F375" t="s">
        <v>217</v>
      </c>
      <c r="H375" t="s">
        <v>506</v>
      </c>
      <c r="I375">
        <v>40</v>
      </c>
      <c r="J375">
        <v>55</v>
      </c>
      <c r="K375">
        <v>80</v>
      </c>
      <c r="L375">
        <v>35</v>
      </c>
      <c r="M375">
        <v>60</v>
      </c>
      <c r="N375">
        <v>30</v>
      </c>
      <c r="O375">
        <v>300</v>
      </c>
      <c r="P375">
        <v>209.9</v>
      </c>
      <c r="Q375">
        <v>24</v>
      </c>
      <c r="R375" t="s">
        <v>739</v>
      </c>
      <c r="S375" t="s">
        <v>2213</v>
      </c>
      <c r="T375" t="s">
        <v>1681</v>
      </c>
      <c r="X375" t="s">
        <v>229</v>
      </c>
    </row>
    <row r="376" spans="1:25" x14ac:dyDescent="0.2">
      <c r="A376">
        <v>375</v>
      </c>
      <c r="B376">
        <v>375</v>
      </c>
      <c r="C376" t="s">
        <v>740</v>
      </c>
      <c r="D376" t="s">
        <v>245</v>
      </c>
      <c r="E376" t="s">
        <v>194</v>
      </c>
      <c r="F376" t="s">
        <v>217</v>
      </c>
      <c r="H376" t="s">
        <v>506</v>
      </c>
      <c r="I376">
        <v>60</v>
      </c>
      <c r="J376">
        <v>75</v>
      </c>
      <c r="K376">
        <v>100</v>
      </c>
      <c r="L376">
        <v>55</v>
      </c>
      <c r="M376">
        <v>80</v>
      </c>
      <c r="N376">
        <v>50</v>
      </c>
      <c r="O376">
        <v>420</v>
      </c>
      <c r="P376">
        <v>446.4</v>
      </c>
      <c r="Q376">
        <v>47</v>
      </c>
      <c r="R376" t="s">
        <v>741</v>
      </c>
      <c r="S376" t="s">
        <v>742</v>
      </c>
      <c r="T376" t="s">
        <v>1682</v>
      </c>
      <c r="W376" t="s">
        <v>738</v>
      </c>
      <c r="X376" t="s">
        <v>229</v>
      </c>
    </row>
    <row r="377" spans="1:25" x14ac:dyDescent="0.2">
      <c r="A377">
        <v>376</v>
      </c>
      <c r="B377">
        <v>376</v>
      </c>
      <c r="C377" t="s">
        <v>743</v>
      </c>
      <c r="D377" t="s">
        <v>245</v>
      </c>
      <c r="E377" t="s">
        <v>194</v>
      </c>
      <c r="F377" t="s">
        <v>217</v>
      </c>
      <c r="H377" t="s">
        <v>506</v>
      </c>
      <c r="I377">
        <v>80</v>
      </c>
      <c r="J377">
        <v>135</v>
      </c>
      <c r="K377">
        <v>130</v>
      </c>
      <c r="L377">
        <v>95</v>
      </c>
      <c r="M377">
        <v>90</v>
      </c>
      <c r="N377">
        <v>70</v>
      </c>
      <c r="O377">
        <v>600</v>
      </c>
      <c r="P377">
        <v>1212.5</v>
      </c>
      <c r="Q377">
        <v>63</v>
      </c>
      <c r="R377" t="s">
        <v>744</v>
      </c>
      <c r="S377" t="s">
        <v>2052</v>
      </c>
      <c r="T377" t="s">
        <v>1683</v>
      </c>
      <c r="W377" t="s">
        <v>740</v>
      </c>
      <c r="X377" t="s">
        <v>229</v>
      </c>
    </row>
    <row r="378" spans="1:25" x14ac:dyDescent="0.2">
      <c r="A378">
        <v>377</v>
      </c>
      <c r="B378">
        <v>377</v>
      </c>
      <c r="C378" t="s">
        <v>745</v>
      </c>
      <c r="D378" t="s">
        <v>225</v>
      </c>
      <c r="F378" t="s">
        <v>217</v>
      </c>
      <c r="H378" t="s">
        <v>227</v>
      </c>
      <c r="I378">
        <v>80</v>
      </c>
      <c r="J378">
        <v>100</v>
      </c>
      <c r="K378">
        <v>200</v>
      </c>
      <c r="L378">
        <v>50</v>
      </c>
      <c r="M378">
        <v>100</v>
      </c>
      <c r="N378">
        <v>50</v>
      </c>
      <c r="O378">
        <v>580</v>
      </c>
      <c r="P378">
        <v>507.1</v>
      </c>
      <c r="Q378">
        <v>67</v>
      </c>
      <c r="T378" t="s">
        <v>1684</v>
      </c>
      <c r="X378" t="s">
        <v>103</v>
      </c>
    </row>
    <row r="379" spans="1:25" x14ac:dyDescent="0.2">
      <c r="A379">
        <v>378</v>
      </c>
      <c r="B379">
        <v>378</v>
      </c>
      <c r="C379" t="s">
        <v>746</v>
      </c>
      <c r="D379" t="s">
        <v>259</v>
      </c>
      <c r="F379" t="s">
        <v>217</v>
      </c>
      <c r="H379" t="s">
        <v>257</v>
      </c>
      <c r="I379">
        <v>80</v>
      </c>
      <c r="J379">
        <v>50</v>
      </c>
      <c r="K379">
        <v>100</v>
      </c>
      <c r="L379">
        <v>100</v>
      </c>
      <c r="M379">
        <v>200</v>
      </c>
      <c r="N379">
        <v>50</v>
      </c>
      <c r="O379">
        <v>580</v>
      </c>
      <c r="P379">
        <v>385.8</v>
      </c>
      <c r="Q379">
        <v>71</v>
      </c>
      <c r="T379" t="s">
        <v>1685</v>
      </c>
      <c r="X379" t="s">
        <v>103</v>
      </c>
    </row>
    <row r="380" spans="1:25" x14ac:dyDescent="0.2">
      <c r="A380">
        <v>379</v>
      </c>
      <c r="B380">
        <v>379</v>
      </c>
      <c r="C380" t="s">
        <v>747</v>
      </c>
      <c r="D380" t="s">
        <v>245</v>
      </c>
      <c r="F380" t="s">
        <v>217</v>
      </c>
      <c r="H380" t="s">
        <v>506</v>
      </c>
      <c r="I380">
        <v>80</v>
      </c>
      <c r="J380">
        <v>75</v>
      </c>
      <c r="K380">
        <v>150</v>
      </c>
      <c r="L380">
        <v>75</v>
      </c>
      <c r="M380">
        <v>150</v>
      </c>
      <c r="N380">
        <v>50</v>
      </c>
      <c r="O380">
        <v>580</v>
      </c>
      <c r="P380">
        <v>451.9</v>
      </c>
      <c r="Q380">
        <v>75</v>
      </c>
      <c r="T380" t="s">
        <v>1686</v>
      </c>
      <c r="X380" t="s">
        <v>103</v>
      </c>
    </row>
    <row r="381" spans="1:25" x14ac:dyDescent="0.2">
      <c r="A381">
        <v>380</v>
      </c>
      <c r="B381">
        <v>380</v>
      </c>
      <c r="C381" t="s">
        <v>748</v>
      </c>
      <c r="D381" t="s">
        <v>37</v>
      </c>
      <c r="E381" t="s">
        <v>194</v>
      </c>
      <c r="F381" t="s">
        <v>275</v>
      </c>
      <c r="I381">
        <v>80</v>
      </c>
      <c r="J381">
        <v>80</v>
      </c>
      <c r="K381">
        <v>90</v>
      </c>
      <c r="L381">
        <v>110</v>
      </c>
      <c r="M381">
        <v>130</v>
      </c>
      <c r="N381">
        <v>110</v>
      </c>
      <c r="O381">
        <v>600</v>
      </c>
      <c r="P381">
        <v>88.2</v>
      </c>
      <c r="Q381">
        <v>55</v>
      </c>
      <c r="T381" t="s">
        <v>1687</v>
      </c>
      <c r="U381">
        <v>0</v>
      </c>
      <c r="V381">
        <v>1</v>
      </c>
      <c r="X381" t="s">
        <v>103</v>
      </c>
    </row>
    <row r="382" spans="1:25" x14ac:dyDescent="0.2">
      <c r="A382">
        <v>381</v>
      </c>
      <c r="B382">
        <v>381</v>
      </c>
      <c r="C382" t="s">
        <v>749</v>
      </c>
      <c r="D382" t="s">
        <v>37</v>
      </c>
      <c r="E382" t="s">
        <v>194</v>
      </c>
      <c r="F382" t="s">
        <v>275</v>
      </c>
      <c r="I382">
        <v>80</v>
      </c>
      <c r="J382">
        <v>90</v>
      </c>
      <c r="K382">
        <v>80</v>
      </c>
      <c r="L382">
        <v>130</v>
      </c>
      <c r="M382">
        <v>110</v>
      </c>
      <c r="N382">
        <v>110</v>
      </c>
      <c r="O382">
        <v>600</v>
      </c>
      <c r="P382">
        <v>132.30000000000001</v>
      </c>
      <c r="Q382">
        <v>79</v>
      </c>
      <c r="T382" t="s">
        <v>1687</v>
      </c>
      <c r="U382">
        <v>1</v>
      </c>
      <c r="V382">
        <v>0</v>
      </c>
      <c r="X382" t="s">
        <v>103</v>
      </c>
    </row>
    <row r="383" spans="1:25" x14ac:dyDescent="0.2">
      <c r="A383">
        <v>382</v>
      </c>
      <c r="B383">
        <v>382</v>
      </c>
      <c r="C383" t="s">
        <v>750</v>
      </c>
      <c r="D383" t="s">
        <v>42</v>
      </c>
      <c r="F383" t="s">
        <v>468</v>
      </c>
      <c r="I383">
        <v>100</v>
      </c>
      <c r="J383">
        <v>100</v>
      </c>
      <c r="K383">
        <v>90</v>
      </c>
      <c r="L383">
        <v>150</v>
      </c>
      <c r="M383">
        <v>140</v>
      </c>
      <c r="N383">
        <v>90</v>
      </c>
      <c r="O383">
        <v>670</v>
      </c>
      <c r="P383">
        <v>776</v>
      </c>
      <c r="Q383">
        <v>177</v>
      </c>
      <c r="T383" t="s">
        <v>1688</v>
      </c>
      <c r="X383" t="s">
        <v>103</v>
      </c>
    </row>
    <row r="384" spans="1:25" x14ac:dyDescent="0.2">
      <c r="A384">
        <v>383</v>
      </c>
      <c r="B384">
        <v>383</v>
      </c>
      <c r="C384" t="s">
        <v>751</v>
      </c>
      <c r="D384" t="s">
        <v>93</v>
      </c>
      <c r="F384" t="s">
        <v>120</v>
      </c>
      <c r="I384">
        <v>100</v>
      </c>
      <c r="J384">
        <v>150</v>
      </c>
      <c r="K384">
        <v>140</v>
      </c>
      <c r="L384">
        <v>100</v>
      </c>
      <c r="M384">
        <v>90</v>
      </c>
      <c r="N384">
        <v>90</v>
      </c>
      <c r="O384">
        <v>670</v>
      </c>
      <c r="P384">
        <v>2094.4</v>
      </c>
      <c r="Q384">
        <v>138</v>
      </c>
      <c r="T384" t="s">
        <v>1689</v>
      </c>
      <c r="X384" t="s">
        <v>103</v>
      </c>
    </row>
    <row r="385" spans="1:25" x14ac:dyDescent="0.2">
      <c r="A385">
        <v>384</v>
      </c>
      <c r="B385">
        <v>384</v>
      </c>
      <c r="C385" t="s">
        <v>752</v>
      </c>
      <c r="D385" t="s">
        <v>37</v>
      </c>
      <c r="E385" t="s">
        <v>40</v>
      </c>
      <c r="F385" t="s">
        <v>753</v>
      </c>
      <c r="I385">
        <v>105</v>
      </c>
      <c r="J385">
        <v>150</v>
      </c>
      <c r="K385">
        <v>90</v>
      </c>
      <c r="L385">
        <v>150</v>
      </c>
      <c r="M385">
        <v>90</v>
      </c>
      <c r="N385">
        <v>95</v>
      </c>
      <c r="O385">
        <v>680</v>
      </c>
      <c r="P385">
        <v>455.2</v>
      </c>
      <c r="Q385">
        <v>276</v>
      </c>
      <c r="T385" t="s">
        <v>1690</v>
      </c>
      <c r="X385" t="s">
        <v>103</v>
      </c>
    </row>
    <row r="386" spans="1:25" x14ac:dyDescent="0.2">
      <c r="A386">
        <v>385</v>
      </c>
      <c r="B386">
        <v>385</v>
      </c>
      <c r="C386" t="s">
        <v>754</v>
      </c>
      <c r="D386" t="s">
        <v>245</v>
      </c>
      <c r="E386" t="s">
        <v>194</v>
      </c>
      <c r="F386" t="s">
        <v>323</v>
      </c>
      <c r="I386">
        <v>100</v>
      </c>
      <c r="J386">
        <v>100</v>
      </c>
      <c r="K386">
        <v>100</v>
      </c>
      <c r="L386">
        <v>100</v>
      </c>
      <c r="M386">
        <v>100</v>
      </c>
      <c r="N386">
        <v>100</v>
      </c>
      <c r="O386">
        <v>600</v>
      </c>
      <c r="P386">
        <v>2.4</v>
      </c>
      <c r="Q386">
        <v>12</v>
      </c>
      <c r="T386" t="s">
        <v>1691</v>
      </c>
      <c r="X386" t="s">
        <v>103</v>
      </c>
    </row>
    <row r="387" spans="1:25" x14ac:dyDescent="0.2">
      <c r="A387">
        <v>386</v>
      </c>
      <c r="B387">
        <v>386</v>
      </c>
      <c r="C387" t="s">
        <v>755</v>
      </c>
      <c r="D387" t="s">
        <v>194</v>
      </c>
      <c r="F387" t="s">
        <v>397</v>
      </c>
      <c r="I387">
        <v>50</v>
      </c>
      <c r="J387">
        <v>150</v>
      </c>
      <c r="K387">
        <v>50</v>
      </c>
      <c r="L387">
        <v>150</v>
      </c>
      <c r="M387">
        <v>50</v>
      </c>
      <c r="N387">
        <v>150</v>
      </c>
      <c r="O387">
        <v>600</v>
      </c>
      <c r="P387">
        <v>134</v>
      </c>
      <c r="Q387">
        <v>67</v>
      </c>
      <c r="T387" t="s">
        <v>1692</v>
      </c>
      <c r="X387" t="s">
        <v>103</v>
      </c>
    </row>
    <row r="388" spans="1:25" x14ac:dyDescent="0.2">
      <c r="A388">
        <v>387</v>
      </c>
      <c r="B388">
        <v>387</v>
      </c>
      <c r="C388" t="s">
        <v>756</v>
      </c>
      <c r="D388" t="s">
        <v>26</v>
      </c>
      <c r="F388" t="s">
        <v>28</v>
      </c>
      <c r="H388" t="s">
        <v>267</v>
      </c>
      <c r="I388">
        <v>55</v>
      </c>
      <c r="J388">
        <v>68</v>
      </c>
      <c r="K388">
        <v>64</v>
      </c>
      <c r="L388">
        <v>45</v>
      </c>
      <c r="M388">
        <v>55</v>
      </c>
      <c r="N388">
        <v>31</v>
      </c>
      <c r="O388">
        <v>318</v>
      </c>
      <c r="P388">
        <v>22.5</v>
      </c>
      <c r="Q388">
        <v>16</v>
      </c>
      <c r="T388" t="s">
        <v>1693</v>
      </c>
      <c r="U388">
        <v>0.875</v>
      </c>
      <c r="V388">
        <v>0.125</v>
      </c>
      <c r="X388" t="s">
        <v>30</v>
      </c>
      <c r="Y388" t="s">
        <v>26</v>
      </c>
    </row>
    <row r="389" spans="1:25" x14ac:dyDescent="0.2">
      <c r="A389">
        <v>388</v>
      </c>
      <c r="B389">
        <v>388</v>
      </c>
      <c r="C389" t="s">
        <v>757</v>
      </c>
      <c r="D389" t="s">
        <v>26</v>
      </c>
      <c r="F389" t="s">
        <v>28</v>
      </c>
      <c r="H389" t="s">
        <v>267</v>
      </c>
      <c r="I389">
        <v>75</v>
      </c>
      <c r="J389">
        <v>89</v>
      </c>
      <c r="K389">
        <v>85</v>
      </c>
      <c r="L389">
        <v>55</v>
      </c>
      <c r="M389">
        <v>65</v>
      </c>
      <c r="N389">
        <v>36</v>
      </c>
      <c r="O389">
        <v>405</v>
      </c>
      <c r="P389">
        <v>213.8</v>
      </c>
      <c r="Q389">
        <v>43</v>
      </c>
      <c r="T389" t="s">
        <v>1694</v>
      </c>
      <c r="U389">
        <v>0.875</v>
      </c>
      <c r="V389">
        <v>0.125</v>
      </c>
      <c r="W389" t="s">
        <v>756</v>
      </c>
      <c r="X389" t="s">
        <v>30</v>
      </c>
      <c r="Y389" t="s">
        <v>26</v>
      </c>
    </row>
    <row r="390" spans="1:25" x14ac:dyDescent="0.2">
      <c r="A390">
        <v>389</v>
      </c>
      <c r="B390">
        <v>389</v>
      </c>
      <c r="C390" t="s">
        <v>758</v>
      </c>
      <c r="D390" t="s">
        <v>26</v>
      </c>
      <c r="E390" t="s">
        <v>93</v>
      </c>
      <c r="F390" t="s">
        <v>28</v>
      </c>
      <c r="H390" t="s">
        <v>267</v>
      </c>
      <c r="I390">
        <v>95</v>
      </c>
      <c r="J390">
        <v>109</v>
      </c>
      <c r="K390">
        <v>105</v>
      </c>
      <c r="L390">
        <v>75</v>
      </c>
      <c r="M390">
        <v>85</v>
      </c>
      <c r="N390">
        <v>56</v>
      </c>
      <c r="O390">
        <v>525</v>
      </c>
      <c r="P390">
        <v>683.4</v>
      </c>
      <c r="Q390">
        <v>87</v>
      </c>
      <c r="T390" t="s">
        <v>1689</v>
      </c>
      <c r="U390">
        <v>0.875</v>
      </c>
      <c r="V390">
        <v>0.125</v>
      </c>
      <c r="W390" t="s">
        <v>757</v>
      </c>
      <c r="X390" t="s">
        <v>30</v>
      </c>
      <c r="Y390" t="s">
        <v>26</v>
      </c>
    </row>
    <row r="391" spans="1:25" x14ac:dyDescent="0.2">
      <c r="A391">
        <v>390</v>
      </c>
      <c r="B391">
        <v>390</v>
      </c>
      <c r="C391" t="s">
        <v>759</v>
      </c>
      <c r="D391" t="s">
        <v>34</v>
      </c>
      <c r="F391" t="s">
        <v>35</v>
      </c>
      <c r="H391" t="s">
        <v>315</v>
      </c>
      <c r="I391">
        <v>44</v>
      </c>
      <c r="J391">
        <v>58</v>
      </c>
      <c r="K391">
        <v>44</v>
      </c>
      <c r="L391">
        <v>58</v>
      </c>
      <c r="M391">
        <v>44</v>
      </c>
      <c r="N391">
        <v>61</v>
      </c>
      <c r="O391">
        <v>309</v>
      </c>
      <c r="P391">
        <v>13.7</v>
      </c>
      <c r="Q391">
        <v>20</v>
      </c>
      <c r="T391" t="s">
        <v>1695</v>
      </c>
      <c r="U391">
        <v>0.875</v>
      </c>
      <c r="V391">
        <v>0.125</v>
      </c>
      <c r="X391" t="s">
        <v>74</v>
      </c>
      <c r="Y391" t="s">
        <v>197</v>
      </c>
    </row>
    <row r="392" spans="1:25" x14ac:dyDescent="0.2">
      <c r="A392">
        <v>391</v>
      </c>
      <c r="B392">
        <v>391</v>
      </c>
      <c r="C392" t="s">
        <v>760</v>
      </c>
      <c r="D392" t="s">
        <v>34</v>
      </c>
      <c r="E392" t="s">
        <v>174</v>
      </c>
      <c r="F392" t="s">
        <v>35</v>
      </c>
      <c r="H392" t="s">
        <v>315</v>
      </c>
      <c r="I392">
        <v>64</v>
      </c>
      <c r="J392">
        <v>78</v>
      </c>
      <c r="K392">
        <v>52</v>
      </c>
      <c r="L392">
        <v>78</v>
      </c>
      <c r="M392">
        <v>52</v>
      </c>
      <c r="N392">
        <v>81</v>
      </c>
      <c r="O392">
        <v>405</v>
      </c>
      <c r="P392">
        <v>48.5</v>
      </c>
      <c r="Q392">
        <v>35</v>
      </c>
      <c r="T392" t="s">
        <v>1696</v>
      </c>
      <c r="U392">
        <v>0.875</v>
      </c>
      <c r="V392">
        <v>0.125</v>
      </c>
      <c r="W392" t="s">
        <v>759</v>
      </c>
      <c r="X392" t="s">
        <v>74</v>
      </c>
      <c r="Y392" t="s">
        <v>197</v>
      </c>
    </row>
    <row r="393" spans="1:25" x14ac:dyDescent="0.2">
      <c r="A393">
        <v>392</v>
      </c>
      <c r="B393">
        <v>392</v>
      </c>
      <c r="C393" t="s">
        <v>761</v>
      </c>
      <c r="D393" t="s">
        <v>34</v>
      </c>
      <c r="E393" t="s">
        <v>174</v>
      </c>
      <c r="F393" t="s">
        <v>35</v>
      </c>
      <c r="H393" t="s">
        <v>315</v>
      </c>
      <c r="I393">
        <v>76</v>
      </c>
      <c r="J393">
        <v>104</v>
      </c>
      <c r="K393">
        <v>71</v>
      </c>
      <c r="L393">
        <v>104</v>
      </c>
      <c r="M393">
        <v>71</v>
      </c>
      <c r="N393">
        <v>108</v>
      </c>
      <c r="O393">
        <v>534</v>
      </c>
      <c r="P393">
        <v>121.3</v>
      </c>
      <c r="Q393">
        <v>47</v>
      </c>
      <c r="T393" t="s">
        <v>1423</v>
      </c>
      <c r="U393">
        <v>0.875</v>
      </c>
      <c r="V393">
        <v>0.125</v>
      </c>
      <c r="W393" t="s">
        <v>760</v>
      </c>
      <c r="X393" t="s">
        <v>74</v>
      </c>
      <c r="Y393" t="s">
        <v>197</v>
      </c>
    </row>
    <row r="394" spans="1:25" x14ac:dyDescent="0.2">
      <c r="A394">
        <v>393</v>
      </c>
      <c r="B394">
        <v>393</v>
      </c>
      <c r="C394" t="s">
        <v>762</v>
      </c>
      <c r="D394" t="s">
        <v>42</v>
      </c>
      <c r="F394" t="s">
        <v>43</v>
      </c>
      <c r="H394" t="s">
        <v>177</v>
      </c>
      <c r="I394">
        <v>53</v>
      </c>
      <c r="J394">
        <v>51</v>
      </c>
      <c r="K394">
        <v>53</v>
      </c>
      <c r="L394">
        <v>61</v>
      </c>
      <c r="M394">
        <v>56</v>
      </c>
      <c r="N394">
        <v>40</v>
      </c>
      <c r="O394">
        <v>314</v>
      </c>
      <c r="P394">
        <v>11.5</v>
      </c>
      <c r="Q394">
        <v>16</v>
      </c>
      <c r="T394" t="s">
        <v>1697</v>
      </c>
      <c r="U394">
        <v>0.875</v>
      </c>
      <c r="V394">
        <v>0.125</v>
      </c>
      <c r="X394" t="s">
        <v>45</v>
      </c>
      <c r="Y394" t="s">
        <v>74</v>
      </c>
    </row>
    <row r="395" spans="1:25" x14ac:dyDescent="0.2">
      <c r="A395">
        <v>394</v>
      </c>
      <c r="B395">
        <v>394</v>
      </c>
      <c r="C395" t="s">
        <v>763</v>
      </c>
      <c r="D395" t="s">
        <v>42</v>
      </c>
      <c r="F395" t="s">
        <v>43</v>
      </c>
      <c r="H395" t="s">
        <v>177</v>
      </c>
      <c r="I395">
        <v>64</v>
      </c>
      <c r="J395">
        <v>66</v>
      </c>
      <c r="K395">
        <v>68</v>
      </c>
      <c r="L395">
        <v>81</v>
      </c>
      <c r="M395">
        <v>76</v>
      </c>
      <c r="N395">
        <v>50</v>
      </c>
      <c r="O395">
        <v>405</v>
      </c>
      <c r="P395">
        <v>50.7</v>
      </c>
      <c r="Q395">
        <v>31</v>
      </c>
      <c r="T395" t="s">
        <v>1697</v>
      </c>
      <c r="U395">
        <v>0.875</v>
      </c>
      <c r="V395">
        <v>0.125</v>
      </c>
      <c r="W395" t="s">
        <v>762</v>
      </c>
      <c r="X395" t="s">
        <v>45</v>
      </c>
      <c r="Y395" t="s">
        <v>74</v>
      </c>
    </row>
    <row r="396" spans="1:25" x14ac:dyDescent="0.2">
      <c r="A396">
        <v>395</v>
      </c>
      <c r="B396">
        <v>395</v>
      </c>
      <c r="C396" t="s">
        <v>764</v>
      </c>
      <c r="D396" t="s">
        <v>42</v>
      </c>
      <c r="E396" t="s">
        <v>245</v>
      </c>
      <c r="F396" t="s">
        <v>43</v>
      </c>
      <c r="H396" t="s">
        <v>177</v>
      </c>
      <c r="I396">
        <v>84</v>
      </c>
      <c r="J396">
        <v>86</v>
      </c>
      <c r="K396">
        <v>88</v>
      </c>
      <c r="L396">
        <v>111</v>
      </c>
      <c r="M396">
        <v>101</v>
      </c>
      <c r="N396">
        <v>60</v>
      </c>
      <c r="O396">
        <v>530</v>
      </c>
      <c r="P396">
        <v>186.3</v>
      </c>
      <c r="Q396">
        <v>67</v>
      </c>
      <c r="T396" t="s">
        <v>1698</v>
      </c>
      <c r="U396">
        <v>0.875</v>
      </c>
      <c r="V396">
        <v>0.125</v>
      </c>
      <c r="W396" t="s">
        <v>763</v>
      </c>
      <c r="X396" t="s">
        <v>45</v>
      </c>
      <c r="Y396" t="s">
        <v>74</v>
      </c>
    </row>
    <row r="397" spans="1:25" x14ac:dyDescent="0.2">
      <c r="A397">
        <v>396</v>
      </c>
      <c r="B397">
        <v>396</v>
      </c>
      <c r="C397" t="s">
        <v>765</v>
      </c>
      <c r="D397" t="s">
        <v>64</v>
      </c>
      <c r="E397" t="s">
        <v>40</v>
      </c>
      <c r="F397" t="s">
        <v>65</v>
      </c>
      <c r="H397" t="s">
        <v>311</v>
      </c>
      <c r="I397">
        <v>40</v>
      </c>
      <c r="J397">
        <v>55</v>
      </c>
      <c r="K397">
        <v>30</v>
      </c>
      <c r="L397">
        <v>30</v>
      </c>
      <c r="M397">
        <v>30</v>
      </c>
      <c r="N397">
        <v>60</v>
      </c>
      <c r="O397">
        <v>245</v>
      </c>
      <c r="P397">
        <v>4.4000000000000004</v>
      </c>
      <c r="Q397">
        <v>12</v>
      </c>
      <c r="T397" t="s">
        <v>1699</v>
      </c>
      <c r="U397">
        <v>0.5</v>
      </c>
      <c r="V397">
        <v>0.5</v>
      </c>
      <c r="X397" t="s">
        <v>40</v>
      </c>
    </row>
    <row r="398" spans="1:25" x14ac:dyDescent="0.2">
      <c r="A398">
        <v>397</v>
      </c>
      <c r="B398">
        <v>397</v>
      </c>
      <c r="C398" t="s">
        <v>766</v>
      </c>
      <c r="D398" t="s">
        <v>64</v>
      </c>
      <c r="E398" t="s">
        <v>40</v>
      </c>
      <c r="F398" t="s">
        <v>79</v>
      </c>
      <c r="H398" t="s">
        <v>311</v>
      </c>
      <c r="I398">
        <v>55</v>
      </c>
      <c r="J398">
        <v>75</v>
      </c>
      <c r="K398">
        <v>50</v>
      </c>
      <c r="L398">
        <v>40</v>
      </c>
      <c r="M398">
        <v>40</v>
      </c>
      <c r="N398">
        <v>80</v>
      </c>
      <c r="O398">
        <v>340</v>
      </c>
      <c r="P398">
        <v>34.200000000000003</v>
      </c>
      <c r="Q398">
        <v>24</v>
      </c>
      <c r="T398" t="s">
        <v>1699</v>
      </c>
      <c r="U398">
        <v>0.5</v>
      </c>
      <c r="V398">
        <v>0.5</v>
      </c>
      <c r="W398" t="s">
        <v>765</v>
      </c>
      <c r="X398" t="s">
        <v>40</v>
      </c>
    </row>
    <row r="399" spans="1:25" x14ac:dyDescent="0.2">
      <c r="A399">
        <v>398</v>
      </c>
      <c r="B399">
        <v>398</v>
      </c>
      <c r="C399" t="s">
        <v>767</v>
      </c>
      <c r="D399" t="s">
        <v>64</v>
      </c>
      <c r="E399" t="s">
        <v>40</v>
      </c>
      <c r="F399" t="s">
        <v>79</v>
      </c>
      <c r="H399" t="s">
        <v>311</v>
      </c>
      <c r="I399">
        <v>85</v>
      </c>
      <c r="J399">
        <v>120</v>
      </c>
      <c r="K399">
        <v>70</v>
      </c>
      <c r="L399">
        <v>50</v>
      </c>
      <c r="M399">
        <v>60</v>
      </c>
      <c r="N399">
        <v>100</v>
      </c>
      <c r="O399">
        <v>485</v>
      </c>
      <c r="P399">
        <v>54.9</v>
      </c>
      <c r="Q399">
        <v>47</v>
      </c>
      <c r="T399" t="s">
        <v>1700</v>
      </c>
      <c r="U399">
        <v>0.5</v>
      </c>
      <c r="V399">
        <v>0.5</v>
      </c>
      <c r="W399" t="s">
        <v>766</v>
      </c>
      <c r="X399" t="s">
        <v>40</v>
      </c>
    </row>
    <row r="400" spans="1:25" x14ac:dyDescent="0.2">
      <c r="A400">
        <v>399</v>
      </c>
      <c r="B400">
        <v>399</v>
      </c>
      <c r="C400" t="s">
        <v>768</v>
      </c>
      <c r="D400" t="s">
        <v>64</v>
      </c>
      <c r="F400" t="s">
        <v>657</v>
      </c>
      <c r="G400" t="s">
        <v>116</v>
      </c>
      <c r="H400" t="s">
        <v>526</v>
      </c>
      <c r="I400">
        <v>59</v>
      </c>
      <c r="J400">
        <v>45</v>
      </c>
      <c r="K400">
        <v>40</v>
      </c>
      <c r="L400">
        <v>35</v>
      </c>
      <c r="M400">
        <v>40</v>
      </c>
      <c r="N400">
        <v>31</v>
      </c>
      <c r="O400">
        <v>250</v>
      </c>
      <c r="P400">
        <v>44.1</v>
      </c>
      <c r="Q400">
        <v>20</v>
      </c>
      <c r="T400" t="s">
        <v>1701</v>
      </c>
      <c r="U400">
        <v>0.5</v>
      </c>
      <c r="V400">
        <v>0.5</v>
      </c>
      <c r="X400" t="s">
        <v>45</v>
      </c>
      <c r="Y400" t="s">
        <v>74</v>
      </c>
    </row>
    <row r="401" spans="1:25" x14ac:dyDescent="0.2">
      <c r="A401">
        <v>400</v>
      </c>
      <c r="B401">
        <v>400</v>
      </c>
      <c r="C401" t="s">
        <v>769</v>
      </c>
      <c r="D401" t="s">
        <v>64</v>
      </c>
      <c r="E401" t="s">
        <v>42</v>
      </c>
      <c r="F401" t="s">
        <v>657</v>
      </c>
      <c r="G401" t="s">
        <v>116</v>
      </c>
      <c r="H401" t="s">
        <v>526</v>
      </c>
      <c r="I401">
        <v>79</v>
      </c>
      <c r="J401">
        <v>85</v>
      </c>
      <c r="K401">
        <v>60</v>
      </c>
      <c r="L401">
        <v>55</v>
      </c>
      <c r="M401">
        <v>60</v>
      </c>
      <c r="N401">
        <v>71</v>
      </c>
      <c r="O401">
        <v>410</v>
      </c>
      <c r="P401">
        <v>69.400000000000006</v>
      </c>
      <c r="Q401">
        <v>39</v>
      </c>
      <c r="T401" t="s">
        <v>1702</v>
      </c>
      <c r="U401">
        <v>0.5</v>
      </c>
      <c r="V401">
        <v>0.5</v>
      </c>
      <c r="W401" t="s">
        <v>768</v>
      </c>
      <c r="X401" t="s">
        <v>45</v>
      </c>
      <c r="Y401" t="s">
        <v>74</v>
      </c>
    </row>
    <row r="402" spans="1:25" x14ac:dyDescent="0.2">
      <c r="A402">
        <v>401</v>
      </c>
      <c r="B402">
        <v>401</v>
      </c>
      <c r="C402" t="s">
        <v>770</v>
      </c>
      <c r="D402" t="s">
        <v>49</v>
      </c>
      <c r="F402" t="s">
        <v>53</v>
      </c>
      <c r="H402" t="s">
        <v>51</v>
      </c>
      <c r="I402">
        <v>37</v>
      </c>
      <c r="J402">
        <v>25</v>
      </c>
      <c r="K402">
        <v>41</v>
      </c>
      <c r="L402">
        <v>25</v>
      </c>
      <c r="M402">
        <v>41</v>
      </c>
      <c r="N402">
        <v>25</v>
      </c>
      <c r="O402">
        <v>194</v>
      </c>
      <c r="P402">
        <v>4.9000000000000004</v>
      </c>
      <c r="Q402">
        <v>12</v>
      </c>
      <c r="T402" t="s">
        <v>1703</v>
      </c>
      <c r="U402">
        <v>0.5</v>
      </c>
      <c r="V402">
        <v>0.5</v>
      </c>
      <c r="X402" t="s">
        <v>49</v>
      </c>
    </row>
    <row r="403" spans="1:25" x14ac:dyDescent="0.2">
      <c r="A403">
        <v>402</v>
      </c>
      <c r="B403">
        <v>402</v>
      </c>
      <c r="C403" t="s">
        <v>771</v>
      </c>
      <c r="D403" t="s">
        <v>49</v>
      </c>
      <c r="F403" t="s">
        <v>61</v>
      </c>
      <c r="H403" t="s">
        <v>162</v>
      </c>
      <c r="I403">
        <v>77</v>
      </c>
      <c r="J403">
        <v>85</v>
      </c>
      <c r="K403">
        <v>51</v>
      </c>
      <c r="L403">
        <v>55</v>
      </c>
      <c r="M403">
        <v>51</v>
      </c>
      <c r="N403">
        <v>65</v>
      </c>
      <c r="O403">
        <v>384</v>
      </c>
      <c r="P403">
        <v>56.2</v>
      </c>
      <c r="Q403">
        <v>39</v>
      </c>
      <c r="T403" t="s">
        <v>1703</v>
      </c>
      <c r="U403">
        <v>0.5</v>
      </c>
      <c r="V403">
        <v>0.5</v>
      </c>
      <c r="W403" t="s">
        <v>770</v>
      </c>
      <c r="X403" t="s">
        <v>49</v>
      </c>
    </row>
    <row r="404" spans="1:25" x14ac:dyDescent="0.2">
      <c r="A404">
        <v>403</v>
      </c>
      <c r="B404">
        <v>403</v>
      </c>
      <c r="C404" t="s">
        <v>772</v>
      </c>
      <c r="D404" t="s">
        <v>83</v>
      </c>
      <c r="F404" t="s">
        <v>101</v>
      </c>
      <c r="G404" t="s">
        <v>79</v>
      </c>
      <c r="H404" t="s">
        <v>71</v>
      </c>
      <c r="I404">
        <v>45</v>
      </c>
      <c r="J404">
        <v>65</v>
      </c>
      <c r="K404">
        <v>34</v>
      </c>
      <c r="L404">
        <v>40</v>
      </c>
      <c r="M404">
        <v>34</v>
      </c>
      <c r="N404">
        <v>45</v>
      </c>
      <c r="O404">
        <v>263</v>
      </c>
      <c r="P404">
        <v>20.9</v>
      </c>
      <c r="Q404">
        <v>20</v>
      </c>
      <c r="T404" t="s">
        <v>1704</v>
      </c>
      <c r="U404">
        <v>0.5</v>
      </c>
      <c r="V404">
        <v>0.5</v>
      </c>
      <c r="X404" t="s">
        <v>74</v>
      </c>
    </row>
    <row r="405" spans="1:25" x14ac:dyDescent="0.2">
      <c r="A405">
        <v>404</v>
      </c>
      <c r="B405">
        <v>404</v>
      </c>
      <c r="C405" t="s">
        <v>773</v>
      </c>
      <c r="D405" t="s">
        <v>83</v>
      </c>
      <c r="F405" t="s">
        <v>101</v>
      </c>
      <c r="G405" t="s">
        <v>79</v>
      </c>
      <c r="H405" t="s">
        <v>71</v>
      </c>
      <c r="I405">
        <v>60</v>
      </c>
      <c r="J405">
        <v>85</v>
      </c>
      <c r="K405">
        <v>49</v>
      </c>
      <c r="L405">
        <v>60</v>
      </c>
      <c r="M405">
        <v>49</v>
      </c>
      <c r="N405">
        <v>60</v>
      </c>
      <c r="O405">
        <v>363</v>
      </c>
      <c r="P405">
        <v>67.2</v>
      </c>
      <c r="Q405">
        <v>35</v>
      </c>
      <c r="T405" t="s">
        <v>1705</v>
      </c>
      <c r="U405">
        <v>0.5</v>
      </c>
      <c r="V405">
        <v>0.5</v>
      </c>
      <c r="W405" t="s">
        <v>772</v>
      </c>
      <c r="X405" t="s">
        <v>74</v>
      </c>
    </row>
    <row r="406" spans="1:25" x14ac:dyDescent="0.2">
      <c r="A406">
        <v>405</v>
      </c>
      <c r="B406">
        <v>405</v>
      </c>
      <c r="C406" t="s">
        <v>774</v>
      </c>
      <c r="D406" t="s">
        <v>83</v>
      </c>
      <c r="F406" t="s">
        <v>101</v>
      </c>
      <c r="G406" t="s">
        <v>79</v>
      </c>
      <c r="H406" t="s">
        <v>71</v>
      </c>
      <c r="I406">
        <v>80</v>
      </c>
      <c r="J406">
        <v>120</v>
      </c>
      <c r="K406">
        <v>79</v>
      </c>
      <c r="L406">
        <v>95</v>
      </c>
      <c r="M406">
        <v>79</v>
      </c>
      <c r="N406">
        <v>70</v>
      </c>
      <c r="O406">
        <v>523</v>
      </c>
      <c r="P406">
        <v>92.6</v>
      </c>
      <c r="Q406">
        <v>55</v>
      </c>
      <c r="T406" t="s">
        <v>1706</v>
      </c>
      <c r="U406">
        <v>0.5</v>
      </c>
      <c r="V406">
        <v>0.5</v>
      </c>
      <c r="W406" t="s">
        <v>773</v>
      </c>
      <c r="X406" t="s">
        <v>74</v>
      </c>
    </row>
    <row r="407" spans="1:25" x14ac:dyDescent="0.2">
      <c r="A407">
        <v>406</v>
      </c>
      <c r="B407">
        <v>406</v>
      </c>
      <c r="C407" t="s">
        <v>642</v>
      </c>
      <c r="D407" t="s">
        <v>26</v>
      </c>
      <c r="E407" t="s">
        <v>27</v>
      </c>
      <c r="F407" t="s">
        <v>360</v>
      </c>
      <c r="H407" t="s">
        <v>105</v>
      </c>
      <c r="I407">
        <v>40</v>
      </c>
      <c r="J407">
        <v>30</v>
      </c>
      <c r="K407">
        <v>35</v>
      </c>
      <c r="L407">
        <v>50</v>
      </c>
      <c r="M407">
        <v>70</v>
      </c>
      <c r="N407">
        <v>55</v>
      </c>
      <c r="O407">
        <v>280</v>
      </c>
      <c r="P407">
        <v>2.6</v>
      </c>
      <c r="Q407">
        <v>8</v>
      </c>
      <c r="T407" t="s">
        <v>1707</v>
      </c>
      <c r="U407">
        <v>0.5</v>
      </c>
      <c r="V407">
        <v>0.5</v>
      </c>
      <c r="X407" t="s">
        <v>103</v>
      </c>
    </row>
    <row r="408" spans="1:25" x14ac:dyDescent="0.2">
      <c r="A408">
        <v>407</v>
      </c>
      <c r="B408">
        <v>407</v>
      </c>
      <c r="C408" t="s">
        <v>775</v>
      </c>
      <c r="D408" t="s">
        <v>26</v>
      </c>
      <c r="E408" t="s">
        <v>27</v>
      </c>
      <c r="F408" t="s">
        <v>360</v>
      </c>
      <c r="H408" t="s">
        <v>105</v>
      </c>
      <c r="I408">
        <v>60</v>
      </c>
      <c r="J408">
        <v>70</v>
      </c>
      <c r="K408">
        <v>65</v>
      </c>
      <c r="L408">
        <v>125</v>
      </c>
      <c r="M408">
        <v>105</v>
      </c>
      <c r="N408">
        <v>90</v>
      </c>
      <c r="O408">
        <v>515</v>
      </c>
      <c r="P408">
        <v>32</v>
      </c>
      <c r="Q408">
        <v>35</v>
      </c>
      <c r="T408" t="s">
        <v>1708</v>
      </c>
      <c r="U408">
        <v>0.5</v>
      </c>
      <c r="V408">
        <v>0.5</v>
      </c>
      <c r="W408" t="s">
        <v>641</v>
      </c>
      <c r="X408" t="s">
        <v>88</v>
      </c>
      <c r="Y408" t="s">
        <v>26</v>
      </c>
    </row>
    <row r="409" spans="1:25" x14ac:dyDescent="0.2">
      <c r="A409">
        <v>408</v>
      </c>
      <c r="B409">
        <v>408</v>
      </c>
      <c r="C409" t="s">
        <v>776</v>
      </c>
      <c r="D409" t="s">
        <v>225</v>
      </c>
      <c r="F409" t="s">
        <v>227</v>
      </c>
      <c r="H409" t="s">
        <v>295</v>
      </c>
      <c r="I409">
        <v>67</v>
      </c>
      <c r="J409">
        <v>125</v>
      </c>
      <c r="K409">
        <v>40</v>
      </c>
      <c r="L409">
        <v>30</v>
      </c>
      <c r="M409">
        <v>30</v>
      </c>
      <c r="N409">
        <v>58</v>
      </c>
      <c r="O409">
        <v>350</v>
      </c>
      <c r="P409">
        <v>69.400000000000006</v>
      </c>
      <c r="Q409">
        <v>35</v>
      </c>
      <c r="R409" t="s">
        <v>777</v>
      </c>
      <c r="S409" t="s">
        <v>778</v>
      </c>
      <c r="T409" t="s">
        <v>1709</v>
      </c>
      <c r="U409">
        <v>0.875</v>
      </c>
      <c r="V409">
        <v>0.125</v>
      </c>
      <c r="X409" t="s">
        <v>30</v>
      </c>
    </row>
    <row r="410" spans="1:25" x14ac:dyDescent="0.2">
      <c r="A410">
        <v>409</v>
      </c>
      <c r="B410">
        <v>409</v>
      </c>
      <c r="C410" t="s">
        <v>779</v>
      </c>
      <c r="D410" t="s">
        <v>225</v>
      </c>
      <c r="F410" t="s">
        <v>227</v>
      </c>
      <c r="H410" t="s">
        <v>295</v>
      </c>
      <c r="I410">
        <v>97</v>
      </c>
      <c r="J410">
        <v>165</v>
      </c>
      <c r="K410">
        <v>60</v>
      </c>
      <c r="L410">
        <v>65</v>
      </c>
      <c r="M410">
        <v>50</v>
      </c>
      <c r="N410">
        <v>58</v>
      </c>
      <c r="O410">
        <v>495</v>
      </c>
      <c r="P410">
        <v>226</v>
      </c>
      <c r="Q410">
        <v>63</v>
      </c>
      <c r="R410" t="s">
        <v>2214</v>
      </c>
      <c r="S410" t="s">
        <v>780</v>
      </c>
      <c r="T410" t="s">
        <v>1709</v>
      </c>
      <c r="U410">
        <v>0.875</v>
      </c>
      <c r="V410">
        <v>0.125</v>
      </c>
      <c r="W410" t="s">
        <v>776</v>
      </c>
      <c r="X410" t="s">
        <v>30</v>
      </c>
    </row>
    <row r="411" spans="1:25" x14ac:dyDescent="0.2">
      <c r="A411">
        <v>410</v>
      </c>
      <c r="B411">
        <v>410</v>
      </c>
      <c r="C411" t="s">
        <v>781</v>
      </c>
      <c r="D411" t="s">
        <v>225</v>
      </c>
      <c r="E411" t="s">
        <v>245</v>
      </c>
      <c r="F411" t="s">
        <v>53</v>
      </c>
      <c r="H411" t="s">
        <v>269</v>
      </c>
      <c r="I411">
        <v>30</v>
      </c>
      <c r="J411">
        <v>42</v>
      </c>
      <c r="K411">
        <v>118</v>
      </c>
      <c r="L411">
        <v>42</v>
      </c>
      <c r="M411">
        <v>88</v>
      </c>
      <c r="N411">
        <v>30</v>
      </c>
      <c r="O411">
        <v>350</v>
      </c>
      <c r="P411">
        <v>125.7</v>
      </c>
      <c r="Q411">
        <v>20</v>
      </c>
      <c r="R411" t="s">
        <v>2053</v>
      </c>
      <c r="S411" t="s">
        <v>2215</v>
      </c>
      <c r="T411" t="s">
        <v>1710</v>
      </c>
      <c r="U411">
        <v>0.875</v>
      </c>
      <c r="V411">
        <v>0.125</v>
      </c>
      <c r="X411" t="s">
        <v>30</v>
      </c>
    </row>
    <row r="412" spans="1:25" x14ac:dyDescent="0.2">
      <c r="A412">
        <v>411</v>
      </c>
      <c r="B412">
        <v>411</v>
      </c>
      <c r="C412" t="s">
        <v>782</v>
      </c>
      <c r="D412" t="s">
        <v>225</v>
      </c>
      <c r="E412" t="s">
        <v>245</v>
      </c>
      <c r="F412" t="s">
        <v>53</v>
      </c>
      <c r="H412" t="s">
        <v>269</v>
      </c>
      <c r="I412">
        <v>60</v>
      </c>
      <c r="J412">
        <v>52</v>
      </c>
      <c r="K412">
        <v>168</v>
      </c>
      <c r="L412">
        <v>47</v>
      </c>
      <c r="M412">
        <v>138</v>
      </c>
      <c r="N412">
        <v>30</v>
      </c>
      <c r="O412">
        <v>495</v>
      </c>
      <c r="P412">
        <v>329.6</v>
      </c>
      <c r="Q412">
        <v>51</v>
      </c>
      <c r="R412" t="s">
        <v>783</v>
      </c>
      <c r="S412" t="s">
        <v>2216</v>
      </c>
      <c r="T412" t="s">
        <v>1710</v>
      </c>
      <c r="U412">
        <v>0.875</v>
      </c>
      <c r="V412">
        <v>0.125</v>
      </c>
      <c r="W412" t="s">
        <v>781</v>
      </c>
      <c r="X412" t="s">
        <v>30</v>
      </c>
    </row>
    <row r="413" spans="1:25" x14ac:dyDescent="0.2">
      <c r="A413">
        <v>412</v>
      </c>
      <c r="B413">
        <v>412</v>
      </c>
      <c r="C413" t="s">
        <v>784</v>
      </c>
      <c r="D413" t="s">
        <v>49</v>
      </c>
      <c r="F413" t="s">
        <v>53</v>
      </c>
      <c r="H413" t="s">
        <v>269</v>
      </c>
      <c r="I413">
        <v>40</v>
      </c>
      <c r="J413">
        <v>29</v>
      </c>
      <c r="K413">
        <v>45</v>
      </c>
      <c r="L413">
        <v>29</v>
      </c>
      <c r="M413">
        <v>45</v>
      </c>
      <c r="N413">
        <v>36</v>
      </c>
      <c r="O413">
        <v>224</v>
      </c>
      <c r="P413">
        <v>7.5</v>
      </c>
      <c r="Q413">
        <v>8</v>
      </c>
      <c r="T413" t="s">
        <v>1550</v>
      </c>
      <c r="U413">
        <v>0.5</v>
      </c>
      <c r="V413">
        <v>0.5</v>
      </c>
      <c r="X413" t="s">
        <v>49</v>
      </c>
    </row>
    <row r="414" spans="1:25" x14ac:dyDescent="0.2">
      <c r="A414">
        <v>413</v>
      </c>
      <c r="B414">
        <v>413</v>
      </c>
      <c r="C414" t="s">
        <v>785</v>
      </c>
      <c r="D414" t="s">
        <v>49</v>
      </c>
      <c r="E414" t="s">
        <v>26</v>
      </c>
      <c r="F414" t="s">
        <v>377</v>
      </c>
      <c r="H414" t="s">
        <v>269</v>
      </c>
      <c r="I414">
        <v>60</v>
      </c>
      <c r="J414">
        <v>59</v>
      </c>
      <c r="K414">
        <v>85</v>
      </c>
      <c r="L414">
        <v>79</v>
      </c>
      <c r="M414">
        <v>105</v>
      </c>
      <c r="N414">
        <v>36</v>
      </c>
      <c r="O414">
        <v>424</v>
      </c>
      <c r="P414">
        <v>14.3</v>
      </c>
      <c r="Q414">
        <v>20</v>
      </c>
      <c r="T414" t="s">
        <v>1550</v>
      </c>
      <c r="U414">
        <v>0</v>
      </c>
      <c r="V414">
        <v>1</v>
      </c>
      <c r="W414" t="s">
        <v>784</v>
      </c>
      <c r="X414" t="s">
        <v>49</v>
      </c>
    </row>
    <row r="415" spans="1:25" x14ac:dyDescent="0.2">
      <c r="A415">
        <v>414</v>
      </c>
      <c r="B415">
        <v>414</v>
      </c>
      <c r="C415" t="s">
        <v>786</v>
      </c>
      <c r="D415" t="s">
        <v>49</v>
      </c>
      <c r="E415" t="s">
        <v>40</v>
      </c>
      <c r="F415" t="s">
        <v>61</v>
      </c>
      <c r="H415" t="s">
        <v>56</v>
      </c>
      <c r="I415">
        <v>70</v>
      </c>
      <c r="J415">
        <v>94</v>
      </c>
      <c r="K415">
        <v>50</v>
      </c>
      <c r="L415">
        <v>94</v>
      </c>
      <c r="M415">
        <v>50</v>
      </c>
      <c r="N415">
        <v>66</v>
      </c>
      <c r="O415">
        <v>424</v>
      </c>
      <c r="P415">
        <v>51.4</v>
      </c>
      <c r="Q415">
        <v>35</v>
      </c>
      <c r="T415" t="s">
        <v>1711</v>
      </c>
      <c r="U415">
        <v>1</v>
      </c>
      <c r="V415">
        <v>0</v>
      </c>
      <c r="W415" t="s">
        <v>784</v>
      </c>
      <c r="X415" t="s">
        <v>49</v>
      </c>
    </row>
    <row r="416" spans="1:25" x14ac:dyDescent="0.2">
      <c r="A416">
        <v>415</v>
      </c>
      <c r="B416">
        <v>415</v>
      </c>
      <c r="C416" t="s">
        <v>787</v>
      </c>
      <c r="D416" t="s">
        <v>49</v>
      </c>
      <c r="E416" t="s">
        <v>40</v>
      </c>
      <c r="F416" t="s">
        <v>516</v>
      </c>
      <c r="H416" t="s">
        <v>72</v>
      </c>
      <c r="I416">
        <v>30</v>
      </c>
      <c r="J416">
        <v>30</v>
      </c>
      <c r="K416">
        <v>42</v>
      </c>
      <c r="L416">
        <v>30</v>
      </c>
      <c r="M416">
        <v>42</v>
      </c>
      <c r="N416">
        <v>70</v>
      </c>
      <c r="O416">
        <v>244</v>
      </c>
      <c r="P416">
        <v>12.1</v>
      </c>
      <c r="Q416">
        <v>12</v>
      </c>
      <c r="T416" t="s">
        <v>1712</v>
      </c>
      <c r="U416">
        <v>0.875</v>
      </c>
      <c r="V416">
        <v>0.125</v>
      </c>
      <c r="X416" t="s">
        <v>49</v>
      </c>
    </row>
    <row r="417" spans="1:25" x14ac:dyDescent="0.2">
      <c r="A417">
        <v>416</v>
      </c>
      <c r="B417">
        <v>416</v>
      </c>
      <c r="C417" t="s">
        <v>788</v>
      </c>
      <c r="D417" t="s">
        <v>49</v>
      </c>
      <c r="E417" t="s">
        <v>40</v>
      </c>
      <c r="F417" t="s">
        <v>397</v>
      </c>
      <c r="H417" t="s">
        <v>80</v>
      </c>
      <c r="I417">
        <v>70</v>
      </c>
      <c r="J417">
        <v>80</v>
      </c>
      <c r="K417">
        <v>102</v>
      </c>
      <c r="L417">
        <v>80</v>
      </c>
      <c r="M417">
        <v>102</v>
      </c>
      <c r="N417">
        <v>40</v>
      </c>
      <c r="O417">
        <v>474</v>
      </c>
      <c r="P417">
        <v>84.9</v>
      </c>
      <c r="Q417">
        <v>47</v>
      </c>
      <c r="T417" t="s">
        <v>1713</v>
      </c>
      <c r="U417">
        <v>0</v>
      </c>
      <c r="V417">
        <v>1</v>
      </c>
      <c r="W417" t="s">
        <v>787</v>
      </c>
      <c r="X417" t="s">
        <v>49</v>
      </c>
    </row>
    <row r="418" spans="1:25" x14ac:dyDescent="0.2">
      <c r="A418">
        <v>417</v>
      </c>
      <c r="B418">
        <v>417</v>
      </c>
      <c r="C418" t="s">
        <v>789</v>
      </c>
      <c r="D418" t="s">
        <v>83</v>
      </c>
      <c r="F418" t="s">
        <v>51</v>
      </c>
      <c r="G418" t="s">
        <v>161</v>
      </c>
      <c r="H418" t="s">
        <v>382</v>
      </c>
      <c r="I418">
        <v>60</v>
      </c>
      <c r="J418">
        <v>45</v>
      </c>
      <c r="K418">
        <v>70</v>
      </c>
      <c r="L418">
        <v>45</v>
      </c>
      <c r="M418">
        <v>90</v>
      </c>
      <c r="N418">
        <v>95</v>
      </c>
      <c r="O418">
        <v>405</v>
      </c>
      <c r="P418">
        <v>8.6</v>
      </c>
      <c r="Q418">
        <v>16</v>
      </c>
      <c r="T418" t="s">
        <v>1714</v>
      </c>
      <c r="U418">
        <v>0.5</v>
      </c>
      <c r="V418">
        <v>0.5</v>
      </c>
      <c r="X418" t="s">
        <v>74</v>
      </c>
      <c r="Y418" t="s">
        <v>88</v>
      </c>
    </row>
    <row r="419" spans="1:25" x14ac:dyDescent="0.2">
      <c r="A419">
        <v>418</v>
      </c>
      <c r="B419">
        <v>418</v>
      </c>
      <c r="C419" t="s">
        <v>790</v>
      </c>
      <c r="D419" t="s">
        <v>42</v>
      </c>
      <c r="F419" t="s">
        <v>169</v>
      </c>
      <c r="H419" t="s">
        <v>338</v>
      </c>
      <c r="I419">
        <v>55</v>
      </c>
      <c r="J419">
        <v>65</v>
      </c>
      <c r="K419">
        <v>35</v>
      </c>
      <c r="L419">
        <v>60</v>
      </c>
      <c r="M419">
        <v>30</v>
      </c>
      <c r="N419">
        <v>85</v>
      </c>
      <c r="O419">
        <v>330</v>
      </c>
      <c r="P419">
        <v>65</v>
      </c>
      <c r="Q419">
        <v>28</v>
      </c>
      <c r="T419" t="s">
        <v>1715</v>
      </c>
      <c r="U419">
        <v>0.5</v>
      </c>
      <c r="V419">
        <v>0.5</v>
      </c>
      <c r="X419" t="s">
        <v>45</v>
      </c>
      <c r="Y419" t="s">
        <v>74</v>
      </c>
    </row>
    <row r="420" spans="1:25" x14ac:dyDescent="0.2">
      <c r="A420">
        <v>419</v>
      </c>
      <c r="B420">
        <v>419</v>
      </c>
      <c r="C420" t="s">
        <v>791</v>
      </c>
      <c r="D420" t="s">
        <v>42</v>
      </c>
      <c r="F420" t="s">
        <v>169</v>
      </c>
      <c r="H420" t="s">
        <v>338</v>
      </c>
      <c r="I420">
        <v>85</v>
      </c>
      <c r="J420">
        <v>105</v>
      </c>
      <c r="K420">
        <v>55</v>
      </c>
      <c r="L420">
        <v>85</v>
      </c>
      <c r="M420">
        <v>50</v>
      </c>
      <c r="N420">
        <v>115</v>
      </c>
      <c r="O420">
        <v>495</v>
      </c>
      <c r="P420">
        <v>73.900000000000006</v>
      </c>
      <c r="Q420">
        <v>43</v>
      </c>
      <c r="T420" t="s">
        <v>1715</v>
      </c>
      <c r="U420">
        <v>0.5</v>
      </c>
      <c r="V420">
        <v>0.5</v>
      </c>
      <c r="W420" t="s">
        <v>790</v>
      </c>
      <c r="X420" t="s">
        <v>45</v>
      </c>
      <c r="Y420" t="s">
        <v>74</v>
      </c>
    </row>
    <row r="421" spans="1:25" x14ac:dyDescent="0.2">
      <c r="A421">
        <v>420</v>
      </c>
      <c r="B421">
        <v>420</v>
      </c>
      <c r="C421" t="s">
        <v>792</v>
      </c>
      <c r="D421" t="s">
        <v>26</v>
      </c>
      <c r="F421" t="s">
        <v>29</v>
      </c>
      <c r="I421">
        <v>45</v>
      </c>
      <c r="J421">
        <v>35</v>
      </c>
      <c r="K421">
        <v>45</v>
      </c>
      <c r="L421">
        <v>62</v>
      </c>
      <c r="M421">
        <v>53</v>
      </c>
      <c r="N421">
        <v>35</v>
      </c>
      <c r="O421">
        <v>275</v>
      </c>
      <c r="P421">
        <v>7.3</v>
      </c>
      <c r="Q421">
        <v>16</v>
      </c>
      <c r="T421" t="s">
        <v>1716</v>
      </c>
      <c r="U421">
        <v>0.5</v>
      </c>
      <c r="V421">
        <v>0.5</v>
      </c>
      <c r="X421" t="s">
        <v>88</v>
      </c>
      <c r="Y421" t="s">
        <v>26</v>
      </c>
    </row>
    <row r="422" spans="1:25" x14ac:dyDescent="0.2">
      <c r="A422">
        <v>421</v>
      </c>
      <c r="B422">
        <v>421</v>
      </c>
      <c r="C422" t="s">
        <v>793</v>
      </c>
      <c r="D422" t="s">
        <v>26</v>
      </c>
      <c r="F422" t="s">
        <v>794</v>
      </c>
      <c r="I422">
        <v>70</v>
      </c>
      <c r="J422">
        <v>60</v>
      </c>
      <c r="K422">
        <v>70</v>
      </c>
      <c r="L422">
        <v>87</v>
      </c>
      <c r="M422">
        <v>78</v>
      </c>
      <c r="N422">
        <v>85</v>
      </c>
      <c r="O422">
        <v>450</v>
      </c>
      <c r="P422">
        <v>20.5</v>
      </c>
      <c r="Q422">
        <v>20</v>
      </c>
      <c r="T422" t="s">
        <v>1717</v>
      </c>
      <c r="U422">
        <v>0.5</v>
      </c>
      <c r="V422">
        <v>0.5</v>
      </c>
      <c r="W422" t="s">
        <v>792</v>
      </c>
      <c r="X422" t="s">
        <v>88</v>
      </c>
      <c r="Y422" t="s">
        <v>26</v>
      </c>
    </row>
    <row r="423" spans="1:25" x14ac:dyDescent="0.2">
      <c r="A423">
        <v>422</v>
      </c>
      <c r="B423">
        <v>422</v>
      </c>
      <c r="C423" t="s">
        <v>795</v>
      </c>
      <c r="D423" t="s">
        <v>42</v>
      </c>
      <c r="F423" t="s">
        <v>261</v>
      </c>
      <c r="G423" t="s">
        <v>693</v>
      </c>
      <c r="H423" t="s">
        <v>156</v>
      </c>
      <c r="I423">
        <v>76</v>
      </c>
      <c r="J423">
        <v>48</v>
      </c>
      <c r="K423">
        <v>48</v>
      </c>
      <c r="L423">
        <v>57</v>
      </c>
      <c r="M423">
        <v>62</v>
      </c>
      <c r="N423">
        <v>34</v>
      </c>
      <c r="O423">
        <v>325</v>
      </c>
      <c r="P423">
        <v>13.9</v>
      </c>
      <c r="Q423">
        <v>12</v>
      </c>
      <c r="R423" t="s">
        <v>796</v>
      </c>
      <c r="S423" t="s">
        <v>797</v>
      </c>
      <c r="T423" t="s">
        <v>1718</v>
      </c>
      <c r="U423">
        <v>0.5</v>
      </c>
      <c r="V423">
        <v>0.5</v>
      </c>
      <c r="X423" t="s">
        <v>45</v>
      </c>
      <c r="Y423" t="s">
        <v>264</v>
      </c>
    </row>
    <row r="424" spans="1:25" x14ac:dyDescent="0.2">
      <c r="A424">
        <v>423</v>
      </c>
      <c r="B424">
        <v>423</v>
      </c>
      <c r="C424" t="s">
        <v>798</v>
      </c>
      <c r="D424" t="s">
        <v>42</v>
      </c>
      <c r="E424" t="s">
        <v>93</v>
      </c>
      <c r="F424" t="s">
        <v>261</v>
      </c>
      <c r="G424" t="s">
        <v>693</v>
      </c>
      <c r="H424" t="s">
        <v>156</v>
      </c>
      <c r="I424">
        <v>111</v>
      </c>
      <c r="J424">
        <v>83</v>
      </c>
      <c r="K424">
        <v>68</v>
      </c>
      <c r="L424">
        <v>92</v>
      </c>
      <c r="M424">
        <v>82</v>
      </c>
      <c r="N424">
        <v>39</v>
      </c>
      <c r="O424">
        <v>475</v>
      </c>
      <c r="P424">
        <v>65.900000000000006</v>
      </c>
      <c r="Q424">
        <v>35</v>
      </c>
      <c r="R424" t="s">
        <v>2054</v>
      </c>
      <c r="S424" t="s">
        <v>799</v>
      </c>
      <c r="T424" t="s">
        <v>1718</v>
      </c>
      <c r="U424">
        <v>0.5</v>
      </c>
      <c r="V424">
        <v>0.5</v>
      </c>
      <c r="W424" t="s">
        <v>795</v>
      </c>
      <c r="X424" t="s">
        <v>45</v>
      </c>
      <c r="Y424" t="s">
        <v>264</v>
      </c>
    </row>
    <row r="425" spans="1:25" x14ac:dyDescent="0.2">
      <c r="A425">
        <v>424</v>
      </c>
      <c r="B425">
        <v>424</v>
      </c>
      <c r="C425" t="s">
        <v>800</v>
      </c>
      <c r="D425" t="s">
        <v>64</v>
      </c>
      <c r="F425" t="s">
        <v>162</v>
      </c>
      <c r="G425" t="s">
        <v>161</v>
      </c>
      <c r="H425" t="s">
        <v>268</v>
      </c>
      <c r="I425">
        <v>75</v>
      </c>
      <c r="J425">
        <v>100</v>
      </c>
      <c r="K425">
        <v>66</v>
      </c>
      <c r="L425">
        <v>60</v>
      </c>
      <c r="M425">
        <v>66</v>
      </c>
      <c r="N425">
        <v>115</v>
      </c>
      <c r="O425">
        <v>482</v>
      </c>
      <c r="P425">
        <v>44.8</v>
      </c>
      <c r="Q425">
        <v>47</v>
      </c>
      <c r="T425" t="s">
        <v>1539</v>
      </c>
      <c r="U425">
        <v>0.5</v>
      </c>
      <c r="V425">
        <v>0.5</v>
      </c>
      <c r="W425" t="s">
        <v>473</v>
      </c>
      <c r="X425" t="s">
        <v>74</v>
      </c>
    </row>
    <row r="426" spans="1:25" x14ac:dyDescent="0.2">
      <c r="A426">
        <v>425</v>
      </c>
      <c r="B426">
        <v>425</v>
      </c>
      <c r="C426" t="s">
        <v>801</v>
      </c>
      <c r="D426" t="s">
        <v>274</v>
      </c>
      <c r="E426" t="s">
        <v>40</v>
      </c>
      <c r="F426" t="s">
        <v>296</v>
      </c>
      <c r="G426" t="s">
        <v>312</v>
      </c>
      <c r="H426" t="s">
        <v>802</v>
      </c>
      <c r="I426">
        <v>90</v>
      </c>
      <c r="J426">
        <v>50</v>
      </c>
      <c r="K426">
        <v>34</v>
      </c>
      <c r="L426">
        <v>60</v>
      </c>
      <c r="M426">
        <v>44</v>
      </c>
      <c r="N426">
        <v>70</v>
      </c>
      <c r="O426">
        <v>348</v>
      </c>
      <c r="P426">
        <v>2.6</v>
      </c>
      <c r="Q426">
        <v>16</v>
      </c>
      <c r="R426" t="s">
        <v>803</v>
      </c>
      <c r="S426" t="s">
        <v>804</v>
      </c>
      <c r="T426" t="s">
        <v>1442</v>
      </c>
      <c r="U426">
        <v>0.5</v>
      </c>
      <c r="V426">
        <v>0.5</v>
      </c>
      <c r="X426" t="s">
        <v>264</v>
      </c>
    </row>
    <row r="427" spans="1:25" x14ac:dyDescent="0.2">
      <c r="A427">
        <v>426</v>
      </c>
      <c r="B427">
        <v>426</v>
      </c>
      <c r="C427" t="s">
        <v>805</v>
      </c>
      <c r="D427" t="s">
        <v>274</v>
      </c>
      <c r="E427" t="s">
        <v>40</v>
      </c>
      <c r="F427" t="s">
        <v>296</v>
      </c>
      <c r="G427" t="s">
        <v>312</v>
      </c>
      <c r="H427" t="s">
        <v>802</v>
      </c>
      <c r="I427">
        <v>150</v>
      </c>
      <c r="J427">
        <v>80</v>
      </c>
      <c r="K427">
        <v>44</v>
      </c>
      <c r="L427">
        <v>90</v>
      </c>
      <c r="M427">
        <v>54</v>
      </c>
      <c r="N427">
        <v>80</v>
      </c>
      <c r="O427">
        <v>498</v>
      </c>
      <c r="P427">
        <v>33.1</v>
      </c>
      <c r="Q427">
        <v>47</v>
      </c>
      <c r="R427" t="s">
        <v>806</v>
      </c>
      <c r="S427" t="s">
        <v>807</v>
      </c>
      <c r="T427" t="s">
        <v>1719</v>
      </c>
      <c r="U427">
        <v>0.5</v>
      </c>
      <c r="V427">
        <v>0.5</v>
      </c>
      <c r="W427" t="s">
        <v>801</v>
      </c>
      <c r="X427" t="s">
        <v>264</v>
      </c>
    </row>
    <row r="428" spans="1:25" x14ac:dyDescent="0.2">
      <c r="A428">
        <v>427</v>
      </c>
      <c r="B428">
        <v>427</v>
      </c>
      <c r="C428" t="s">
        <v>808</v>
      </c>
      <c r="D428" t="s">
        <v>64</v>
      </c>
      <c r="F428" t="s">
        <v>51</v>
      </c>
      <c r="G428" t="s">
        <v>809</v>
      </c>
      <c r="H428" t="s">
        <v>165</v>
      </c>
      <c r="I428">
        <v>55</v>
      </c>
      <c r="J428">
        <v>66</v>
      </c>
      <c r="K428">
        <v>44</v>
      </c>
      <c r="L428">
        <v>44</v>
      </c>
      <c r="M428">
        <v>56</v>
      </c>
      <c r="N428">
        <v>85</v>
      </c>
      <c r="O428">
        <v>350</v>
      </c>
      <c r="P428">
        <v>12.1</v>
      </c>
      <c r="Q428">
        <v>16</v>
      </c>
      <c r="T428" t="s">
        <v>1720</v>
      </c>
      <c r="U428">
        <v>0.5</v>
      </c>
      <c r="V428">
        <v>0.5</v>
      </c>
      <c r="X428" t="s">
        <v>74</v>
      </c>
      <c r="Y428" t="s">
        <v>197</v>
      </c>
    </row>
    <row r="429" spans="1:25" x14ac:dyDescent="0.2">
      <c r="A429">
        <v>428</v>
      </c>
      <c r="B429">
        <v>428</v>
      </c>
      <c r="C429" t="s">
        <v>810</v>
      </c>
      <c r="D429" t="s">
        <v>64</v>
      </c>
      <c r="F429" t="s">
        <v>109</v>
      </c>
      <c r="G429" t="s">
        <v>809</v>
      </c>
      <c r="H429" t="s">
        <v>165</v>
      </c>
      <c r="I429">
        <v>65</v>
      </c>
      <c r="J429">
        <v>76</v>
      </c>
      <c r="K429">
        <v>84</v>
      </c>
      <c r="L429">
        <v>54</v>
      </c>
      <c r="M429">
        <v>96</v>
      </c>
      <c r="N429">
        <v>105</v>
      </c>
      <c r="O429">
        <v>480</v>
      </c>
      <c r="P429">
        <v>73.400000000000006</v>
      </c>
      <c r="Q429">
        <v>47</v>
      </c>
      <c r="T429" t="s">
        <v>1720</v>
      </c>
      <c r="U429">
        <v>0.5</v>
      </c>
      <c r="V429">
        <v>0.5</v>
      </c>
      <c r="W429" t="s">
        <v>808</v>
      </c>
      <c r="X429" t="s">
        <v>74</v>
      </c>
      <c r="Y429" t="s">
        <v>197</v>
      </c>
    </row>
    <row r="430" spans="1:25" x14ac:dyDescent="0.2">
      <c r="A430">
        <v>429</v>
      </c>
      <c r="B430">
        <v>429</v>
      </c>
      <c r="C430" t="s">
        <v>811</v>
      </c>
      <c r="D430" t="s">
        <v>274</v>
      </c>
      <c r="F430" t="s">
        <v>275</v>
      </c>
      <c r="I430">
        <v>60</v>
      </c>
      <c r="J430">
        <v>60</v>
      </c>
      <c r="K430">
        <v>60</v>
      </c>
      <c r="L430">
        <v>105</v>
      </c>
      <c r="M430">
        <v>105</v>
      </c>
      <c r="N430">
        <v>105</v>
      </c>
      <c r="O430">
        <v>495</v>
      </c>
      <c r="P430">
        <v>9.6999999999999993</v>
      </c>
      <c r="Q430">
        <v>35</v>
      </c>
      <c r="R430" t="s">
        <v>812</v>
      </c>
      <c r="S430" t="s">
        <v>2055</v>
      </c>
      <c r="T430" t="s">
        <v>1721</v>
      </c>
      <c r="U430">
        <v>0.5</v>
      </c>
      <c r="V430">
        <v>0.5</v>
      </c>
      <c r="W430" t="s">
        <v>489</v>
      </c>
      <c r="X430" t="s">
        <v>264</v>
      </c>
    </row>
    <row r="431" spans="1:25" x14ac:dyDescent="0.2">
      <c r="A431">
        <v>430</v>
      </c>
      <c r="B431">
        <v>430</v>
      </c>
      <c r="C431" t="s">
        <v>813</v>
      </c>
      <c r="D431" t="s">
        <v>483</v>
      </c>
      <c r="E431" t="s">
        <v>40</v>
      </c>
      <c r="F431" t="s">
        <v>287</v>
      </c>
      <c r="G431" t="s">
        <v>449</v>
      </c>
      <c r="H431" t="s">
        <v>361</v>
      </c>
      <c r="I431">
        <v>100</v>
      </c>
      <c r="J431">
        <v>125</v>
      </c>
      <c r="K431">
        <v>52</v>
      </c>
      <c r="L431">
        <v>105</v>
      </c>
      <c r="M431">
        <v>52</v>
      </c>
      <c r="N431">
        <v>71</v>
      </c>
      <c r="O431">
        <v>505</v>
      </c>
      <c r="P431">
        <v>60.2</v>
      </c>
      <c r="Q431">
        <v>35</v>
      </c>
      <c r="R431" t="s">
        <v>2056</v>
      </c>
      <c r="S431" t="s">
        <v>814</v>
      </c>
      <c r="T431" t="s">
        <v>1722</v>
      </c>
      <c r="U431">
        <v>0.5</v>
      </c>
      <c r="V431">
        <v>0.5</v>
      </c>
      <c r="W431" t="s">
        <v>484</v>
      </c>
      <c r="X431" t="s">
        <v>40</v>
      </c>
    </row>
    <row r="432" spans="1:25" x14ac:dyDescent="0.2">
      <c r="A432">
        <v>431</v>
      </c>
      <c r="B432">
        <v>431</v>
      </c>
      <c r="C432" t="s">
        <v>815</v>
      </c>
      <c r="D432" t="s">
        <v>64</v>
      </c>
      <c r="F432" t="s">
        <v>165</v>
      </c>
      <c r="G432" t="s">
        <v>239</v>
      </c>
      <c r="H432" t="s">
        <v>65</v>
      </c>
      <c r="I432">
        <v>49</v>
      </c>
      <c r="J432">
        <v>55</v>
      </c>
      <c r="K432">
        <v>42</v>
      </c>
      <c r="L432">
        <v>42</v>
      </c>
      <c r="M432">
        <v>37</v>
      </c>
      <c r="N432">
        <v>85</v>
      </c>
      <c r="O432">
        <v>310</v>
      </c>
      <c r="P432">
        <v>8.6</v>
      </c>
      <c r="Q432">
        <v>20</v>
      </c>
      <c r="T432" t="s">
        <v>1723</v>
      </c>
      <c r="U432">
        <v>0.25</v>
      </c>
      <c r="V432">
        <v>0.75</v>
      </c>
      <c r="X432" t="s">
        <v>74</v>
      </c>
    </row>
    <row r="433" spans="1:25" x14ac:dyDescent="0.2">
      <c r="A433">
        <v>432</v>
      </c>
      <c r="B433">
        <v>432</v>
      </c>
      <c r="C433" t="s">
        <v>816</v>
      </c>
      <c r="D433" t="s">
        <v>64</v>
      </c>
      <c r="F433" t="s">
        <v>255</v>
      </c>
      <c r="G433" t="s">
        <v>239</v>
      </c>
      <c r="H433" t="s">
        <v>177</v>
      </c>
      <c r="I433">
        <v>71</v>
      </c>
      <c r="J433">
        <v>82</v>
      </c>
      <c r="K433">
        <v>64</v>
      </c>
      <c r="L433">
        <v>64</v>
      </c>
      <c r="M433">
        <v>59</v>
      </c>
      <c r="N433">
        <v>112</v>
      </c>
      <c r="O433">
        <v>452</v>
      </c>
      <c r="P433">
        <v>96.6</v>
      </c>
      <c r="Q433">
        <v>39</v>
      </c>
      <c r="T433" t="s">
        <v>1724</v>
      </c>
      <c r="U433">
        <v>0.25</v>
      </c>
      <c r="V433">
        <v>0.75</v>
      </c>
      <c r="W433" t="s">
        <v>815</v>
      </c>
      <c r="X433" t="s">
        <v>74</v>
      </c>
    </row>
    <row r="434" spans="1:25" x14ac:dyDescent="0.2">
      <c r="A434">
        <v>433</v>
      </c>
      <c r="B434">
        <v>433</v>
      </c>
      <c r="C434" t="s">
        <v>711</v>
      </c>
      <c r="D434" t="s">
        <v>194</v>
      </c>
      <c r="F434" t="s">
        <v>275</v>
      </c>
      <c r="I434">
        <v>45</v>
      </c>
      <c r="J434">
        <v>30</v>
      </c>
      <c r="K434">
        <v>50</v>
      </c>
      <c r="L434">
        <v>65</v>
      </c>
      <c r="M434">
        <v>50</v>
      </c>
      <c r="N434">
        <v>45</v>
      </c>
      <c r="O434">
        <v>285</v>
      </c>
      <c r="P434">
        <v>1.3</v>
      </c>
      <c r="Q434">
        <v>8</v>
      </c>
      <c r="T434" t="s">
        <v>1725</v>
      </c>
      <c r="U434">
        <v>0.5</v>
      </c>
      <c r="V434">
        <v>0.5</v>
      </c>
      <c r="X434" t="s">
        <v>103</v>
      </c>
    </row>
    <row r="435" spans="1:25" x14ac:dyDescent="0.2">
      <c r="A435">
        <v>434</v>
      </c>
      <c r="B435">
        <v>434</v>
      </c>
      <c r="C435" t="s">
        <v>817</v>
      </c>
      <c r="D435" t="s">
        <v>27</v>
      </c>
      <c r="E435" t="s">
        <v>483</v>
      </c>
      <c r="F435" t="s">
        <v>140</v>
      </c>
      <c r="G435" t="s">
        <v>296</v>
      </c>
      <c r="H435" t="s">
        <v>65</v>
      </c>
      <c r="I435">
        <v>63</v>
      </c>
      <c r="J435">
        <v>63</v>
      </c>
      <c r="K435">
        <v>47</v>
      </c>
      <c r="L435">
        <v>41</v>
      </c>
      <c r="M435">
        <v>41</v>
      </c>
      <c r="N435">
        <v>74</v>
      </c>
      <c r="O435">
        <v>329</v>
      </c>
      <c r="P435">
        <v>42.3</v>
      </c>
      <c r="Q435">
        <v>16</v>
      </c>
      <c r="T435" t="s">
        <v>1726</v>
      </c>
      <c r="U435">
        <v>0.5</v>
      </c>
      <c r="V435">
        <v>0.5</v>
      </c>
      <c r="X435" t="s">
        <v>74</v>
      </c>
    </row>
    <row r="436" spans="1:25" x14ac:dyDescent="0.2">
      <c r="A436">
        <v>435</v>
      </c>
      <c r="B436">
        <v>435</v>
      </c>
      <c r="C436" t="s">
        <v>818</v>
      </c>
      <c r="D436" t="s">
        <v>27</v>
      </c>
      <c r="E436" t="s">
        <v>483</v>
      </c>
      <c r="F436" t="s">
        <v>140</v>
      </c>
      <c r="G436" t="s">
        <v>296</v>
      </c>
      <c r="H436" t="s">
        <v>65</v>
      </c>
      <c r="I436">
        <v>103</v>
      </c>
      <c r="J436">
        <v>93</v>
      </c>
      <c r="K436">
        <v>67</v>
      </c>
      <c r="L436">
        <v>71</v>
      </c>
      <c r="M436">
        <v>61</v>
      </c>
      <c r="N436">
        <v>84</v>
      </c>
      <c r="O436">
        <v>479</v>
      </c>
      <c r="P436">
        <v>83.8</v>
      </c>
      <c r="Q436">
        <v>39</v>
      </c>
      <c r="T436" t="s">
        <v>1726</v>
      </c>
      <c r="U436">
        <v>0.5</v>
      </c>
      <c r="V436">
        <v>0.5</v>
      </c>
      <c r="W436" t="s">
        <v>817</v>
      </c>
      <c r="X436" t="s">
        <v>74</v>
      </c>
    </row>
    <row r="437" spans="1:25" x14ac:dyDescent="0.2">
      <c r="A437">
        <v>436</v>
      </c>
      <c r="B437">
        <v>436</v>
      </c>
      <c r="C437" t="s">
        <v>819</v>
      </c>
      <c r="D437" t="s">
        <v>245</v>
      </c>
      <c r="E437" t="s">
        <v>194</v>
      </c>
      <c r="F437" t="s">
        <v>275</v>
      </c>
      <c r="G437" t="s">
        <v>820</v>
      </c>
      <c r="H437" t="s">
        <v>628</v>
      </c>
      <c r="I437">
        <v>57</v>
      </c>
      <c r="J437">
        <v>24</v>
      </c>
      <c r="K437">
        <v>86</v>
      </c>
      <c r="L437">
        <v>24</v>
      </c>
      <c r="M437">
        <v>86</v>
      </c>
      <c r="N437">
        <v>23</v>
      </c>
      <c r="O437">
        <v>300</v>
      </c>
      <c r="P437">
        <v>133.4</v>
      </c>
      <c r="Q437">
        <v>20</v>
      </c>
      <c r="T437" t="s">
        <v>1727</v>
      </c>
      <c r="X437" t="s">
        <v>229</v>
      </c>
    </row>
    <row r="438" spans="1:25" x14ac:dyDescent="0.2">
      <c r="A438">
        <v>437</v>
      </c>
      <c r="B438">
        <v>437</v>
      </c>
      <c r="C438" t="s">
        <v>821</v>
      </c>
      <c r="D438" t="s">
        <v>245</v>
      </c>
      <c r="E438" t="s">
        <v>194</v>
      </c>
      <c r="F438" t="s">
        <v>275</v>
      </c>
      <c r="G438" t="s">
        <v>820</v>
      </c>
      <c r="H438" t="s">
        <v>628</v>
      </c>
      <c r="I438">
        <v>67</v>
      </c>
      <c r="J438">
        <v>89</v>
      </c>
      <c r="K438">
        <v>116</v>
      </c>
      <c r="L438">
        <v>79</v>
      </c>
      <c r="M438">
        <v>116</v>
      </c>
      <c r="N438">
        <v>33</v>
      </c>
      <c r="O438">
        <v>500</v>
      </c>
      <c r="P438">
        <v>412.3</v>
      </c>
      <c r="Q438">
        <v>51</v>
      </c>
      <c r="T438" t="s">
        <v>1728</v>
      </c>
      <c r="W438" t="s">
        <v>819</v>
      </c>
      <c r="X438" t="s">
        <v>229</v>
      </c>
    </row>
    <row r="439" spans="1:25" x14ac:dyDescent="0.2">
      <c r="A439">
        <v>438</v>
      </c>
      <c r="B439">
        <v>438</v>
      </c>
      <c r="C439" t="s">
        <v>466</v>
      </c>
      <c r="D439" t="s">
        <v>225</v>
      </c>
      <c r="F439" t="s">
        <v>227</v>
      </c>
      <c r="G439" t="s">
        <v>226</v>
      </c>
      <c r="H439" t="s">
        <v>366</v>
      </c>
      <c r="I439">
        <v>50</v>
      </c>
      <c r="J439">
        <v>80</v>
      </c>
      <c r="K439">
        <v>95</v>
      </c>
      <c r="L439">
        <v>10</v>
      </c>
      <c r="M439">
        <v>45</v>
      </c>
      <c r="N439">
        <v>10</v>
      </c>
      <c r="O439">
        <v>290</v>
      </c>
      <c r="P439">
        <v>33.1</v>
      </c>
      <c r="Q439">
        <v>20</v>
      </c>
      <c r="R439" t="s">
        <v>822</v>
      </c>
      <c r="S439" t="s">
        <v>823</v>
      </c>
      <c r="T439" t="s">
        <v>1729</v>
      </c>
      <c r="U439">
        <v>0.5</v>
      </c>
      <c r="V439">
        <v>0.5</v>
      </c>
      <c r="X439" t="s">
        <v>103</v>
      </c>
    </row>
    <row r="440" spans="1:25" x14ac:dyDescent="0.2">
      <c r="A440">
        <v>439</v>
      </c>
      <c r="B440">
        <v>439</v>
      </c>
      <c r="C440" t="s">
        <v>347</v>
      </c>
      <c r="D440" t="s">
        <v>194</v>
      </c>
      <c r="E440" t="s">
        <v>88</v>
      </c>
      <c r="F440" t="s">
        <v>295</v>
      </c>
      <c r="G440" t="s">
        <v>346</v>
      </c>
      <c r="H440" t="s">
        <v>162</v>
      </c>
      <c r="I440">
        <v>20</v>
      </c>
      <c r="J440">
        <v>25</v>
      </c>
      <c r="K440">
        <v>45</v>
      </c>
      <c r="L440">
        <v>70</v>
      </c>
      <c r="M440">
        <v>90</v>
      </c>
      <c r="N440">
        <v>60</v>
      </c>
      <c r="O440">
        <v>310</v>
      </c>
      <c r="P440">
        <v>28.7</v>
      </c>
      <c r="Q440">
        <v>24</v>
      </c>
      <c r="T440" t="s">
        <v>1730</v>
      </c>
      <c r="U440">
        <v>0.5</v>
      </c>
      <c r="V440">
        <v>0.5</v>
      </c>
      <c r="X440" t="s">
        <v>103</v>
      </c>
    </row>
    <row r="441" spans="1:25" x14ac:dyDescent="0.2">
      <c r="A441">
        <v>440</v>
      </c>
      <c r="B441">
        <v>440</v>
      </c>
      <c r="C441" t="s">
        <v>325</v>
      </c>
      <c r="D441" t="s">
        <v>64</v>
      </c>
      <c r="F441" t="s">
        <v>322</v>
      </c>
      <c r="G441" t="s">
        <v>323</v>
      </c>
      <c r="H441" t="s">
        <v>111</v>
      </c>
      <c r="I441">
        <v>100</v>
      </c>
      <c r="J441">
        <v>5</v>
      </c>
      <c r="K441">
        <v>5</v>
      </c>
      <c r="L441">
        <v>15</v>
      </c>
      <c r="M441">
        <v>65</v>
      </c>
      <c r="N441">
        <v>30</v>
      </c>
      <c r="O441">
        <v>220</v>
      </c>
      <c r="P441">
        <v>53.8</v>
      </c>
      <c r="Q441">
        <v>24</v>
      </c>
      <c r="R441" t="s">
        <v>824</v>
      </c>
      <c r="S441" t="s">
        <v>2217</v>
      </c>
      <c r="T441" t="s">
        <v>1731</v>
      </c>
      <c r="U441">
        <v>0</v>
      </c>
      <c r="V441">
        <v>1</v>
      </c>
      <c r="X441" t="s">
        <v>103</v>
      </c>
    </row>
    <row r="442" spans="1:25" x14ac:dyDescent="0.2">
      <c r="A442">
        <v>441</v>
      </c>
      <c r="B442">
        <v>441</v>
      </c>
      <c r="C442" t="s">
        <v>825</v>
      </c>
      <c r="D442" t="s">
        <v>64</v>
      </c>
      <c r="E442" t="s">
        <v>40</v>
      </c>
      <c r="F442" t="s">
        <v>65</v>
      </c>
      <c r="G442" t="s">
        <v>66</v>
      </c>
      <c r="H442" t="s">
        <v>67</v>
      </c>
      <c r="I442">
        <v>76</v>
      </c>
      <c r="J442">
        <v>65</v>
      </c>
      <c r="K442">
        <v>45</v>
      </c>
      <c r="L442">
        <v>92</v>
      </c>
      <c r="M442">
        <v>42</v>
      </c>
      <c r="N442">
        <v>91</v>
      </c>
      <c r="O442">
        <v>411</v>
      </c>
      <c r="P442">
        <v>4.2</v>
      </c>
      <c r="Q442">
        <v>20</v>
      </c>
      <c r="T442" t="s">
        <v>1732</v>
      </c>
      <c r="U442">
        <v>0.5</v>
      </c>
      <c r="V442">
        <v>0.5</v>
      </c>
      <c r="X442" t="s">
        <v>40</v>
      </c>
    </row>
    <row r="443" spans="1:25" x14ac:dyDescent="0.2">
      <c r="A443">
        <v>442</v>
      </c>
      <c r="B443">
        <v>442</v>
      </c>
      <c r="C443" t="s">
        <v>826</v>
      </c>
      <c r="D443" t="s">
        <v>274</v>
      </c>
      <c r="F443" t="s">
        <v>397</v>
      </c>
      <c r="H443" t="s">
        <v>133</v>
      </c>
      <c r="I443">
        <v>50</v>
      </c>
      <c r="J443">
        <v>92</v>
      </c>
      <c r="K443">
        <v>108</v>
      </c>
      <c r="L443">
        <v>92</v>
      </c>
      <c r="M443">
        <v>108</v>
      </c>
      <c r="N443">
        <v>35</v>
      </c>
      <c r="O443">
        <v>485</v>
      </c>
      <c r="P443">
        <v>238.1</v>
      </c>
      <c r="Q443">
        <v>39</v>
      </c>
      <c r="T443" t="s">
        <v>1733</v>
      </c>
      <c r="U443">
        <v>0.5</v>
      </c>
      <c r="V443">
        <v>0.5</v>
      </c>
      <c r="X443" t="s">
        <v>264</v>
      </c>
    </row>
    <row r="444" spans="1:25" x14ac:dyDescent="0.2">
      <c r="A444">
        <v>443</v>
      </c>
      <c r="B444">
        <v>443</v>
      </c>
      <c r="C444" t="s">
        <v>827</v>
      </c>
      <c r="D444" t="s">
        <v>37</v>
      </c>
      <c r="E444" t="s">
        <v>93</v>
      </c>
      <c r="F444" t="s">
        <v>94</v>
      </c>
      <c r="H444" t="s">
        <v>646</v>
      </c>
      <c r="I444">
        <v>58</v>
      </c>
      <c r="J444">
        <v>70</v>
      </c>
      <c r="K444">
        <v>45</v>
      </c>
      <c r="L444">
        <v>40</v>
      </c>
      <c r="M444">
        <v>45</v>
      </c>
      <c r="N444">
        <v>42</v>
      </c>
      <c r="O444">
        <v>300</v>
      </c>
      <c r="P444">
        <v>45.2</v>
      </c>
      <c r="Q444">
        <v>28</v>
      </c>
      <c r="R444" t="s">
        <v>828</v>
      </c>
      <c r="S444" t="s">
        <v>829</v>
      </c>
      <c r="T444" t="s">
        <v>1734</v>
      </c>
      <c r="U444">
        <v>0.5</v>
      </c>
      <c r="V444">
        <v>0.5</v>
      </c>
      <c r="X444" t="s">
        <v>30</v>
      </c>
      <c r="Y444" t="s">
        <v>37</v>
      </c>
    </row>
    <row r="445" spans="1:25" x14ac:dyDescent="0.2">
      <c r="A445">
        <v>444</v>
      </c>
      <c r="B445">
        <v>444</v>
      </c>
      <c r="C445" t="s">
        <v>830</v>
      </c>
      <c r="D445" t="s">
        <v>37</v>
      </c>
      <c r="E445" t="s">
        <v>93</v>
      </c>
      <c r="F445" t="s">
        <v>94</v>
      </c>
      <c r="H445" t="s">
        <v>646</v>
      </c>
      <c r="I445">
        <v>68</v>
      </c>
      <c r="J445">
        <v>90</v>
      </c>
      <c r="K445">
        <v>65</v>
      </c>
      <c r="L445">
        <v>50</v>
      </c>
      <c r="M445">
        <v>55</v>
      </c>
      <c r="N445">
        <v>82</v>
      </c>
      <c r="O445">
        <v>410</v>
      </c>
      <c r="P445">
        <v>123.5</v>
      </c>
      <c r="Q445">
        <v>55</v>
      </c>
      <c r="R445" t="s">
        <v>831</v>
      </c>
      <c r="S445" t="s">
        <v>2218</v>
      </c>
      <c r="T445" t="s">
        <v>1735</v>
      </c>
      <c r="U445">
        <v>0.5</v>
      </c>
      <c r="V445">
        <v>0.5</v>
      </c>
      <c r="W445" t="s">
        <v>827</v>
      </c>
      <c r="X445" t="s">
        <v>30</v>
      </c>
      <c r="Y445" t="s">
        <v>37</v>
      </c>
    </row>
    <row r="446" spans="1:25" x14ac:dyDescent="0.2">
      <c r="A446">
        <v>445</v>
      </c>
      <c r="B446">
        <v>445</v>
      </c>
      <c r="C446" t="s">
        <v>832</v>
      </c>
      <c r="D446" t="s">
        <v>37</v>
      </c>
      <c r="E446" t="s">
        <v>93</v>
      </c>
      <c r="F446" t="s">
        <v>94</v>
      </c>
      <c r="H446" t="s">
        <v>646</v>
      </c>
      <c r="I446">
        <v>108</v>
      </c>
      <c r="J446">
        <v>130</v>
      </c>
      <c r="K446">
        <v>95</v>
      </c>
      <c r="L446">
        <v>80</v>
      </c>
      <c r="M446">
        <v>85</v>
      </c>
      <c r="N446">
        <v>102</v>
      </c>
      <c r="O446">
        <v>600</v>
      </c>
      <c r="P446">
        <v>209.4</v>
      </c>
      <c r="Q446">
        <v>75</v>
      </c>
      <c r="R446" t="s">
        <v>2057</v>
      </c>
      <c r="S446" t="s">
        <v>833</v>
      </c>
      <c r="T446" t="s">
        <v>1736</v>
      </c>
      <c r="U446">
        <v>0.5</v>
      </c>
      <c r="V446">
        <v>0.5</v>
      </c>
      <c r="W446" t="s">
        <v>830</v>
      </c>
      <c r="X446" t="s">
        <v>30</v>
      </c>
      <c r="Y446" t="s">
        <v>37</v>
      </c>
    </row>
    <row r="447" spans="1:25" x14ac:dyDescent="0.2">
      <c r="A447">
        <v>446</v>
      </c>
      <c r="B447">
        <v>446</v>
      </c>
      <c r="C447" t="s">
        <v>401</v>
      </c>
      <c r="D447" t="s">
        <v>64</v>
      </c>
      <c r="F447" t="s">
        <v>161</v>
      </c>
      <c r="G447" t="s">
        <v>255</v>
      </c>
      <c r="H447" t="s">
        <v>213</v>
      </c>
      <c r="I447">
        <v>135</v>
      </c>
      <c r="J447">
        <v>85</v>
      </c>
      <c r="K447">
        <v>40</v>
      </c>
      <c r="L447">
        <v>40</v>
      </c>
      <c r="M447">
        <v>85</v>
      </c>
      <c r="N447">
        <v>5</v>
      </c>
      <c r="O447">
        <v>390</v>
      </c>
      <c r="P447">
        <v>231.5</v>
      </c>
      <c r="Q447">
        <v>24</v>
      </c>
      <c r="R447" t="s">
        <v>2219</v>
      </c>
      <c r="S447" t="s">
        <v>2220</v>
      </c>
      <c r="T447" t="s">
        <v>1737</v>
      </c>
      <c r="U447">
        <v>0.875</v>
      </c>
      <c r="V447">
        <v>0.125</v>
      </c>
      <c r="X447" t="s">
        <v>103</v>
      </c>
    </row>
    <row r="448" spans="1:25" x14ac:dyDescent="0.2">
      <c r="A448">
        <v>447</v>
      </c>
      <c r="B448">
        <v>447</v>
      </c>
      <c r="C448" t="s">
        <v>834</v>
      </c>
      <c r="D448" t="s">
        <v>174</v>
      </c>
      <c r="F448" t="s">
        <v>204</v>
      </c>
      <c r="G448" t="s">
        <v>132</v>
      </c>
      <c r="H448" t="s">
        <v>485</v>
      </c>
      <c r="I448">
        <v>40</v>
      </c>
      <c r="J448">
        <v>70</v>
      </c>
      <c r="K448">
        <v>40</v>
      </c>
      <c r="L448">
        <v>35</v>
      </c>
      <c r="M448">
        <v>40</v>
      </c>
      <c r="N448">
        <v>60</v>
      </c>
      <c r="O448">
        <v>285</v>
      </c>
      <c r="P448">
        <v>44.5</v>
      </c>
      <c r="Q448">
        <v>28</v>
      </c>
      <c r="R448" t="s">
        <v>2058</v>
      </c>
      <c r="S448" t="s">
        <v>2221</v>
      </c>
      <c r="T448" t="s">
        <v>1738</v>
      </c>
      <c r="U448">
        <v>0.875</v>
      </c>
      <c r="V448">
        <v>0.125</v>
      </c>
      <c r="X448" t="s">
        <v>103</v>
      </c>
    </row>
    <row r="449" spans="1:25" x14ac:dyDescent="0.2">
      <c r="A449">
        <v>448</v>
      </c>
      <c r="B449">
        <v>448</v>
      </c>
      <c r="C449" t="s">
        <v>835</v>
      </c>
      <c r="D449" t="s">
        <v>174</v>
      </c>
      <c r="E449" t="s">
        <v>245</v>
      </c>
      <c r="F449" t="s">
        <v>204</v>
      </c>
      <c r="G449" t="s">
        <v>132</v>
      </c>
      <c r="H449" t="s">
        <v>183</v>
      </c>
      <c r="I449">
        <v>70</v>
      </c>
      <c r="J449">
        <v>110</v>
      </c>
      <c r="K449">
        <v>70</v>
      </c>
      <c r="L449">
        <v>115</v>
      </c>
      <c r="M449">
        <v>70</v>
      </c>
      <c r="N449">
        <v>90</v>
      </c>
      <c r="O449">
        <v>525</v>
      </c>
      <c r="P449">
        <v>119</v>
      </c>
      <c r="Q449">
        <v>47</v>
      </c>
      <c r="R449" t="s">
        <v>836</v>
      </c>
      <c r="S449" t="s">
        <v>837</v>
      </c>
      <c r="T449" t="s">
        <v>1739</v>
      </c>
      <c r="U449">
        <v>0.875</v>
      </c>
      <c r="V449">
        <v>0.125</v>
      </c>
      <c r="W449" t="s">
        <v>834</v>
      </c>
      <c r="X449" t="s">
        <v>74</v>
      </c>
      <c r="Y449" t="s">
        <v>197</v>
      </c>
    </row>
    <row r="450" spans="1:25" x14ac:dyDescent="0.2">
      <c r="A450">
        <v>449</v>
      </c>
      <c r="B450">
        <v>449</v>
      </c>
      <c r="C450" t="s">
        <v>838</v>
      </c>
      <c r="D450" t="s">
        <v>93</v>
      </c>
      <c r="F450" t="s">
        <v>557</v>
      </c>
      <c r="H450" t="s">
        <v>156</v>
      </c>
      <c r="I450">
        <v>68</v>
      </c>
      <c r="J450">
        <v>72</v>
      </c>
      <c r="K450">
        <v>78</v>
      </c>
      <c r="L450">
        <v>38</v>
      </c>
      <c r="M450">
        <v>42</v>
      </c>
      <c r="N450">
        <v>32</v>
      </c>
      <c r="O450">
        <v>330</v>
      </c>
      <c r="P450">
        <v>109.1</v>
      </c>
      <c r="Q450">
        <v>31</v>
      </c>
      <c r="T450" t="s">
        <v>1740</v>
      </c>
      <c r="U450">
        <v>0.5</v>
      </c>
      <c r="V450">
        <v>0.5</v>
      </c>
      <c r="X450" t="s">
        <v>74</v>
      </c>
    </row>
    <row r="451" spans="1:25" x14ac:dyDescent="0.2">
      <c r="A451">
        <v>450</v>
      </c>
      <c r="B451">
        <v>450</v>
      </c>
      <c r="C451" t="s">
        <v>839</v>
      </c>
      <c r="D451" t="s">
        <v>93</v>
      </c>
      <c r="F451" t="s">
        <v>557</v>
      </c>
      <c r="H451" t="s">
        <v>156</v>
      </c>
      <c r="I451">
        <v>108</v>
      </c>
      <c r="J451">
        <v>112</v>
      </c>
      <c r="K451">
        <v>118</v>
      </c>
      <c r="L451">
        <v>68</v>
      </c>
      <c r="M451">
        <v>72</v>
      </c>
      <c r="N451">
        <v>47</v>
      </c>
      <c r="O451">
        <v>525</v>
      </c>
      <c r="P451">
        <v>661.4</v>
      </c>
      <c r="Q451">
        <v>79</v>
      </c>
      <c r="T451" t="s">
        <v>1741</v>
      </c>
      <c r="U451">
        <v>0.5</v>
      </c>
      <c r="V451">
        <v>0.5</v>
      </c>
      <c r="W451" t="s">
        <v>838</v>
      </c>
      <c r="X451" t="s">
        <v>74</v>
      </c>
    </row>
    <row r="452" spans="1:25" x14ac:dyDescent="0.2">
      <c r="A452">
        <v>451</v>
      </c>
      <c r="B452">
        <v>451</v>
      </c>
      <c r="C452" t="s">
        <v>840</v>
      </c>
      <c r="D452" t="s">
        <v>27</v>
      </c>
      <c r="E452" t="s">
        <v>49</v>
      </c>
      <c r="F452" t="s">
        <v>305</v>
      </c>
      <c r="G452" t="s">
        <v>62</v>
      </c>
      <c r="H452" t="s">
        <v>65</v>
      </c>
      <c r="I452">
        <v>40</v>
      </c>
      <c r="J452">
        <v>50</v>
      </c>
      <c r="K452">
        <v>90</v>
      </c>
      <c r="L452">
        <v>30</v>
      </c>
      <c r="M452">
        <v>55</v>
      </c>
      <c r="N452">
        <v>65</v>
      </c>
      <c r="O452">
        <v>330</v>
      </c>
      <c r="P452">
        <v>26.5</v>
      </c>
      <c r="Q452">
        <v>31</v>
      </c>
      <c r="T452" t="s">
        <v>1742</v>
      </c>
      <c r="U452">
        <v>0.5</v>
      </c>
      <c r="V452">
        <v>0.5</v>
      </c>
      <c r="X452" t="s">
        <v>49</v>
      </c>
      <c r="Y452" t="s">
        <v>221</v>
      </c>
    </row>
    <row r="453" spans="1:25" x14ac:dyDescent="0.2">
      <c r="A453">
        <v>452</v>
      </c>
      <c r="B453">
        <v>452</v>
      </c>
      <c r="C453" t="s">
        <v>841</v>
      </c>
      <c r="D453" t="s">
        <v>27</v>
      </c>
      <c r="E453" t="s">
        <v>483</v>
      </c>
      <c r="F453" t="s">
        <v>305</v>
      </c>
      <c r="G453" t="s">
        <v>62</v>
      </c>
      <c r="H453" t="s">
        <v>65</v>
      </c>
      <c r="I453">
        <v>70</v>
      </c>
      <c r="J453">
        <v>90</v>
      </c>
      <c r="K453">
        <v>110</v>
      </c>
      <c r="L453">
        <v>60</v>
      </c>
      <c r="M453">
        <v>75</v>
      </c>
      <c r="N453">
        <v>95</v>
      </c>
      <c r="O453">
        <v>500</v>
      </c>
      <c r="P453">
        <v>135.6</v>
      </c>
      <c r="Q453">
        <v>51</v>
      </c>
      <c r="T453" t="s">
        <v>1743</v>
      </c>
      <c r="U453">
        <v>0.5</v>
      </c>
      <c r="V453">
        <v>0.5</v>
      </c>
      <c r="W453" t="s">
        <v>840</v>
      </c>
      <c r="X453" t="s">
        <v>49</v>
      </c>
      <c r="Y453" t="s">
        <v>221</v>
      </c>
    </row>
    <row r="454" spans="1:25" x14ac:dyDescent="0.2">
      <c r="A454">
        <v>453</v>
      </c>
      <c r="B454">
        <v>453</v>
      </c>
      <c r="C454" t="s">
        <v>842</v>
      </c>
      <c r="D454" t="s">
        <v>27</v>
      </c>
      <c r="E454" t="s">
        <v>174</v>
      </c>
      <c r="F454" t="s">
        <v>377</v>
      </c>
      <c r="G454" t="s">
        <v>144</v>
      </c>
      <c r="H454" t="s">
        <v>262</v>
      </c>
      <c r="I454">
        <v>48</v>
      </c>
      <c r="J454">
        <v>61</v>
      </c>
      <c r="K454">
        <v>40</v>
      </c>
      <c r="L454">
        <v>61</v>
      </c>
      <c r="M454">
        <v>40</v>
      </c>
      <c r="N454">
        <v>50</v>
      </c>
      <c r="O454">
        <v>300</v>
      </c>
      <c r="P454">
        <v>50.7</v>
      </c>
      <c r="Q454">
        <v>28</v>
      </c>
      <c r="T454" t="s">
        <v>1744</v>
      </c>
      <c r="U454">
        <v>0.5</v>
      </c>
      <c r="V454">
        <v>0.5</v>
      </c>
      <c r="X454" t="s">
        <v>197</v>
      </c>
    </row>
    <row r="455" spans="1:25" x14ac:dyDescent="0.2">
      <c r="A455">
        <v>454</v>
      </c>
      <c r="B455">
        <v>454</v>
      </c>
      <c r="C455" t="s">
        <v>843</v>
      </c>
      <c r="D455" t="s">
        <v>27</v>
      </c>
      <c r="E455" t="s">
        <v>174</v>
      </c>
      <c r="F455" t="s">
        <v>377</v>
      </c>
      <c r="G455" t="s">
        <v>144</v>
      </c>
      <c r="H455" t="s">
        <v>262</v>
      </c>
      <c r="I455">
        <v>83</v>
      </c>
      <c r="J455">
        <v>106</v>
      </c>
      <c r="K455">
        <v>65</v>
      </c>
      <c r="L455">
        <v>86</v>
      </c>
      <c r="M455">
        <v>65</v>
      </c>
      <c r="N455">
        <v>85</v>
      </c>
      <c r="O455">
        <v>490</v>
      </c>
      <c r="P455">
        <v>97.9</v>
      </c>
      <c r="Q455">
        <v>51</v>
      </c>
      <c r="T455" t="s">
        <v>1744</v>
      </c>
      <c r="U455">
        <v>0.5</v>
      </c>
      <c r="V455">
        <v>0.5</v>
      </c>
      <c r="W455" t="s">
        <v>842</v>
      </c>
      <c r="X455" t="s">
        <v>197</v>
      </c>
    </row>
    <row r="456" spans="1:25" x14ac:dyDescent="0.2">
      <c r="A456">
        <v>455</v>
      </c>
      <c r="B456">
        <v>455</v>
      </c>
      <c r="C456" t="s">
        <v>844</v>
      </c>
      <c r="D456" t="s">
        <v>26</v>
      </c>
      <c r="F456" t="s">
        <v>275</v>
      </c>
      <c r="I456">
        <v>74</v>
      </c>
      <c r="J456">
        <v>100</v>
      </c>
      <c r="K456">
        <v>72</v>
      </c>
      <c r="L456">
        <v>90</v>
      </c>
      <c r="M456">
        <v>72</v>
      </c>
      <c r="N456">
        <v>46</v>
      </c>
      <c r="O456">
        <v>454</v>
      </c>
      <c r="P456">
        <v>59.5</v>
      </c>
      <c r="Q456">
        <v>55</v>
      </c>
      <c r="T456" t="s">
        <v>1745</v>
      </c>
      <c r="U456">
        <v>0.5</v>
      </c>
      <c r="V456">
        <v>0.5</v>
      </c>
      <c r="X456" t="s">
        <v>26</v>
      </c>
    </row>
    <row r="457" spans="1:25" x14ac:dyDescent="0.2">
      <c r="A457">
        <v>456</v>
      </c>
      <c r="B457">
        <v>456</v>
      </c>
      <c r="C457" t="s">
        <v>845</v>
      </c>
      <c r="D457" t="s">
        <v>42</v>
      </c>
      <c r="F457" t="s">
        <v>169</v>
      </c>
      <c r="G457" t="s">
        <v>693</v>
      </c>
      <c r="H457" t="s">
        <v>338</v>
      </c>
      <c r="I457">
        <v>49</v>
      </c>
      <c r="J457">
        <v>49</v>
      </c>
      <c r="K457">
        <v>56</v>
      </c>
      <c r="L457">
        <v>49</v>
      </c>
      <c r="M457">
        <v>61</v>
      </c>
      <c r="N457">
        <v>66</v>
      </c>
      <c r="O457">
        <v>330</v>
      </c>
      <c r="P457">
        <v>15.4</v>
      </c>
      <c r="Q457">
        <v>16</v>
      </c>
      <c r="R457" t="s">
        <v>846</v>
      </c>
      <c r="S457" t="s">
        <v>847</v>
      </c>
      <c r="T457" t="s">
        <v>1746</v>
      </c>
      <c r="U457">
        <v>0.5</v>
      </c>
      <c r="V457">
        <v>0.5</v>
      </c>
      <c r="X457" t="s">
        <v>336</v>
      </c>
    </row>
    <row r="458" spans="1:25" x14ac:dyDescent="0.2">
      <c r="A458">
        <v>457</v>
      </c>
      <c r="B458">
        <v>457</v>
      </c>
      <c r="C458" t="s">
        <v>848</v>
      </c>
      <c r="D458" t="s">
        <v>42</v>
      </c>
      <c r="F458" t="s">
        <v>169</v>
      </c>
      <c r="G458" t="s">
        <v>693</v>
      </c>
      <c r="H458" t="s">
        <v>338</v>
      </c>
      <c r="I458">
        <v>69</v>
      </c>
      <c r="J458">
        <v>69</v>
      </c>
      <c r="K458">
        <v>76</v>
      </c>
      <c r="L458">
        <v>69</v>
      </c>
      <c r="M458">
        <v>86</v>
      </c>
      <c r="N458">
        <v>91</v>
      </c>
      <c r="O458">
        <v>460</v>
      </c>
      <c r="P458">
        <v>52.9</v>
      </c>
      <c r="Q458">
        <v>47</v>
      </c>
      <c r="R458" t="s">
        <v>2059</v>
      </c>
      <c r="S458" t="s">
        <v>2060</v>
      </c>
      <c r="T458" t="s">
        <v>1747</v>
      </c>
      <c r="U458">
        <v>0.5</v>
      </c>
      <c r="V458">
        <v>0.5</v>
      </c>
      <c r="W458" t="s">
        <v>845</v>
      </c>
      <c r="X458" t="s">
        <v>336</v>
      </c>
    </row>
    <row r="459" spans="1:25" x14ac:dyDescent="0.2">
      <c r="A459">
        <v>458</v>
      </c>
      <c r="B459">
        <v>458</v>
      </c>
      <c r="C459" t="s">
        <v>532</v>
      </c>
      <c r="D459" t="s">
        <v>42</v>
      </c>
      <c r="E459" t="s">
        <v>40</v>
      </c>
      <c r="F459" t="s">
        <v>169</v>
      </c>
      <c r="G459" t="s">
        <v>187</v>
      </c>
      <c r="H459" t="s">
        <v>338</v>
      </c>
      <c r="I459">
        <v>45</v>
      </c>
      <c r="J459">
        <v>20</v>
      </c>
      <c r="K459">
        <v>50</v>
      </c>
      <c r="L459">
        <v>60</v>
      </c>
      <c r="M459">
        <v>120</v>
      </c>
      <c r="N459">
        <v>50</v>
      </c>
      <c r="O459">
        <v>345</v>
      </c>
      <c r="P459">
        <v>143.30000000000001</v>
      </c>
      <c r="Q459">
        <v>39</v>
      </c>
      <c r="T459" t="s">
        <v>1565</v>
      </c>
      <c r="U459">
        <v>0.5</v>
      </c>
      <c r="V459">
        <v>0.5</v>
      </c>
      <c r="X459" t="s">
        <v>103</v>
      </c>
    </row>
    <row r="460" spans="1:25" x14ac:dyDescent="0.2">
      <c r="A460">
        <v>459</v>
      </c>
      <c r="B460">
        <v>459</v>
      </c>
      <c r="C460" t="s">
        <v>849</v>
      </c>
      <c r="D460" t="s">
        <v>26</v>
      </c>
      <c r="E460" t="s">
        <v>259</v>
      </c>
      <c r="F460" t="s">
        <v>850</v>
      </c>
      <c r="H460" t="s">
        <v>295</v>
      </c>
      <c r="I460">
        <v>60</v>
      </c>
      <c r="J460">
        <v>62</v>
      </c>
      <c r="K460">
        <v>50</v>
      </c>
      <c r="L460">
        <v>62</v>
      </c>
      <c r="M460">
        <v>60</v>
      </c>
      <c r="N460">
        <v>40</v>
      </c>
      <c r="O460">
        <v>334</v>
      </c>
      <c r="P460">
        <v>111.3</v>
      </c>
      <c r="Q460">
        <v>39</v>
      </c>
      <c r="T460" t="s">
        <v>1748</v>
      </c>
      <c r="U460">
        <v>0.5</v>
      </c>
      <c r="V460">
        <v>0.5</v>
      </c>
      <c r="X460" t="s">
        <v>30</v>
      </c>
      <c r="Y460" t="s">
        <v>26</v>
      </c>
    </row>
    <row r="461" spans="1:25" x14ac:dyDescent="0.2">
      <c r="A461">
        <v>460</v>
      </c>
      <c r="B461">
        <v>460</v>
      </c>
      <c r="C461" t="s">
        <v>851</v>
      </c>
      <c r="D461" t="s">
        <v>26</v>
      </c>
      <c r="E461" t="s">
        <v>259</v>
      </c>
      <c r="F461" t="s">
        <v>850</v>
      </c>
      <c r="H461" t="s">
        <v>295</v>
      </c>
      <c r="I461">
        <v>90</v>
      </c>
      <c r="J461">
        <v>92</v>
      </c>
      <c r="K461">
        <v>75</v>
      </c>
      <c r="L461">
        <v>92</v>
      </c>
      <c r="M461">
        <v>85</v>
      </c>
      <c r="N461">
        <v>60</v>
      </c>
      <c r="O461">
        <v>494</v>
      </c>
      <c r="P461">
        <v>298.7</v>
      </c>
      <c r="Q461">
        <v>87</v>
      </c>
      <c r="T461" t="s">
        <v>1748</v>
      </c>
      <c r="U461">
        <v>0.5</v>
      </c>
      <c r="V461">
        <v>0.5</v>
      </c>
      <c r="W461" t="s">
        <v>849</v>
      </c>
      <c r="X461" t="s">
        <v>30</v>
      </c>
      <c r="Y461" t="s">
        <v>26</v>
      </c>
    </row>
    <row r="462" spans="1:25" x14ac:dyDescent="0.2">
      <c r="A462">
        <v>461</v>
      </c>
      <c r="B462">
        <v>461</v>
      </c>
      <c r="C462" t="s">
        <v>852</v>
      </c>
      <c r="D462" t="s">
        <v>483</v>
      </c>
      <c r="E462" t="s">
        <v>259</v>
      </c>
      <c r="F462" t="s">
        <v>397</v>
      </c>
      <c r="H462" t="s">
        <v>512</v>
      </c>
      <c r="I462">
        <v>70</v>
      </c>
      <c r="J462">
        <v>120</v>
      </c>
      <c r="K462">
        <v>65</v>
      </c>
      <c r="L462">
        <v>45</v>
      </c>
      <c r="M462">
        <v>85</v>
      </c>
      <c r="N462">
        <v>125</v>
      </c>
      <c r="O462">
        <v>510</v>
      </c>
      <c r="P462">
        <v>75</v>
      </c>
      <c r="Q462">
        <v>43</v>
      </c>
      <c r="R462" t="s">
        <v>853</v>
      </c>
      <c r="S462" t="s">
        <v>2222</v>
      </c>
      <c r="T462" t="s">
        <v>1556</v>
      </c>
      <c r="U462">
        <v>0.5</v>
      </c>
      <c r="V462">
        <v>0.5</v>
      </c>
      <c r="W462" t="s">
        <v>511</v>
      </c>
      <c r="X462" t="s">
        <v>74</v>
      </c>
    </row>
    <row r="463" spans="1:25" x14ac:dyDescent="0.2">
      <c r="A463">
        <v>462</v>
      </c>
      <c r="B463">
        <v>462</v>
      </c>
      <c r="C463" t="s">
        <v>854</v>
      </c>
      <c r="D463" t="s">
        <v>83</v>
      </c>
      <c r="E463" t="s">
        <v>245</v>
      </c>
      <c r="F463" t="s">
        <v>246</v>
      </c>
      <c r="G463" t="s">
        <v>227</v>
      </c>
      <c r="H463" t="s">
        <v>247</v>
      </c>
      <c r="I463">
        <v>70</v>
      </c>
      <c r="J463">
        <v>70</v>
      </c>
      <c r="K463">
        <v>115</v>
      </c>
      <c r="L463">
        <v>130</v>
      </c>
      <c r="M463">
        <v>90</v>
      </c>
      <c r="N463">
        <v>60</v>
      </c>
      <c r="O463">
        <v>535</v>
      </c>
      <c r="P463">
        <v>396.8</v>
      </c>
      <c r="Q463">
        <v>47</v>
      </c>
      <c r="R463" t="s">
        <v>855</v>
      </c>
      <c r="S463" t="s">
        <v>2061</v>
      </c>
      <c r="T463" t="s">
        <v>1749</v>
      </c>
      <c r="U463">
        <v>0.5</v>
      </c>
      <c r="V463">
        <v>0.5</v>
      </c>
      <c r="W463" t="s">
        <v>249</v>
      </c>
      <c r="X463" t="s">
        <v>229</v>
      </c>
    </row>
    <row r="464" spans="1:25" x14ac:dyDescent="0.2">
      <c r="A464">
        <v>463</v>
      </c>
      <c r="B464">
        <v>463</v>
      </c>
      <c r="C464" t="s">
        <v>856</v>
      </c>
      <c r="D464" t="s">
        <v>64</v>
      </c>
      <c r="F464" t="s">
        <v>239</v>
      </c>
      <c r="G464" t="s">
        <v>238</v>
      </c>
      <c r="H464" t="s">
        <v>168</v>
      </c>
      <c r="I464">
        <v>110</v>
      </c>
      <c r="J464">
        <v>85</v>
      </c>
      <c r="K464">
        <v>95</v>
      </c>
      <c r="L464">
        <v>80</v>
      </c>
      <c r="M464">
        <v>95</v>
      </c>
      <c r="N464">
        <v>50</v>
      </c>
      <c r="O464">
        <v>515</v>
      </c>
      <c r="P464">
        <v>308.60000000000002</v>
      </c>
      <c r="Q464">
        <v>67</v>
      </c>
      <c r="T464" t="s">
        <v>1486</v>
      </c>
      <c r="U464">
        <v>0.5</v>
      </c>
      <c r="V464">
        <v>0.5</v>
      </c>
      <c r="W464" t="s">
        <v>316</v>
      </c>
      <c r="X464" t="s">
        <v>30</v>
      </c>
    </row>
    <row r="465" spans="1:25" x14ac:dyDescent="0.2">
      <c r="A465">
        <v>464</v>
      </c>
      <c r="B465">
        <v>464</v>
      </c>
      <c r="C465" t="s">
        <v>857</v>
      </c>
      <c r="D465" t="s">
        <v>93</v>
      </c>
      <c r="E465" t="s">
        <v>225</v>
      </c>
      <c r="F465" t="s">
        <v>85</v>
      </c>
      <c r="G465" t="s">
        <v>659</v>
      </c>
      <c r="H465" t="s">
        <v>311</v>
      </c>
      <c r="I465">
        <v>115</v>
      </c>
      <c r="J465">
        <v>140</v>
      </c>
      <c r="K465">
        <v>130</v>
      </c>
      <c r="L465">
        <v>55</v>
      </c>
      <c r="M465">
        <v>55</v>
      </c>
      <c r="N465">
        <v>40</v>
      </c>
      <c r="O465">
        <v>535</v>
      </c>
      <c r="P465">
        <v>623.5</v>
      </c>
      <c r="Q465">
        <v>94</v>
      </c>
      <c r="T465" t="s">
        <v>1439</v>
      </c>
      <c r="U465">
        <v>0.5</v>
      </c>
      <c r="V465">
        <v>0.5</v>
      </c>
      <c r="W465" t="s">
        <v>320</v>
      </c>
      <c r="X465" t="s">
        <v>30</v>
      </c>
      <c r="Y465" t="s">
        <v>74</v>
      </c>
    </row>
    <row r="466" spans="1:25" x14ac:dyDescent="0.2">
      <c r="A466">
        <v>465</v>
      </c>
      <c r="B466">
        <v>465</v>
      </c>
      <c r="C466" t="s">
        <v>858</v>
      </c>
      <c r="D466" t="s">
        <v>26</v>
      </c>
      <c r="F466" t="s">
        <v>29</v>
      </c>
      <c r="G466" t="s">
        <v>327</v>
      </c>
      <c r="H466" t="s">
        <v>240</v>
      </c>
      <c r="I466">
        <v>100</v>
      </c>
      <c r="J466">
        <v>100</v>
      </c>
      <c r="K466">
        <v>125</v>
      </c>
      <c r="L466">
        <v>110</v>
      </c>
      <c r="M466">
        <v>50</v>
      </c>
      <c r="N466">
        <v>50</v>
      </c>
      <c r="O466">
        <v>535</v>
      </c>
      <c r="P466">
        <v>283.5</v>
      </c>
      <c r="Q466">
        <v>79</v>
      </c>
      <c r="T466" t="s">
        <v>1489</v>
      </c>
      <c r="U466">
        <v>0.5</v>
      </c>
      <c r="V466">
        <v>0.5</v>
      </c>
      <c r="W466" t="s">
        <v>326</v>
      </c>
      <c r="X466" t="s">
        <v>26</v>
      </c>
    </row>
    <row r="467" spans="1:25" x14ac:dyDescent="0.2">
      <c r="A467">
        <v>466</v>
      </c>
      <c r="B467">
        <v>466</v>
      </c>
      <c r="C467" t="s">
        <v>859</v>
      </c>
      <c r="D467" t="s">
        <v>83</v>
      </c>
      <c r="F467" t="s">
        <v>860</v>
      </c>
      <c r="H467" t="s">
        <v>175</v>
      </c>
      <c r="I467">
        <v>75</v>
      </c>
      <c r="J467">
        <v>123</v>
      </c>
      <c r="K467">
        <v>67</v>
      </c>
      <c r="L467">
        <v>95</v>
      </c>
      <c r="M467">
        <v>85</v>
      </c>
      <c r="N467">
        <v>95</v>
      </c>
      <c r="O467">
        <v>540</v>
      </c>
      <c r="P467">
        <v>305.60000000000002</v>
      </c>
      <c r="Q467">
        <v>71</v>
      </c>
      <c r="R467" t="s">
        <v>861</v>
      </c>
      <c r="S467" t="s">
        <v>862</v>
      </c>
      <c r="T467" t="s">
        <v>1750</v>
      </c>
      <c r="U467">
        <v>0.5</v>
      </c>
      <c r="V467">
        <v>0.5</v>
      </c>
      <c r="W467" t="s">
        <v>353</v>
      </c>
      <c r="X467" t="s">
        <v>197</v>
      </c>
    </row>
    <row r="468" spans="1:25" x14ac:dyDescent="0.2">
      <c r="A468">
        <v>467</v>
      </c>
      <c r="B468">
        <v>467</v>
      </c>
      <c r="C468" t="s">
        <v>863</v>
      </c>
      <c r="D468" t="s">
        <v>34</v>
      </c>
      <c r="F468" t="s">
        <v>235</v>
      </c>
      <c r="H468" t="s">
        <v>175</v>
      </c>
      <c r="I468">
        <v>75</v>
      </c>
      <c r="J468">
        <v>95</v>
      </c>
      <c r="K468">
        <v>67</v>
      </c>
      <c r="L468">
        <v>125</v>
      </c>
      <c r="M468">
        <v>95</v>
      </c>
      <c r="N468">
        <v>83</v>
      </c>
      <c r="O468">
        <v>540</v>
      </c>
      <c r="P468">
        <v>149.9</v>
      </c>
      <c r="Q468">
        <v>63</v>
      </c>
      <c r="R468" t="s">
        <v>864</v>
      </c>
      <c r="S468" t="s">
        <v>865</v>
      </c>
      <c r="T468" t="s">
        <v>1751</v>
      </c>
      <c r="U468">
        <v>0.5</v>
      </c>
      <c r="V468">
        <v>0.5</v>
      </c>
      <c r="W468" t="s">
        <v>357</v>
      </c>
      <c r="X468" t="s">
        <v>197</v>
      </c>
    </row>
    <row r="469" spans="1:25" x14ac:dyDescent="0.2">
      <c r="A469">
        <v>468</v>
      </c>
      <c r="B469">
        <v>468</v>
      </c>
      <c r="C469" t="s">
        <v>866</v>
      </c>
      <c r="D469" t="s">
        <v>88</v>
      </c>
      <c r="E469" t="s">
        <v>40</v>
      </c>
      <c r="F469" t="s">
        <v>72</v>
      </c>
      <c r="G469" t="s">
        <v>323</v>
      </c>
      <c r="H469" t="s">
        <v>449</v>
      </c>
      <c r="I469">
        <v>85</v>
      </c>
      <c r="J469">
        <v>50</v>
      </c>
      <c r="K469">
        <v>95</v>
      </c>
      <c r="L469">
        <v>120</v>
      </c>
      <c r="M469">
        <v>115</v>
      </c>
      <c r="N469">
        <v>80</v>
      </c>
      <c r="O469">
        <v>545</v>
      </c>
      <c r="P469">
        <v>83.8</v>
      </c>
      <c r="Q469">
        <v>59</v>
      </c>
      <c r="T469" t="s">
        <v>1752</v>
      </c>
      <c r="U469">
        <v>0.875</v>
      </c>
      <c r="V469">
        <v>0.125</v>
      </c>
      <c r="W469" t="s">
        <v>450</v>
      </c>
      <c r="X469" t="s">
        <v>40</v>
      </c>
      <c r="Y469" t="s">
        <v>88</v>
      </c>
    </row>
    <row r="470" spans="1:25" x14ac:dyDescent="0.2">
      <c r="A470">
        <v>469</v>
      </c>
      <c r="B470">
        <v>469</v>
      </c>
      <c r="C470" t="s">
        <v>867</v>
      </c>
      <c r="D470" t="s">
        <v>49</v>
      </c>
      <c r="E470" t="s">
        <v>40</v>
      </c>
      <c r="F470" t="s">
        <v>477</v>
      </c>
      <c r="G470" t="s">
        <v>56</v>
      </c>
      <c r="H470" t="s">
        <v>128</v>
      </c>
      <c r="I470">
        <v>86</v>
      </c>
      <c r="J470">
        <v>76</v>
      </c>
      <c r="K470">
        <v>86</v>
      </c>
      <c r="L470">
        <v>116</v>
      </c>
      <c r="M470">
        <v>56</v>
      </c>
      <c r="N470">
        <v>95</v>
      </c>
      <c r="O470">
        <v>515</v>
      </c>
      <c r="P470">
        <v>113.5</v>
      </c>
      <c r="Q470">
        <v>75</v>
      </c>
      <c r="T470" t="s">
        <v>1753</v>
      </c>
      <c r="U470">
        <v>0.5</v>
      </c>
      <c r="V470">
        <v>0.5</v>
      </c>
      <c r="W470" t="s">
        <v>476</v>
      </c>
      <c r="X470" t="s">
        <v>49</v>
      </c>
    </row>
    <row r="471" spans="1:25" x14ac:dyDescent="0.2">
      <c r="A471">
        <v>470</v>
      </c>
      <c r="B471">
        <v>470</v>
      </c>
      <c r="C471" t="s">
        <v>868</v>
      </c>
      <c r="D471" t="s">
        <v>26</v>
      </c>
      <c r="F471" t="s">
        <v>327</v>
      </c>
      <c r="H471" t="s">
        <v>29</v>
      </c>
      <c r="I471">
        <v>65</v>
      </c>
      <c r="J471">
        <v>110</v>
      </c>
      <c r="K471">
        <v>130</v>
      </c>
      <c r="L471">
        <v>60</v>
      </c>
      <c r="M471">
        <v>65</v>
      </c>
      <c r="N471">
        <v>95</v>
      </c>
      <c r="O471">
        <v>525</v>
      </c>
      <c r="P471">
        <v>56.2</v>
      </c>
      <c r="Q471">
        <v>39</v>
      </c>
      <c r="R471" t="s">
        <v>869</v>
      </c>
      <c r="S471" t="s">
        <v>870</v>
      </c>
      <c r="T471" t="s">
        <v>1754</v>
      </c>
      <c r="U471">
        <v>0.875</v>
      </c>
      <c r="V471">
        <v>0.125</v>
      </c>
      <c r="W471" t="s">
        <v>375</v>
      </c>
      <c r="X471" t="s">
        <v>74</v>
      </c>
    </row>
    <row r="472" spans="1:25" x14ac:dyDescent="0.2">
      <c r="A472">
        <v>471</v>
      </c>
      <c r="B472">
        <v>471</v>
      </c>
      <c r="C472" t="s">
        <v>871</v>
      </c>
      <c r="D472" t="s">
        <v>259</v>
      </c>
      <c r="F472" t="s">
        <v>403</v>
      </c>
      <c r="H472" t="s">
        <v>257</v>
      </c>
      <c r="I472">
        <v>65</v>
      </c>
      <c r="J472">
        <v>60</v>
      </c>
      <c r="K472">
        <v>110</v>
      </c>
      <c r="L472">
        <v>130</v>
      </c>
      <c r="M472">
        <v>95</v>
      </c>
      <c r="N472">
        <v>65</v>
      </c>
      <c r="O472">
        <v>525</v>
      </c>
      <c r="P472">
        <v>57.1</v>
      </c>
      <c r="Q472">
        <v>31</v>
      </c>
      <c r="R472" t="s">
        <v>872</v>
      </c>
      <c r="S472" t="s">
        <v>873</v>
      </c>
      <c r="T472" t="s">
        <v>1755</v>
      </c>
      <c r="U472">
        <v>0.875</v>
      </c>
      <c r="V472">
        <v>0.125</v>
      </c>
      <c r="W472" t="s">
        <v>375</v>
      </c>
      <c r="X472" t="s">
        <v>74</v>
      </c>
    </row>
    <row r="473" spans="1:25" x14ac:dyDescent="0.2">
      <c r="A473">
        <v>472</v>
      </c>
      <c r="B473">
        <v>472</v>
      </c>
      <c r="C473" t="s">
        <v>874</v>
      </c>
      <c r="D473" t="s">
        <v>93</v>
      </c>
      <c r="E473" t="s">
        <v>40</v>
      </c>
      <c r="F473" t="s">
        <v>292</v>
      </c>
      <c r="G473" t="s">
        <v>94</v>
      </c>
      <c r="H473" t="s">
        <v>601</v>
      </c>
      <c r="I473">
        <v>75</v>
      </c>
      <c r="J473">
        <v>95</v>
      </c>
      <c r="K473">
        <v>125</v>
      </c>
      <c r="L473">
        <v>45</v>
      </c>
      <c r="M473">
        <v>75</v>
      </c>
      <c r="N473">
        <v>95</v>
      </c>
      <c r="O473">
        <v>510</v>
      </c>
      <c r="P473">
        <v>93.7</v>
      </c>
      <c r="Q473">
        <v>79</v>
      </c>
      <c r="T473" t="s">
        <v>1756</v>
      </c>
      <c r="U473">
        <v>0.5</v>
      </c>
      <c r="V473">
        <v>0.5</v>
      </c>
      <c r="W473" t="s">
        <v>500</v>
      </c>
      <c r="X473" t="s">
        <v>49</v>
      </c>
    </row>
    <row r="474" spans="1:25" x14ac:dyDescent="0.2">
      <c r="A474">
        <v>473</v>
      </c>
      <c r="B474">
        <v>473</v>
      </c>
      <c r="C474" t="s">
        <v>875</v>
      </c>
      <c r="D474" t="s">
        <v>259</v>
      </c>
      <c r="E474" t="s">
        <v>93</v>
      </c>
      <c r="F474" t="s">
        <v>238</v>
      </c>
      <c r="G474" t="s">
        <v>403</v>
      </c>
      <c r="H474" t="s">
        <v>255</v>
      </c>
      <c r="I474">
        <v>110</v>
      </c>
      <c r="J474">
        <v>130</v>
      </c>
      <c r="K474">
        <v>80</v>
      </c>
      <c r="L474">
        <v>70</v>
      </c>
      <c r="M474">
        <v>60</v>
      </c>
      <c r="N474">
        <v>80</v>
      </c>
      <c r="O474">
        <v>530</v>
      </c>
      <c r="P474">
        <v>641.5</v>
      </c>
      <c r="Q474">
        <v>98</v>
      </c>
      <c r="T474" t="s">
        <v>1757</v>
      </c>
      <c r="U474">
        <v>0.5</v>
      </c>
      <c r="V474">
        <v>0.5</v>
      </c>
      <c r="W474" t="s">
        <v>522</v>
      </c>
      <c r="X474" t="s">
        <v>74</v>
      </c>
    </row>
    <row r="475" spans="1:25" x14ac:dyDescent="0.2">
      <c r="A475">
        <v>474</v>
      </c>
      <c r="B475">
        <v>474</v>
      </c>
      <c r="C475" t="s">
        <v>876</v>
      </c>
      <c r="D475" t="s">
        <v>64</v>
      </c>
      <c r="F475" t="s">
        <v>376</v>
      </c>
      <c r="G475" t="s">
        <v>389</v>
      </c>
      <c r="H475" t="s">
        <v>247</v>
      </c>
      <c r="I475">
        <v>85</v>
      </c>
      <c r="J475">
        <v>80</v>
      </c>
      <c r="K475">
        <v>70</v>
      </c>
      <c r="L475">
        <v>135</v>
      </c>
      <c r="M475">
        <v>75</v>
      </c>
      <c r="N475">
        <v>90</v>
      </c>
      <c r="O475">
        <v>535</v>
      </c>
      <c r="P475">
        <v>75</v>
      </c>
      <c r="Q475">
        <v>35</v>
      </c>
      <c r="R475" t="s">
        <v>2062</v>
      </c>
      <c r="S475" t="s">
        <v>877</v>
      </c>
      <c r="T475" t="s">
        <v>1509</v>
      </c>
      <c r="W475" t="s">
        <v>540</v>
      </c>
      <c r="X475" t="s">
        <v>229</v>
      </c>
    </row>
    <row r="476" spans="1:25" x14ac:dyDescent="0.2">
      <c r="A476">
        <v>475</v>
      </c>
      <c r="B476">
        <v>475</v>
      </c>
      <c r="C476" t="s">
        <v>878</v>
      </c>
      <c r="D476" t="s">
        <v>194</v>
      </c>
      <c r="E476" t="s">
        <v>174</v>
      </c>
      <c r="F476" t="s">
        <v>204</v>
      </c>
      <c r="H476" t="s">
        <v>183</v>
      </c>
      <c r="I476">
        <v>68</v>
      </c>
      <c r="J476">
        <v>125</v>
      </c>
      <c r="K476">
        <v>65</v>
      </c>
      <c r="L476">
        <v>65</v>
      </c>
      <c r="M476">
        <v>115</v>
      </c>
      <c r="N476">
        <v>80</v>
      </c>
      <c r="O476">
        <v>518</v>
      </c>
      <c r="P476">
        <v>114.6</v>
      </c>
      <c r="Q476">
        <v>63</v>
      </c>
      <c r="T476" t="s">
        <v>1758</v>
      </c>
      <c r="U476">
        <v>1</v>
      </c>
      <c r="V476">
        <v>0</v>
      </c>
      <c r="W476" t="s">
        <v>594</v>
      </c>
      <c r="X476" t="s">
        <v>264</v>
      </c>
    </row>
    <row r="477" spans="1:25" x14ac:dyDescent="0.2">
      <c r="A477">
        <v>476</v>
      </c>
      <c r="B477">
        <v>476</v>
      </c>
      <c r="C477" t="s">
        <v>879</v>
      </c>
      <c r="D477" t="s">
        <v>225</v>
      </c>
      <c r="E477" t="s">
        <v>245</v>
      </c>
      <c r="F477" t="s">
        <v>227</v>
      </c>
      <c r="G477" t="s">
        <v>246</v>
      </c>
      <c r="H477" t="s">
        <v>156</v>
      </c>
      <c r="I477">
        <v>60</v>
      </c>
      <c r="J477">
        <v>55</v>
      </c>
      <c r="K477">
        <v>145</v>
      </c>
      <c r="L477">
        <v>75</v>
      </c>
      <c r="M477">
        <v>150</v>
      </c>
      <c r="N477">
        <v>40</v>
      </c>
      <c r="O477">
        <v>525</v>
      </c>
      <c r="P477">
        <v>749.6</v>
      </c>
      <c r="Q477">
        <v>55</v>
      </c>
      <c r="R477" t="s">
        <v>880</v>
      </c>
      <c r="S477" t="s">
        <v>881</v>
      </c>
      <c r="T477" t="s">
        <v>1620</v>
      </c>
      <c r="U477">
        <v>0.5</v>
      </c>
      <c r="V477">
        <v>0.5</v>
      </c>
      <c r="W477" t="s">
        <v>620</v>
      </c>
      <c r="X477" t="s">
        <v>229</v>
      </c>
    </row>
    <row r="478" spans="1:25" x14ac:dyDescent="0.2">
      <c r="A478">
        <v>477</v>
      </c>
      <c r="B478">
        <v>477</v>
      </c>
      <c r="C478" t="s">
        <v>882</v>
      </c>
      <c r="D478" t="s">
        <v>274</v>
      </c>
      <c r="F478" t="s">
        <v>397</v>
      </c>
      <c r="H478" t="s">
        <v>128</v>
      </c>
      <c r="I478">
        <v>45</v>
      </c>
      <c r="J478">
        <v>100</v>
      </c>
      <c r="K478">
        <v>135</v>
      </c>
      <c r="L478">
        <v>65</v>
      </c>
      <c r="M478">
        <v>135</v>
      </c>
      <c r="N478">
        <v>45</v>
      </c>
      <c r="O478">
        <v>525</v>
      </c>
      <c r="P478">
        <v>235</v>
      </c>
      <c r="Q478">
        <v>87</v>
      </c>
      <c r="T478" t="s">
        <v>1759</v>
      </c>
      <c r="U478">
        <v>0.5</v>
      </c>
      <c r="V478">
        <v>0.5</v>
      </c>
      <c r="W478" t="s">
        <v>708</v>
      </c>
      <c r="X478" t="s">
        <v>264</v>
      </c>
    </row>
    <row r="479" spans="1:25" x14ac:dyDescent="0.2">
      <c r="A479">
        <v>478</v>
      </c>
      <c r="B479">
        <v>478</v>
      </c>
      <c r="C479" t="s">
        <v>883</v>
      </c>
      <c r="D479" t="s">
        <v>259</v>
      </c>
      <c r="E479" t="s">
        <v>274</v>
      </c>
      <c r="F479" t="s">
        <v>403</v>
      </c>
      <c r="H479" t="s">
        <v>281</v>
      </c>
      <c r="I479">
        <v>70</v>
      </c>
      <c r="J479">
        <v>80</v>
      </c>
      <c r="K479">
        <v>70</v>
      </c>
      <c r="L479">
        <v>80</v>
      </c>
      <c r="M479">
        <v>70</v>
      </c>
      <c r="N479">
        <v>110</v>
      </c>
      <c r="O479">
        <v>480</v>
      </c>
      <c r="P479">
        <v>58.6</v>
      </c>
      <c r="Q479">
        <v>51</v>
      </c>
      <c r="R479" t="s">
        <v>2063</v>
      </c>
      <c r="S479" t="s">
        <v>2064</v>
      </c>
      <c r="T479" t="s">
        <v>1760</v>
      </c>
      <c r="U479">
        <v>0</v>
      </c>
      <c r="V479">
        <v>1</v>
      </c>
      <c r="W479" t="s">
        <v>714</v>
      </c>
      <c r="X479" t="s">
        <v>88</v>
      </c>
      <c r="Y479" t="s">
        <v>229</v>
      </c>
    </row>
    <row r="480" spans="1:25" x14ac:dyDescent="0.2">
      <c r="A480">
        <v>479</v>
      </c>
      <c r="B480">
        <v>479</v>
      </c>
      <c r="C480" t="s">
        <v>884</v>
      </c>
      <c r="D480" t="s">
        <v>83</v>
      </c>
      <c r="E480" t="s">
        <v>274</v>
      </c>
      <c r="F480" t="s">
        <v>275</v>
      </c>
      <c r="I480">
        <v>50</v>
      </c>
      <c r="J480">
        <v>50</v>
      </c>
      <c r="K480">
        <v>77</v>
      </c>
      <c r="L480">
        <v>95</v>
      </c>
      <c r="M480">
        <v>77</v>
      </c>
      <c r="N480">
        <v>91</v>
      </c>
      <c r="O480">
        <v>440</v>
      </c>
      <c r="P480">
        <v>0.7</v>
      </c>
      <c r="Q480">
        <v>12</v>
      </c>
      <c r="T480" t="s">
        <v>1761</v>
      </c>
      <c r="X480" t="s">
        <v>264</v>
      </c>
    </row>
    <row r="481" spans="1:25" x14ac:dyDescent="0.2">
      <c r="A481">
        <v>480</v>
      </c>
      <c r="B481">
        <v>480</v>
      </c>
      <c r="C481" t="s">
        <v>885</v>
      </c>
      <c r="D481" t="s">
        <v>194</v>
      </c>
      <c r="F481" t="s">
        <v>275</v>
      </c>
      <c r="I481">
        <v>75</v>
      </c>
      <c r="J481">
        <v>75</v>
      </c>
      <c r="K481">
        <v>130</v>
      </c>
      <c r="L481">
        <v>75</v>
      </c>
      <c r="M481">
        <v>130</v>
      </c>
      <c r="N481">
        <v>95</v>
      </c>
      <c r="O481">
        <v>580</v>
      </c>
      <c r="P481">
        <v>0.7</v>
      </c>
      <c r="Q481">
        <v>12</v>
      </c>
      <c r="T481" t="s">
        <v>1762</v>
      </c>
      <c r="X481" t="s">
        <v>103</v>
      </c>
    </row>
    <row r="482" spans="1:25" x14ac:dyDescent="0.2">
      <c r="A482">
        <v>481</v>
      </c>
      <c r="B482">
        <v>481</v>
      </c>
      <c r="C482" t="s">
        <v>886</v>
      </c>
      <c r="D482" t="s">
        <v>194</v>
      </c>
      <c r="F482" t="s">
        <v>275</v>
      </c>
      <c r="I482">
        <v>80</v>
      </c>
      <c r="J482">
        <v>105</v>
      </c>
      <c r="K482">
        <v>105</v>
      </c>
      <c r="L482">
        <v>105</v>
      </c>
      <c r="M482">
        <v>105</v>
      </c>
      <c r="N482">
        <v>80</v>
      </c>
      <c r="O482">
        <v>580</v>
      </c>
      <c r="P482">
        <v>0.7</v>
      </c>
      <c r="Q482">
        <v>12</v>
      </c>
      <c r="T482" t="s">
        <v>1604</v>
      </c>
      <c r="X482" t="s">
        <v>103</v>
      </c>
    </row>
    <row r="483" spans="1:25" x14ac:dyDescent="0.2">
      <c r="A483">
        <v>482</v>
      </c>
      <c r="B483">
        <v>482</v>
      </c>
      <c r="C483" t="s">
        <v>887</v>
      </c>
      <c r="D483" t="s">
        <v>194</v>
      </c>
      <c r="F483" t="s">
        <v>275</v>
      </c>
      <c r="I483">
        <v>75</v>
      </c>
      <c r="J483">
        <v>125</v>
      </c>
      <c r="K483">
        <v>70</v>
      </c>
      <c r="L483">
        <v>125</v>
      </c>
      <c r="M483">
        <v>70</v>
      </c>
      <c r="N483">
        <v>115</v>
      </c>
      <c r="O483">
        <v>580</v>
      </c>
      <c r="P483">
        <v>0.7</v>
      </c>
      <c r="Q483">
        <v>12</v>
      </c>
      <c r="T483" t="s">
        <v>1763</v>
      </c>
      <c r="X483" t="s">
        <v>103</v>
      </c>
    </row>
    <row r="484" spans="1:25" x14ac:dyDescent="0.2">
      <c r="A484">
        <v>483</v>
      </c>
      <c r="B484">
        <v>483</v>
      </c>
      <c r="C484" t="s">
        <v>888</v>
      </c>
      <c r="D484" t="s">
        <v>245</v>
      </c>
      <c r="E484" t="s">
        <v>37</v>
      </c>
      <c r="F484" t="s">
        <v>397</v>
      </c>
      <c r="H484" t="s">
        <v>494</v>
      </c>
      <c r="I484">
        <v>100</v>
      </c>
      <c r="J484">
        <v>120</v>
      </c>
      <c r="K484">
        <v>120</v>
      </c>
      <c r="L484">
        <v>150</v>
      </c>
      <c r="M484">
        <v>100</v>
      </c>
      <c r="N484">
        <v>90</v>
      </c>
      <c r="O484">
        <v>680</v>
      </c>
      <c r="P484">
        <v>1505.8</v>
      </c>
      <c r="Q484">
        <v>213</v>
      </c>
      <c r="T484" t="s">
        <v>1764</v>
      </c>
      <c r="X484" t="s">
        <v>103</v>
      </c>
    </row>
    <row r="485" spans="1:25" x14ac:dyDescent="0.2">
      <c r="A485">
        <v>484</v>
      </c>
      <c r="B485">
        <v>484</v>
      </c>
      <c r="C485" t="s">
        <v>889</v>
      </c>
      <c r="D485" t="s">
        <v>42</v>
      </c>
      <c r="E485" t="s">
        <v>37</v>
      </c>
      <c r="F485" t="s">
        <v>397</v>
      </c>
      <c r="H485" t="s">
        <v>494</v>
      </c>
      <c r="I485">
        <v>90</v>
      </c>
      <c r="J485">
        <v>120</v>
      </c>
      <c r="K485">
        <v>100</v>
      </c>
      <c r="L485">
        <v>150</v>
      </c>
      <c r="M485">
        <v>120</v>
      </c>
      <c r="N485">
        <v>100</v>
      </c>
      <c r="O485">
        <v>680</v>
      </c>
      <c r="P485">
        <v>740.8</v>
      </c>
      <c r="Q485">
        <v>165</v>
      </c>
      <c r="T485" t="s">
        <v>1765</v>
      </c>
      <c r="X485" t="s">
        <v>103</v>
      </c>
    </row>
    <row r="486" spans="1:25" x14ac:dyDescent="0.2">
      <c r="A486">
        <v>485</v>
      </c>
      <c r="B486">
        <v>485</v>
      </c>
      <c r="C486" t="s">
        <v>890</v>
      </c>
      <c r="D486" t="s">
        <v>34</v>
      </c>
      <c r="E486" t="s">
        <v>245</v>
      </c>
      <c r="F486" t="s">
        <v>119</v>
      </c>
      <c r="H486" t="s">
        <v>235</v>
      </c>
      <c r="I486">
        <v>91</v>
      </c>
      <c r="J486">
        <v>90</v>
      </c>
      <c r="K486">
        <v>106</v>
      </c>
      <c r="L486">
        <v>130</v>
      </c>
      <c r="M486">
        <v>106</v>
      </c>
      <c r="N486">
        <v>77</v>
      </c>
      <c r="O486">
        <v>600</v>
      </c>
      <c r="P486">
        <v>948</v>
      </c>
      <c r="Q486">
        <v>67</v>
      </c>
      <c r="T486" t="s">
        <v>1766</v>
      </c>
      <c r="U486">
        <v>0.5</v>
      </c>
      <c r="V486">
        <v>0.5</v>
      </c>
      <c r="X486" t="s">
        <v>103</v>
      </c>
    </row>
    <row r="487" spans="1:25" x14ac:dyDescent="0.2">
      <c r="A487">
        <v>486</v>
      </c>
      <c r="B487">
        <v>486</v>
      </c>
      <c r="C487" t="s">
        <v>891</v>
      </c>
      <c r="D487" t="s">
        <v>64</v>
      </c>
      <c r="F487" t="s">
        <v>892</v>
      </c>
      <c r="I487">
        <v>110</v>
      </c>
      <c r="J487">
        <v>160</v>
      </c>
      <c r="K487">
        <v>110</v>
      </c>
      <c r="L487">
        <v>80</v>
      </c>
      <c r="M487">
        <v>110</v>
      </c>
      <c r="N487">
        <v>100</v>
      </c>
      <c r="O487">
        <v>670</v>
      </c>
      <c r="P487">
        <v>925.9</v>
      </c>
      <c r="Q487">
        <v>146</v>
      </c>
      <c r="T487" t="s">
        <v>1767</v>
      </c>
      <c r="X487" t="s">
        <v>103</v>
      </c>
    </row>
    <row r="488" spans="1:25" x14ac:dyDescent="0.2">
      <c r="A488">
        <v>487</v>
      </c>
      <c r="B488">
        <v>487</v>
      </c>
      <c r="C488" t="s">
        <v>893</v>
      </c>
      <c r="D488" t="s">
        <v>274</v>
      </c>
      <c r="E488" t="s">
        <v>37</v>
      </c>
      <c r="F488" t="s">
        <v>397</v>
      </c>
      <c r="H488" t="s">
        <v>494</v>
      </c>
      <c r="I488">
        <v>150</v>
      </c>
      <c r="J488">
        <v>100</v>
      </c>
      <c r="K488">
        <v>120</v>
      </c>
      <c r="L488">
        <v>100</v>
      </c>
      <c r="M488">
        <v>120</v>
      </c>
      <c r="N488">
        <v>90</v>
      </c>
      <c r="O488">
        <v>680</v>
      </c>
      <c r="P488">
        <v>1653.5</v>
      </c>
      <c r="Q488">
        <v>177</v>
      </c>
      <c r="T488" t="s">
        <v>1768</v>
      </c>
      <c r="X488" t="s">
        <v>103</v>
      </c>
    </row>
    <row r="489" spans="1:25" x14ac:dyDescent="0.2">
      <c r="A489">
        <v>488</v>
      </c>
      <c r="B489">
        <v>488</v>
      </c>
      <c r="C489" t="s">
        <v>894</v>
      </c>
      <c r="D489" t="s">
        <v>194</v>
      </c>
      <c r="F489" t="s">
        <v>275</v>
      </c>
      <c r="I489">
        <v>120</v>
      </c>
      <c r="J489">
        <v>70</v>
      </c>
      <c r="K489">
        <v>120</v>
      </c>
      <c r="L489">
        <v>75</v>
      </c>
      <c r="M489">
        <v>130</v>
      </c>
      <c r="N489">
        <v>85</v>
      </c>
      <c r="O489">
        <v>600</v>
      </c>
      <c r="P489">
        <v>188.7</v>
      </c>
      <c r="Q489">
        <v>59</v>
      </c>
      <c r="T489" t="s">
        <v>1769</v>
      </c>
      <c r="X489" t="s">
        <v>103</v>
      </c>
    </row>
    <row r="490" spans="1:25" x14ac:dyDescent="0.2">
      <c r="A490">
        <v>489</v>
      </c>
      <c r="B490">
        <v>489</v>
      </c>
      <c r="C490" t="s">
        <v>895</v>
      </c>
      <c r="D490" t="s">
        <v>42</v>
      </c>
      <c r="F490" t="s">
        <v>256</v>
      </c>
      <c r="I490">
        <v>80</v>
      </c>
      <c r="J490">
        <v>80</v>
      </c>
      <c r="K490">
        <v>80</v>
      </c>
      <c r="L490">
        <v>80</v>
      </c>
      <c r="M490">
        <v>80</v>
      </c>
      <c r="N490">
        <v>80</v>
      </c>
      <c r="O490">
        <v>480</v>
      </c>
      <c r="P490">
        <v>6.8</v>
      </c>
      <c r="Q490">
        <v>16</v>
      </c>
      <c r="T490" t="s">
        <v>1770</v>
      </c>
      <c r="X490" t="s">
        <v>45</v>
      </c>
      <c r="Y490" t="s">
        <v>88</v>
      </c>
    </row>
    <row r="491" spans="1:25" x14ac:dyDescent="0.2">
      <c r="A491">
        <v>490</v>
      </c>
      <c r="B491">
        <v>490</v>
      </c>
      <c r="C491" t="s">
        <v>896</v>
      </c>
      <c r="D491" t="s">
        <v>42</v>
      </c>
      <c r="F491" t="s">
        <v>256</v>
      </c>
      <c r="I491">
        <v>100</v>
      </c>
      <c r="J491">
        <v>100</v>
      </c>
      <c r="K491">
        <v>100</v>
      </c>
      <c r="L491">
        <v>100</v>
      </c>
      <c r="M491">
        <v>100</v>
      </c>
      <c r="N491">
        <v>100</v>
      </c>
      <c r="O491">
        <v>600</v>
      </c>
      <c r="P491">
        <v>3.1</v>
      </c>
      <c r="Q491">
        <v>12</v>
      </c>
      <c r="T491" t="s">
        <v>1771</v>
      </c>
      <c r="X491" t="s">
        <v>45</v>
      </c>
      <c r="Y491" t="s">
        <v>88</v>
      </c>
    </row>
    <row r="492" spans="1:25" x14ac:dyDescent="0.2">
      <c r="A492">
        <v>491</v>
      </c>
      <c r="B492">
        <v>491</v>
      </c>
      <c r="C492" t="s">
        <v>897</v>
      </c>
      <c r="D492" t="s">
        <v>483</v>
      </c>
      <c r="F492" t="s">
        <v>898</v>
      </c>
      <c r="I492">
        <v>70</v>
      </c>
      <c r="J492">
        <v>90</v>
      </c>
      <c r="K492">
        <v>90</v>
      </c>
      <c r="L492">
        <v>135</v>
      </c>
      <c r="M492">
        <v>90</v>
      </c>
      <c r="N492">
        <v>125</v>
      </c>
      <c r="O492">
        <v>600</v>
      </c>
      <c r="P492">
        <v>111.3</v>
      </c>
      <c r="Q492">
        <v>59</v>
      </c>
      <c r="T492" t="s">
        <v>1772</v>
      </c>
      <c r="X492" t="s">
        <v>103</v>
      </c>
    </row>
    <row r="493" spans="1:25" x14ac:dyDescent="0.2">
      <c r="A493">
        <v>492</v>
      </c>
      <c r="B493">
        <v>492</v>
      </c>
      <c r="C493" t="s">
        <v>899</v>
      </c>
      <c r="D493" t="s">
        <v>26</v>
      </c>
      <c r="F493" t="s">
        <v>322</v>
      </c>
      <c r="I493">
        <v>100</v>
      </c>
      <c r="J493">
        <v>100</v>
      </c>
      <c r="K493">
        <v>100</v>
      </c>
      <c r="L493">
        <v>100</v>
      </c>
      <c r="M493">
        <v>100</v>
      </c>
      <c r="N493">
        <v>100</v>
      </c>
      <c r="O493">
        <v>600</v>
      </c>
      <c r="P493">
        <v>4.5999999999999996</v>
      </c>
      <c r="Q493">
        <v>8</v>
      </c>
      <c r="T493" t="s">
        <v>1773</v>
      </c>
      <c r="X493" t="s">
        <v>103</v>
      </c>
    </row>
    <row r="494" spans="1:25" x14ac:dyDescent="0.2">
      <c r="A494">
        <v>493</v>
      </c>
      <c r="B494">
        <v>493</v>
      </c>
      <c r="C494" t="s">
        <v>900</v>
      </c>
      <c r="D494" t="s">
        <v>64</v>
      </c>
      <c r="F494" t="s">
        <v>901</v>
      </c>
      <c r="I494">
        <v>120</v>
      </c>
      <c r="J494">
        <v>120</v>
      </c>
      <c r="K494">
        <v>120</v>
      </c>
      <c r="L494">
        <v>120</v>
      </c>
      <c r="M494">
        <v>120</v>
      </c>
      <c r="N494">
        <v>120</v>
      </c>
      <c r="O494">
        <v>720</v>
      </c>
      <c r="P494">
        <v>705.5</v>
      </c>
      <c r="Q494">
        <v>126</v>
      </c>
      <c r="T494" t="s">
        <v>1774</v>
      </c>
      <c r="X494" t="s">
        <v>103</v>
      </c>
    </row>
    <row r="495" spans="1:25" x14ac:dyDescent="0.2">
      <c r="A495">
        <v>494</v>
      </c>
      <c r="B495">
        <v>494</v>
      </c>
      <c r="C495" t="s">
        <v>902</v>
      </c>
      <c r="D495" t="s">
        <v>194</v>
      </c>
      <c r="E495" t="s">
        <v>34</v>
      </c>
      <c r="F495" t="s">
        <v>903</v>
      </c>
      <c r="I495">
        <v>100</v>
      </c>
      <c r="J495">
        <v>100</v>
      </c>
      <c r="K495">
        <v>100</v>
      </c>
      <c r="L495">
        <v>100</v>
      </c>
      <c r="M495">
        <v>100</v>
      </c>
      <c r="N495">
        <v>100</v>
      </c>
      <c r="O495">
        <v>600</v>
      </c>
      <c r="P495">
        <v>8.8000000000000007</v>
      </c>
      <c r="Q495">
        <v>16</v>
      </c>
      <c r="T495" t="s">
        <v>1775</v>
      </c>
      <c r="U495">
        <v>0</v>
      </c>
      <c r="V495">
        <v>1</v>
      </c>
      <c r="X495" t="s">
        <v>103</v>
      </c>
    </row>
    <row r="496" spans="1:25" x14ac:dyDescent="0.2">
      <c r="A496">
        <v>495</v>
      </c>
      <c r="B496">
        <v>495</v>
      </c>
      <c r="C496" t="s">
        <v>904</v>
      </c>
      <c r="D496" t="s">
        <v>26</v>
      </c>
      <c r="F496" t="s">
        <v>28</v>
      </c>
      <c r="H496" t="s">
        <v>509</v>
      </c>
      <c r="I496">
        <v>45</v>
      </c>
      <c r="J496">
        <v>45</v>
      </c>
      <c r="K496">
        <v>55</v>
      </c>
      <c r="L496">
        <v>45</v>
      </c>
      <c r="M496">
        <v>55</v>
      </c>
      <c r="N496">
        <v>63</v>
      </c>
      <c r="O496">
        <v>308</v>
      </c>
      <c r="P496">
        <v>17.899999999999999</v>
      </c>
      <c r="Q496">
        <v>24</v>
      </c>
      <c r="T496" t="s">
        <v>1776</v>
      </c>
      <c r="U496">
        <v>0.875</v>
      </c>
      <c r="V496">
        <v>0.125</v>
      </c>
      <c r="X496" t="s">
        <v>74</v>
      </c>
      <c r="Y496" t="s">
        <v>26</v>
      </c>
    </row>
    <row r="497" spans="1:25" x14ac:dyDescent="0.2">
      <c r="A497">
        <v>496</v>
      </c>
      <c r="B497">
        <v>496</v>
      </c>
      <c r="C497" t="s">
        <v>905</v>
      </c>
      <c r="D497" t="s">
        <v>26</v>
      </c>
      <c r="F497" t="s">
        <v>28</v>
      </c>
      <c r="H497" t="s">
        <v>509</v>
      </c>
      <c r="I497">
        <v>60</v>
      </c>
      <c r="J497">
        <v>60</v>
      </c>
      <c r="K497">
        <v>75</v>
      </c>
      <c r="L497">
        <v>60</v>
      </c>
      <c r="M497">
        <v>75</v>
      </c>
      <c r="N497">
        <v>83</v>
      </c>
      <c r="O497">
        <v>413</v>
      </c>
      <c r="P497">
        <v>35.299999999999997</v>
      </c>
      <c r="Q497">
        <v>31</v>
      </c>
      <c r="T497" t="s">
        <v>1776</v>
      </c>
      <c r="U497">
        <v>0.875</v>
      </c>
      <c r="V497">
        <v>0.125</v>
      </c>
      <c r="W497" t="s">
        <v>904</v>
      </c>
      <c r="X497" t="s">
        <v>74</v>
      </c>
      <c r="Y497" t="s">
        <v>26</v>
      </c>
    </row>
    <row r="498" spans="1:25" x14ac:dyDescent="0.2">
      <c r="A498">
        <v>497</v>
      </c>
      <c r="B498">
        <v>497</v>
      </c>
      <c r="C498" t="s">
        <v>906</v>
      </c>
      <c r="D498" t="s">
        <v>26</v>
      </c>
      <c r="F498" t="s">
        <v>28</v>
      </c>
      <c r="H498" t="s">
        <v>509</v>
      </c>
      <c r="I498">
        <v>75</v>
      </c>
      <c r="J498">
        <v>75</v>
      </c>
      <c r="K498">
        <v>95</v>
      </c>
      <c r="L498">
        <v>75</v>
      </c>
      <c r="M498">
        <v>95</v>
      </c>
      <c r="N498">
        <v>113</v>
      </c>
      <c r="O498">
        <v>528</v>
      </c>
      <c r="P498">
        <v>138.9</v>
      </c>
      <c r="Q498">
        <v>130</v>
      </c>
      <c r="T498" t="s">
        <v>1777</v>
      </c>
      <c r="U498">
        <v>0.875</v>
      </c>
      <c r="V498">
        <v>0.125</v>
      </c>
      <c r="W498" t="s">
        <v>905</v>
      </c>
      <c r="X498" t="s">
        <v>74</v>
      </c>
      <c r="Y498" t="s">
        <v>26</v>
      </c>
    </row>
    <row r="499" spans="1:25" x14ac:dyDescent="0.2">
      <c r="A499">
        <v>498</v>
      </c>
      <c r="B499">
        <v>498</v>
      </c>
      <c r="C499" t="s">
        <v>907</v>
      </c>
      <c r="D499" t="s">
        <v>34</v>
      </c>
      <c r="F499" t="s">
        <v>35</v>
      </c>
      <c r="H499" t="s">
        <v>255</v>
      </c>
      <c r="I499">
        <v>65</v>
      </c>
      <c r="J499">
        <v>63</v>
      </c>
      <c r="K499">
        <v>45</v>
      </c>
      <c r="L499">
        <v>45</v>
      </c>
      <c r="M499">
        <v>45</v>
      </c>
      <c r="N499">
        <v>45</v>
      </c>
      <c r="O499">
        <v>308</v>
      </c>
      <c r="P499">
        <v>21.8</v>
      </c>
      <c r="Q499">
        <v>20</v>
      </c>
      <c r="T499" t="s">
        <v>1778</v>
      </c>
      <c r="U499">
        <v>0.875</v>
      </c>
      <c r="V499">
        <v>0.125</v>
      </c>
      <c r="X499" t="s">
        <v>74</v>
      </c>
    </row>
    <row r="500" spans="1:25" x14ac:dyDescent="0.2">
      <c r="A500">
        <v>499</v>
      </c>
      <c r="B500">
        <v>499</v>
      </c>
      <c r="C500" t="s">
        <v>908</v>
      </c>
      <c r="D500" t="s">
        <v>34</v>
      </c>
      <c r="E500" t="s">
        <v>174</v>
      </c>
      <c r="F500" t="s">
        <v>35</v>
      </c>
      <c r="H500" t="s">
        <v>255</v>
      </c>
      <c r="I500">
        <v>90</v>
      </c>
      <c r="J500">
        <v>93</v>
      </c>
      <c r="K500">
        <v>55</v>
      </c>
      <c r="L500">
        <v>70</v>
      </c>
      <c r="M500">
        <v>55</v>
      </c>
      <c r="N500">
        <v>55</v>
      </c>
      <c r="O500">
        <v>418</v>
      </c>
      <c r="P500">
        <v>122.4</v>
      </c>
      <c r="Q500">
        <v>39</v>
      </c>
      <c r="T500" t="s">
        <v>1778</v>
      </c>
      <c r="U500">
        <v>0.875</v>
      </c>
      <c r="V500">
        <v>0.125</v>
      </c>
      <c r="W500" t="s">
        <v>907</v>
      </c>
      <c r="X500" t="s">
        <v>74</v>
      </c>
    </row>
    <row r="501" spans="1:25" x14ac:dyDescent="0.2">
      <c r="A501">
        <v>500</v>
      </c>
      <c r="B501">
        <v>500</v>
      </c>
      <c r="C501" t="s">
        <v>909</v>
      </c>
      <c r="D501" t="s">
        <v>34</v>
      </c>
      <c r="E501" t="s">
        <v>174</v>
      </c>
      <c r="F501" t="s">
        <v>35</v>
      </c>
      <c r="H501" t="s">
        <v>311</v>
      </c>
      <c r="I501">
        <v>110</v>
      </c>
      <c r="J501">
        <v>123</v>
      </c>
      <c r="K501">
        <v>65</v>
      </c>
      <c r="L501">
        <v>100</v>
      </c>
      <c r="M501">
        <v>65</v>
      </c>
      <c r="N501">
        <v>65</v>
      </c>
      <c r="O501">
        <v>528</v>
      </c>
      <c r="P501">
        <v>330.7</v>
      </c>
      <c r="Q501">
        <v>63</v>
      </c>
      <c r="T501" t="s">
        <v>1779</v>
      </c>
      <c r="U501">
        <v>0.875</v>
      </c>
      <c r="V501">
        <v>0.125</v>
      </c>
      <c r="W501" t="s">
        <v>908</v>
      </c>
      <c r="X501" t="s">
        <v>74</v>
      </c>
    </row>
    <row r="502" spans="1:25" x14ac:dyDescent="0.2">
      <c r="A502">
        <v>501</v>
      </c>
      <c r="B502">
        <v>501</v>
      </c>
      <c r="C502" t="s">
        <v>910</v>
      </c>
      <c r="D502" t="s">
        <v>42</v>
      </c>
      <c r="F502" t="s">
        <v>43</v>
      </c>
      <c r="H502" t="s">
        <v>267</v>
      </c>
      <c r="I502">
        <v>55</v>
      </c>
      <c r="J502">
        <v>55</v>
      </c>
      <c r="K502">
        <v>45</v>
      </c>
      <c r="L502">
        <v>63</v>
      </c>
      <c r="M502">
        <v>45</v>
      </c>
      <c r="N502">
        <v>45</v>
      </c>
      <c r="O502">
        <v>308</v>
      </c>
      <c r="P502">
        <v>13</v>
      </c>
      <c r="Q502">
        <v>20</v>
      </c>
      <c r="T502" t="s">
        <v>1780</v>
      </c>
      <c r="U502">
        <v>0.875</v>
      </c>
      <c r="V502">
        <v>0.125</v>
      </c>
      <c r="X502" t="s">
        <v>74</v>
      </c>
    </row>
    <row r="503" spans="1:25" x14ac:dyDescent="0.2">
      <c r="A503">
        <v>502</v>
      </c>
      <c r="B503">
        <v>502</v>
      </c>
      <c r="C503" t="s">
        <v>911</v>
      </c>
      <c r="D503" t="s">
        <v>42</v>
      </c>
      <c r="F503" t="s">
        <v>43</v>
      </c>
      <c r="H503" t="s">
        <v>267</v>
      </c>
      <c r="I503">
        <v>75</v>
      </c>
      <c r="J503">
        <v>75</v>
      </c>
      <c r="K503">
        <v>60</v>
      </c>
      <c r="L503">
        <v>83</v>
      </c>
      <c r="M503">
        <v>60</v>
      </c>
      <c r="N503">
        <v>60</v>
      </c>
      <c r="O503">
        <v>413</v>
      </c>
      <c r="P503">
        <v>54</v>
      </c>
      <c r="Q503">
        <v>31</v>
      </c>
      <c r="T503" t="s">
        <v>1781</v>
      </c>
      <c r="U503">
        <v>0.875</v>
      </c>
      <c r="V503">
        <v>0.125</v>
      </c>
      <c r="W503" t="s">
        <v>910</v>
      </c>
      <c r="X503" t="s">
        <v>74</v>
      </c>
    </row>
    <row r="504" spans="1:25" x14ac:dyDescent="0.2">
      <c r="A504">
        <v>503</v>
      </c>
      <c r="B504">
        <v>503</v>
      </c>
      <c r="C504" t="s">
        <v>912</v>
      </c>
      <c r="D504" t="s">
        <v>42</v>
      </c>
      <c r="F504" t="s">
        <v>43</v>
      </c>
      <c r="H504" t="s">
        <v>267</v>
      </c>
      <c r="I504">
        <v>95</v>
      </c>
      <c r="J504">
        <v>100</v>
      </c>
      <c r="K504">
        <v>85</v>
      </c>
      <c r="L504">
        <v>108</v>
      </c>
      <c r="M504">
        <v>70</v>
      </c>
      <c r="N504">
        <v>70</v>
      </c>
      <c r="O504">
        <v>528</v>
      </c>
      <c r="P504">
        <v>208.6</v>
      </c>
      <c r="Q504">
        <v>59</v>
      </c>
      <c r="T504" t="s">
        <v>1782</v>
      </c>
      <c r="U504">
        <v>0.875</v>
      </c>
      <c r="V504">
        <v>0.125</v>
      </c>
      <c r="W504" t="s">
        <v>911</v>
      </c>
      <c r="X504" t="s">
        <v>74</v>
      </c>
    </row>
    <row r="505" spans="1:25" x14ac:dyDescent="0.2">
      <c r="A505">
        <v>504</v>
      </c>
      <c r="B505">
        <v>504</v>
      </c>
      <c r="C505" t="s">
        <v>913</v>
      </c>
      <c r="D505" t="s">
        <v>64</v>
      </c>
      <c r="F505" t="s">
        <v>51</v>
      </c>
      <c r="G505" t="s">
        <v>65</v>
      </c>
      <c r="H505" t="s">
        <v>247</v>
      </c>
      <c r="I505">
        <v>45</v>
      </c>
      <c r="J505">
        <v>55</v>
      </c>
      <c r="K505">
        <v>39</v>
      </c>
      <c r="L505">
        <v>35</v>
      </c>
      <c r="M505">
        <v>39</v>
      </c>
      <c r="N505">
        <v>42</v>
      </c>
      <c r="O505">
        <v>255</v>
      </c>
      <c r="P505">
        <v>25.6</v>
      </c>
      <c r="Q505">
        <v>20</v>
      </c>
      <c r="T505" t="s">
        <v>1521</v>
      </c>
      <c r="U505">
        <v>0.5</v>
      </c>
      <c r="V505">
        <v>0.5</v>
      </c>
      <c r="X505" t="s">
        <v>74</v>
      </c>
    </row>
    <row r="506" spans="1:25" x14ac:dyDescent="0.2">
      <c r="A506">
        <v>505</v>
      </c>
      <c r="B506">
        <v>505</v>
      </c>
      <c r="C506" t="s">
        <v>914</v>
      </c>
      <c r="D506" t="s">
        <v>64</v>
      </c>
      <c r="F506" t="s">
        <v>342</v>
      </c>
      <c r="G506" t="s">
        <v>65</v>
      </c>
      <c r="H506" t="s">
        <v>247</v>
      </c>
      <c r="I506">
        <v>60</v>
      </c>
      <c r="J506">
        <v>85</v>
      </c>
      <c r="K506">
        <v>69</v>
      </c>
      <c r="L506">
        <v>60</v>
      </c>
      <c r="M506">
        <v>69</v>
      </c>
      <c r="N506">
        <v>77</v>
      </c>
      <c r="O506">
        <v>420</v>
      </c>
      <c r="P506">
        <v>59.5</v>
      </c>
      <c r="Q506">
        <v>43</v>
      </c>
      <c r="T506" t="s">
        <v>1783</v>
      </c>
      <c r="U506">
        <v>0.5</v>
      </c>
      <c r="V506">
        <v>0.5</v>
      </c>
      <c r="W506" t="s">
        <v>913</v>
      </c>
      <c r="X506" t="s">
        <v>74</v>
      </c>
    </row>
    <row r="507" spans="1:25" x14ac:dyDescent="0.2">
      <c r="A507">
        <v>506</v>
      </c>
      <c r="B507">
        <v>506</v>
      </c>
      <c r="C507" t="s">
        <v>915</v>
      </c>
      <c r="D507" t="s">
        <v>64</v>
      </c>
      <c r="F507" t="s">
        <v>175</v>
      </c>
      <c r="G507" t="s">
        <v>161</v>
      </c>
      <c r="H507" t="s">
        <v>51</v>
      </c>
      <c r="I507">
        <v>45</v>
      </c>
      <c r="J507">
        <v>60</v>
      </c>
      <c r="K507">
        <v>45</v>
      </c>
      <c r="L507">
        <v>25</v>
      </c>
      <c r="M507">
        <v>45</v>
      </c>
      <c r="N507">
        <v>55</v>
      </c>
      <c r="O507">
        <v>275</v>
      </c>
      <c r="P507">
        <v>9</v>
      </c>
      <c r="Q507">
        <v>16</v>
      </c>
      <c r="R507" t="s">
        <v>2223</v>
      </c>
      <c r="S507" t="s">
        <v>916</v>
      </c>
      <c r="T507" t="s">
        <v>1454</v>
      </c>
      <c r="U507">
        <v>0.5</v>
      </c>
      <c r="V507">
        <v>0.5</v>
      </c>
      <c r="X507" t="s">
        <v>74</v>
      </c>
    </row>
    <row r="508" spans="1:25" x14ac:dyDescent="0.2">
      <c r="A508">
        <v>507</v>
      </c>
      <c r="B508">
        <v>507</v>
      </c>
      <c r="C508" t="s">
        <v>917</v>
      </c>
      <c r="D508" t="s">
        <v>64</v>
      </c>
      <c r="F508" t="s">
        <v>79</v>
      </c>
      <c r="G508" t="s">
        <v>95</v>
      </c>
      <c r="H508" t="s">
        <v>329</v>
      </c>
      <c r="I508">
        <v>65</v>
      </c>
      <c r="J508">
        <v>80</v>
      </c>
      <c r="K508">
        <v>65</v>
      </c>
      <c r="L508">
        <v>35</v>
      </c>
      <c r="M508">
        <v>65</v>
      </c>
      <c r="N508">
        <v>60</v>
      </c>
      <c r="O508">
        <v>370</v>
      </c>
      <c r="P508">
        <v>32.4</v>
      </c>
      <c r="Q508">
        <v>35</v>
      </c>
      <c r="R508" t="s">
        <v>2065</v>
      </c>
      <c r="S508" t="s">
        <v>2224</v>
      </c>
      <c r="T508" t="s">
        <v>1784</v>
      </c>
      <c r="U508">
        <v>0.5</v>
      </c>
      <c r="V508">
        <v>0.5</v>
      </c>
      <c r="W508" t="s">
        <v>915</v>
      </c>
      <c r="X508" t="s">
        <v>74</v>
      </c>
    </row>
    <row r="509" spans="1:25" x14ac:dyDescent="0.2">
      <c r="A509">
        <v>508</v>
      </c>
      <c r="B509">
        <v>508</v>
      </c>
      <c r="C509" t="s">
        <v>918</v>
      </c>
      <c r="D509" t="s">
        <v>64</v>
      </c>
      <c r="F509" t="s">
        <v>79</v>
      </c>
      <c r="G509" t="s">
        <v>95</v>
      </c>
      <c r="H509" t="s">
        <v>329</v>
      </c>
      <c r="I509">
        <v>85</v>
      </c>
      <c r="J509">
        <v>110</v>
      </c>
      <c r="K509">
        <v>90</v>
      </c>
      <c r="L509">
        <v>45</v>
      </c>
      <c r="M509">
        <v>90</v>
      </c>
      <c r="N509">
        <v>80</v>
      </c>
      <c r="O509">
        <v>500</v>
      </c>
      <c r="P509">
        <v>134.5</v>
      </c>
      <c r="Q509">
        <v>47</v>
      </c>
      <c r="R509" t="s">
        <v>2225</v>
      </c>
      <c r="S509" t="s">
        <v>2066</v>
      </c>
      <c r="T509" t="s">
        <v>1785</v>
      </c>
      <c r="U509">
        <v>0.5</v>
      </c>
      <c r="V509">
        <v>0.5</v>
      </c>
      <c r="W509" t="s">
        <v>917</v>
      </c>
      <c r="X509" t="s">
        <v>74</v>
      </c>
    </row>
    <row r="510" spans="1:25" x14ac:dyDescent="0.2">
      <c r="A510">
        <v>509</v>
      </c>
      <c r="B510">
        <v>509</v>
      </c>
      <c r="C510" t="s">
        <v>919</v>
      </c>
      <c r="D510" t="s">
        <v>483</v>
      </c>
      <c r="F510" t="s">
        <v>165</v>
      </c>
      <c r="G510" t="s">
        <v>312</v>
      </c>
      <c r="H510" t="s">
        <v>485</v>
      </c>
      <c r="I510">
        <v>41</v>
      </c>
      <c r="J510">
        <v>50</v>
      </c>
      <c r="K510">
        <v>37</v>
      </c>
      <c r="L510">
        <v>50</v>
      </c>
      <c r="M510">
        <v>37</v>
      </c>
      <c r="N510">
        <v>66</v>
      </c>
      <c r="O510">
        <v>281</v>
      </c>
      <c r="P510">
        <v>22.3</v>
      </c>
      <c r="Q510">
        <v>16</v>
      </c>
      <c r="T510" t="s">
        <v>1786</v>
      </c>
      <c r="U510">
        <v>0.5</v>
      </c>
      <c r="V510">
        <v>0.5</v>
      </c>
      <c r="X510" t="s">
        <v>74</v>
      </c>
    </row>
    <row r="511" spans="1:25" x14ac:dyDescent="0.2">
      <c r="A511">
        <v>510</v>
      </c>
      <c r="B511">
        <v>510</v>
      </c>
      <c r="C511" t="s">
        <v>920</v>
      </c>
      <c r="D511" t="s">
        <v>483</v>
      </c>
      <c r="F511" t="s">
        <v>165</v>
      </c>
      <c r="G511" t="s">
        <v>312</v>
      </c>
      <c r="H511" t="s">
        <v>485</v>
      </c>
      <c r="I511">
        <v>64</v>
      </c>
      <c r="J511">
        <v>88</v>
      </c>
      <c r="K511">
        <v>50</v>
      </c>
      <c r="L511">
        <v>88</v>
      </c>
      <c r="M511">
        <v>50</v>
      </c>
      <c r="N511">
        <v>106</v>
      </c>
      <c r="O511">
        <v>446</v>
      </c>
      <c r="P511">
        <v>82.7</v>
      </c>
      <c r="Q511">
        <v>43</v>
      </c>
      <c r="T511" t="s">
        <v>1787</v>
      </c>
      <c r="U511">
        <v>0.5</v>
      </c>
      <c r="V511">
        <v>0.5</v>
      </c>
      <c r="W511" t="s">
        <v>919</v>
      </c>
      <c r="X511" t="s">
        <v>74</v>
      </c>
    </row>
    <row r="512" spans="1:25" x14ac:dyDescent="0.2">
      <c r="A512">
        <v>511</v>
      </c>
      <c r="B512">
        <v>511</v>
      </c>
      <c r="C512" t="s">
        <v>921</v>
      </c>
      <c r="D512" t="s">
        <v>26</v>
      </c>
      <c r="F512" t="s">
        <v>213</v>
      </c>
      <c r="H512" t="s">
        <v>28</v>
      </c>
      <c r="I512">
        <v>50</v>
      </c>
      <c r="J512">
        <v>53</v>
      </c>
      <c r="K512">
        <v>48</v>
      </c>
      <c r="L512">
        <v>53</v>
      </c>
      <c r="M512">
        <v>48</v>
      </c>
      <c r="N512">
        <v>64</v>
      </c>
      <c r="O512">
        <v>316</v>
      </c>
      <c r="P512">
        <v>23.1</v>
      </c>
      <c r="Q512">
        <v>24</v>
      </c>
      <c r="T512" t="s">
        <v>1788</v>
      </c>
      <c r="U512">
        <v>0.875</v>
      </c>
      <c r="V512">
        <v>0.125</v>
      </c>
      <c r="X512" t="s">
        <v>74</v>
      </c>
    </row>
    <row r="513" spans="1:25" x14ac:dyDescent="0.2">
      <c r="A513">
        <v>512</v>
      </c>
      <c r="B513">
        <v>512</v>
      </c>
      <c r="C513" t="s">
        <v>922</v>
      </c>
      <c r="D513" t="s">
        <v>26</v>
      </c>
      <c r="F513" t="s">
        <v>213</v>
      </c>
      <c r="H513" t="s">
        <v>28</v>
      </c>
      <c r="I513">
        <v>75</v>
      </c>
      <c r="J513">
        <v>98</v>
      </c>
      <c r="K513">
        <v>63</v>
      </c>
      <c r="L513">
        <v>98</v>
      </c>
      <c r="M513">
        <v>63</v>
      </c>
      <c r="N513">
        <v>101</v>
      </c>
      <c r="O513">
        <v>498</v>
      </c>
      <c r="P513">
        <v>67.2</v>
      </c>
      <c r="Q513">
        <v>43</v>
      </c>
      <c r="T513" t="s">
        <v>1789</v>
      </c>
      <c r="U513">
        <v>0.875</v>
      </c>
      <c r="V513">
        <v>0.125</v>
      </c>
      <c r="W513" t="s">
        <v>921</v>
      </c>
      <c r="X513" t="s">
        <v>74</v>
      </c>
    </row>
    <row r="514" spans="1:25" x14ac:dyDescent="0.2">
      <c r="A514">
        <v>513</v>
      </c>
      <c r="B514">
        <v>513</v>
      </c>
      <c r="C514" t="s">
        <v>923</v>
      </c>
      <c r="D514" t="s">
        <v>34</v>
      </c>
      <c r="F514" t="s">
        <v>213</v>
      </c>
      <c r="H514" t="s">
        <v>35</v>
      </c>
      <c r="I514">
        <v>50</v>
      </c>
      <c r="J514">
        <v>53</v>
      </c>
      <c r="K514">
        <v>48</v>
      </c>
      <c r="L514">
        <v>53</v>
      </c>
      <c r="M514">
        <v>48</v>
      </c>
      <c r="N514">
        <v>64</v>
      </c>
      <c r="O514">
        <v>316</v>
      </c>
      <c r="P514">
        <v>24.3</v>
      </c>
      <c r="Q514">
        <v>24</v>
      </c>
      <c r="T514" t="s">
        <v>1790</v>
      </c>
      <c r="U514">
        <v>0.875</v>
      </c>
      <c r="V514">
        <v>0.125</v>
      </c>
      <c r="X514" t="s">
        <v>74</v>
      </c>
    </row>
    <row r="515" spans="1:25" x14ac:dyDescent="0.2">
      <c r="A515">
        <v>514</v>
      </c>
      <c r="B515">
        <v>514</v>
      </c>
      <c r="C515" t="s">
        <v>924</v>
      </c>
      <c r="D515" t="s">
        <v>34</v>
      </c>
      <c r="F515" t="s">
        <v>213</v>
      </c>
      <c r="H515" t="s">
        <v>35</v>
      </c>
      <c r="I515">
        <v>75</v>
      </c>
      <c r="J515">
        <v>98</v>
      </c>
      <c r="K515">
        <v>63</v>
      </c>
      <c r="L515">
        <v>98</v>
      </c>
      <c r="M515">
        <v>63</v>
      </c>
      <c r="N515">
        <v>101</v>
      </c>
      <c r="O515">
        <v>498</v>
      </c>
      <c r="P515">
        <v>61.7</v>
      </c>
      <c r="Q515">
        <v>39</v>
      </c>
      <c r="T515" t="s">
        <v>1791</v>
      </c>
      <c r="U515">
        <v>0.875</v>
      </c>
      <c r="V515">
        <v>0.125</v>
      </c>
      <c r="W515" t="s">
        <v>923</v>
      </c>
      <c r="X515" t="s">
        <v>74</v>
      </c>
    </row>
    <row r="516" spans="1:25" x14ac:dyDescent="0.2">
      <c r="A516">
        <v>515</v>
      </c>
      <c r="B516">
        <v>515</v>
      </c>
      <c r="C516" t="s">
        <v>925</v>
      </c>
      <c r="D516" t="s">
        <v>42</v>
      </c>
      <c r="F516" t="s">
        <v>213</v>
      </c>
      <c r="H516" t="s">
        <v>43</v>
      </c>
      <c r="I516">
        <v>50</v>
      </c>
      <c r="J516">
        <v>53</v>
      </c>
      <c r="K516">
        <v>48</v>
      </c>
      <c r="L516">
        <v>53</v>
      </c>
      <c r="M516">
        <v>48</v>
      </c>
      <c r="N516">
        <v>64</v>
      </c>
      <c r="O516">
        <v>316</v>
      </c>
      <c r="P516">
        <v>29.8</v>
      </c>
      <c r="Q516">
        <v>24</v>
      </c>
      <c r="T516" t="s">
        <v>1792</v>
      </c>
      <c r="U516">
        <v>0.875</v>
      </c>
      <c r="V516">
        <v>0.125</v>
      </c>
      <c r="X516" t="s">
        <v>74</v>
      </c>
    </row>
    <row r="517" spans="1:25" x14ac:dyDescent="0.2">
      <c r="A517">
        <v>516</v>
      </c>
      <c r="B517">
        <v>516</v>
      </c>
      <c r="C517" t="s">
        <v>926</v>
      </c>
      <c r="D517" t="s">
        <v>42</v>
      </c>
      <c r="F517" t="s">
        <v>213</v>
      </c>
      <c r="H517" t="s">
        <v>43</v>
      </c>
      <c r="I517">
        <v>75</v>
      </c>
      <c r="J517">
        <v>98</v>
      </c>
      <c r="K517">
        <v>63</v>
      </c>
      <c r="L517">
        <v>98</v>
      </c>
      <c r="M517">
        <v>63</v>
      </c>
      <c r="N517">
        <v>101</v>
      </c>
      <c r="O517">
        <v>498</v>
      </c>
      <c r="P517">
        <v>63.9</v>
      </c>
      <c r="Q517">
        <v>39</v>
      </c>
      <c r="T517" t="s">
        <v>1793</v>
      </c>
      <c r="U517">
        <v>0.875</v>
      </c>
      <c r="V517">
        <v>0.125</v>
      </c>
      <c r="W517" t="s">
        <v>925</v>
      </c>
      <c r="X517" t="s">
        <v>74</v>
      </c>
    </row>
    <row r="518" spans="1:25" x14ac:dyDescent="0.2">
      <c r="A518">
        <v>517</v>
      </c>
      <c r="B518">
        <v>517</v>
      </c>
      <c r="C518" t="s">
        <v>927</v>
      </c>
      <c r="D518" t="s">
        <v>194</v>
      </c>
      <c r="F518" t="s">
        <v>288</v>
      </c>
      <c r="G518" t="s">
        <v>195</v>
      </c>
      <c r="H518" t="s">
        <v>494</v>
      </c>
      <c r="I518">
        <v>76</v>
      </c>
      <c r="J518">
        <v>25</v>
      </c>
      <c r="K518">
        <v>45</v>
      </c>
      <c r="L518">
        <v>67</v>
      </c>
      <c r="M518">
        <v>55</v>
      </c>
      <c r="N518">
        <v>24</v>
      </c>
      <c r="O518">
        <v>292</v>
      </c>
      <c r="P518">
        <v>51.4</v>
      </c>
      <c r="Q518">
        <v>24</v>
      </c>
      <c r="T518" t="s">
        <v>1794</v>
      </c>
      <c r="U518">
        <v>0.5</v>
      </c>
      <c r="V518">
        <v>0.5</v>
      </c>
      <c r="X518" t="s">
        <v>74</v>
      </c>
    </row>
    <row r="519" spans="1:25" x14ac:dyDescent="0.2">
      <c r="A519">
        <v>518</v>
      </c>
      <c r="B519">
        <v>518</v>
      </c>
      <c r="C519" t="s">
        <v>928</v>
      </c>
      <c r="D519" t="s">
        <v>194</v>
      </c>
      <c r="F519" t="s">
        <v>288</v>
      </c>
      <c r="G519" t="s">
        <v>195</v>
      </c>
      <c r="H519" t="s">
        <v>494</v>
      </c>
      <c r="I519">
        <v>116</v>
      </c>
      <c r="J519">
        <v>55</v>
      </c>
      <c r="K519">
        <v>85</v>
      </c>
      <c r="L519">
        <v>107</v>
      </c>
      <c r="M519">
        <v>95</v>
      </c>
      <c r="N519">
        <v>29</v>
      </c>
      <c r="O519">
        <v>487</v>
      </c>
      <c r="P519">
        <v>133.4</v>
      </c>
      <c r="Q519">
        <v>43</v>
      </c>
      <c r="T519" t="s">
        <v>1795</v>
      </c>
      <c r="U519">
        <v>0.5</v>
      </c>
      <c r="V519">
        <v>0.5</v>
      </c>
      <c r="W519" t="s">
        <v>927</v>
      </c>
      <c r="X519" t="s">
        <v>74</v>
      </c>
    </row>
    <row r="520" spans="1:25" x14ac:dyDescent="0.2">
      <c r="A520">
        <v>519</v>
      </c>
      <c r="B520">
        <v>519</v>
      </c>
      <c r="C520" t="s">
        <v>929</v>
      </c>
      <c r="D520" t="s">
        <v>64</v>
      </c>
      <c r="E520" t="s">
        <v>40</v>
      </c>
      <c r="F520" t="s">
        <v>67</v>
      </c>
      <c r="G520" t="s">
        <v>449</v>
      </c>
      <c r="H520" t="s">
        <v>101</v>
      </c>
      <c r="I520">
        <v>50</v>
      </c>
      <c r="J520">
        <v>55</v>
      </c>
      <c r="K520">
        <v>50</v>
      </c>
      <c r="L520">
        <v>36</v>
      </c>
      <c r="M520">
        <v>30</v>
      </c>
      <c r="N520">
        <v>43</v>
      </c>
      <c r="O520">
        <v>264</v>
      </c>
      <c r="P520">
        <v>4.5999999999999996</v>
      </c>
      <c r="Q520">
        <v>12</v>
      </c>
      <c r="T520" t="s">
        <v>1796</v>
      </c>
      <c r="U520">
        <v>0.5</v>
      </c>
      <c r="V520">
        <v>0.5</v>
      </c>
      <c r="X520" t="s">
        <v>40</v>
      </c>
    </row>
    <row r="521" spans="1:25" x14ac:dyDescent="0.2">
      <c r="A521">
        <v>520</v>
      </c>
      <c r="B521">
        <v>520</v>
      </c>
      <c r="C521" t="s">
        <v>930</v>
      </c>
      <c r="D521" t="s">
        <v>64</v>
      </c>
      <c r="E521" t="s">
        <v>40</v>
      </c>
      <c r="F521" t="s">
        <v>67</v>
      </c>
      <c r="G521" t="s">
        <v>449</v>
      </c>
      <c r="H521" t="s">
        <v>101</v>
      </c>
      <c r="I521">
        <v>62</v>
      </c>
      <c r="J521">
        <v>77</v>
      </c>
      <c r="K521">
        <v>62</v>
      </c>
      <c r="L521">
        <v>50</v>
      </c>
      <c r="M521">
        <v>42</v>
      </c>
      <c r="N521">
        <v>65</v>
      </c>
      <c r="O521">
        <v>358</v>
      </c>
      <c r="P521">
        <v>33.1</v>
      </c>
      <c r="Q521">
        <v>24</v>
      </c>
      <c r="T521" t="s">
        <v>1797</v>
      </c>
      <c r="U521">
        <v>0.5</v>
      </c>
      <c r="V521">
        <v>0.5</v>
      </c>
      <c r="W521" t="s">
        <v>929</v>
      </c>
      <c r="X521" t="s">
        <v>40</v>
      </c>
    </row>
    <row r="522" spans="1:25" x14ac:dyDescent="0.2">
      <c r="A522">
        <v>521</v>
      </c>
      <c r="B522">
        <v>521</v>
      </c>
      <c r="C522" t="s">
        <v>931</v>
      </c>
      <c r="D522" t="s">
        <v>64</v>
      </c>
      <c r="E522" t="s">
        <v>40</v>
      </c>
      <c r="F522" t="s">
        <v>67</v>
      </c>
      <c r="G522" t="s">
        <v>449</v>
      </c>
      <c r="H522" t="s">
        <v>101</v>
      </c>
      <c r="I522">
        <v>80</v>
      </c>
      <c r="J522">
        <v>115</v>
      </c>
      <c r="K522">
        <v>80</v>
      </c>
      <c r="L522">
        <v>65</v>
      </c>
      <c r="M522">
        <v>55</v>
      </c>
      <c r="N522">
        <v>93</v>
      </c>
      <c r="O522">
        <v>488</v>
      </c>
      <c r="P522">
        <v>63.9</v>
      </c>
      <c r="Q522">
        <v>47</v>
      </c>
      <c r="T522" t="s">
        <v>1798</v>
      </c>
      <c r="U522">
        <v>0.5</v>
      </c>
      <c r="V522">
        <v>0.5</v>
      </c>
      <c r="W522" t="s">
        <v>930</v>
      </c>
      <c r="X522" t="s">
        <v>40</v>
      </c>
    </row>
    <row r="523" spans="1:25" x14ac:dyDescent="0.2">
      <c r="A523">
        <v>522</v>
      </c>
      <c r="B523">
        <v>522</v>
      </c>
      <c r="C523" t="s">
        <v>932</v>
      </c>
      <c r="D523" t="s">
        <v>83</v>
      </c>
      <c r="F523" t="s">
        <v>85</v>
      </c>
      <c r="G523" t="s">
        <v>860</v>
      </c>
      <c r="H523" t="s">
        <v>461</v>
      </c>
      <c r="I523">
        <v>45</v>
      </c>
      <c r="J523">
        <v>60</v>
      </c>
      <c r="K523">
        <v>32</v>
      </c>
      <c r="L523">
        <v>50</v>
      </c>
      <c r="M523">
        <v>32</v>
      </c>
      <c r="N523">
        <v>76</v>
      </c>
      <c r="O523">
        <v>295</v>
      </c>
      <c r="P523">
        <v>65.7</v>
      </c>
      <c r="Q523">
        <v>31</v>
      </c>
      <c r="T523" t="s">
        <v>1799</v>
      </c>
      <c r="U523">
        <v>0.5</v>
      </c>
      <c r="V523">
        <v>0.5</v>
      </c>
      <c r="X523" t="s">
        <v>74</v>
      </c>
    </row>
    <row r="524" spans="1:25" x14ac:dyDescent="0.2">
      <c r="A524">
        <v>523</v>
      </c>
      <c r="B524">
        <v>523</v>
      </c>
      <c r="C524" t="s">
        <v>933</v>
      </c>
      <c r="D524" t="s">
        <v>83</v>
      </c>
      <c r="F524" t="s">
        <v>85</v>
      </c>
      <c r="G524" t="s">
        <v>860</v>
      </c>
      <c r="H524" t="s">
        <v>461</v>
      </c>
      <c r="I524">
        <v>75</v>
      </c>
      <c r="J524">
        <v>100</v>
      </c>
      <c r="K524">
        <v>63</v>
      </c>
      <c r="L524">
        <v>80</v>
      </c>
      <c r="M524">
        <v>63</v>
      </c>
      <c r="N524">
        <v>116</v>
      </c>
      <c r="O524">
        <v>497</v>
      </c>
      <c r="P524">
        <v>175.3</v>
      </c>
      <c r="Q524">
        <v>63</v>
      </c>
      <c r="T524" t="s">
        <v>1750</v>
      </c>
      <c r="U524">
        <v>0.5</v>
      </c>
      <c r="V524">
        <v>0.5</v>
      </c>
      <c r="W524" t="s">
        <v>932</v>
      </c>
      <c r="X524" t="s">
        <v>74</v>
      </c>
    </row>
    <row r="525" spans="1:25" x14ac:dyDescent="0.2">
      <c r="A525">
        <v>524</v>
      </c>
      <c r="B525">
        <v>524</v>
      </c>
      <c r="C525" t="s">
        <v>934</v>
      </c>
      <c r="D525" t="s">
        <v>225</v>
      </c>
      <c r="F525" t="s">
        <v>227</v>
      </c>
      <c r="G525" t="s">
        <v>285</v>
      </c>
      <c r="H525" t="s">
        <v>156</v>
      </c>
      <c r="I525">
        <v>55</v>
      </c>
      <c r="J525">
        <v>75</v>
      </c>
      <c r="K525">
        <v>85</v>
      </c>
      <c r="L525">
        <v>25</v>
      </c>
      <c r="M525">
        <v>25</v>
      </c>
      <c r="N525">
        <v>15</v>
      </c>
      <c r="O525">
        <v>280</v>
      </c>
      <c r="P525">
        <v>39.700000000000003</v>
      </c>
      <c r="Q525">
        <v>16</v>
      </c>
      <c r="R525" t="s">
        <v>935</v>
      </c>
      <c r="S525" t="s">
        <v>936</v>
      </c>
      <c r="T525" t="s">
        <v>1800</v>
      </c>
      <c r="U525">
        <v>0.5</v>
      </c>
      <c r="V525">
        <v>0.5</v>
      </c>
      <c r="X525" t="s">
        <v>229</v>
      </c>
    </row>
    <row r="526" spans="1:25" x14ac:dyDescent="0.2">
      <c r="A526">
        <v>525</v>
      </c>
      <c r="B526">
        <v>525</v>
      </c>
      <c r="C526" t="s">
        <v>937</v>
      </c>
      <c r="D526" t="s">
        <v>225</v>
      </c>
      <c r="F526" t="s">
        <v>227</v>
      </c>
      <c r="G526" t="s">
        <v>285</v>
      </c>
      <c r="H526" t="s">
        <v>156</v>
      </c>
      <c r="I526">
        <v>70</v>
      </c>
      <c r="J526">
        <v>105</v>
      </c>
      <c r="K526">
        <v>105</v>
      </c>
      <c r="L526">
        <v>50</v>
      </c>
      <c r="M526">
        <v>40</v>
      </c>
      <c r="N526">
        <v>20</v>
      </c>
      <c r="O526">
        <v>390</v>
      </c>
      <c r="P526">
        <v>224.9</v>
      </c>
      <c r="Q526">
        <v>35</v>
      </c>
      <c r="R526" t="s">
        <v>938</v>
      </c>
      <c r="S526" t="s">
        <v>2226</v>
      </c>
      <c r="T526" t="s">
        <v>1801</v>
      </c>
      <c r="U526">
        <v>0.5</v>
      </c>
      <c r="V526">
        <v>0.5</v>
      </c>
      <c r="W526" t="s">
        <v>934</v>
      </c>
      <c r="X526" t="s">
        <v>229</v>
      </c>
    </row>
    <row r="527" spans="1:25" x14ac:dyDescent="0.2">
      <c r="A527">
        <v>526</v>
      </c>
      <c r="B527">
        <v>526</v>
      </c>
      <c r="C527" t="s">
        <v>939</v>
      </c>
      <c r="D527" t="s">
        <v>225</v>
      </c>
      <c r="F527" t="s">
        <v>227</v>
      </c>
      <c r="G527" t="s">
        <v>557</v>
      </c>
      <c r="H527" t="s">
        <v>156</v>
      </c>
      <c r="I527">
        <v>85</v>
      </c>
      <c r="J527">
        <v>135</v>
      </c>
      <c r="K527">
        <v>130</v>
      </c>
      <c r="L527">
        <v>60</v>
      </c>
      <c r="M527">
        <v>80</v>
      </c>
      <c r="N527">
        <v>25</v>
      </c>
      <c r="O527">
        <v>515</v>
      </c>
      <c r="P527">
        <v>573.20000000000005</v>
      </c>
      <c r="Q527">
        <v>67</v>
      </c>
      <c r="R527" t="s">
        <v>2227</v>
      </c>
      <c r="S527" t="s">
        <v>2067</v>
      </c>
      <c r="T527" t="s">
        <v>1802</v>
      </c>
      <c r="U527">
        <v>0.5</v>
      </c>
      <c r="V527">
        <v>0.5</v>
      </c>
      <c r="W527" t="s">
        <v>937</v>
      </c>
      <c r="X527" t="s">
        <v>229</v>
      </c>
    </row>
    <row r="528" spans="1:25" x14ac:dyDescent="0.2">
      <c r="A528">
        <v>527</v>
      </c>
      <c r="B528">
        <v>527</v>
      </c>
      <c r="C528" t="s">
        <v>940</v>
      </c>
      <c r="D528" t="s">
        <v>194</v>
      </c>
      <c r="E528" t="s">
        <v>40</v>
      </c>
      <c r="F528" t="s">
        <v>116</v>
      </c>
      <c r="G528" t="s">
        <v>809</v>
      </c>
      <c r="H528" t="s">
        <v>657</v>
      </c>
      <c r="I528">
        <v>65</v>
      </c>
      <c r="J528">
        <v>45</v>
      </c>
      <c r="K528">
        <v>43</v>
      </c>
      <c r="L528">
        <v>55</v>
      </c>
      <c r="M528">
        <v>43</v>
      </c>
      <c r="N528">
        <v>72</v>
      </c>
      <c r="O528">
        <v>323</v>
      </c>
      <c r="P528">
        <v>4.5999999999999996</v>
      </c>
      <c r="Q528">
        <v>16</v>
      </c>
      <c r="T528" t="s">
        <v>1443</v>
      </c>
      <c r="U528">
        <v>0.5</v>
      </c>
      <c r="V528">
        <v>0.5</v>
      </c>
      <c r="X528" t="s">
        <v>74</v>
      </c>
      <c r="Y528" t="s">
        <v>40</v>
      </c>
    </row>
    <row r="529" spans="1:25" x14ac:dyDescent="0.2">
      <c r="A529">
        <v>528</v>
      </c>
      <c r="B529">
        <v>528</v>
      </c>
      <c r="C529" t="s">
        <v>941</v>
      </c>
      <c r="D529" t="s">
        <v>194</v>
      </c>
      <c r="E529" t="s">
        <v>40</v>
      </c>
      <c r="F529" t="s">
        <v>116</v>
      </c>
      <c r="G529" t="s">
        <v>809</v>
      </c>
      <c r="H529" t="s">
        <v>657</v>
      </c>
      <c r="I529">
        <v>67</v>
      </c>
      <c r="J529">
        <v>57</v>
      </c>
      <c r="K529">
        <v>55</v>
      </c>
      <c r="L529">
        <v>77</v>
      </c>
      <c r="M529">
        <v>55</v>
      </c>
      <c r="N529">
        <v>114</v>
      </c>
      <c r="O529">
        <v>425</v>
      </c>
      <c r="P529">
        <v>23.1</v>
      </c>
      <c r="Q529">
        <v>35</v>
      </c>
      <c r="T529" t="s">
        <v>1803</v>
      </c>
      <c r="U529">
        <v>0.5</v>
      </c>
      <c r="V529">
        <v>0.5</v>
      </c>
      <c r="W529" t="s">
        <v>940</v>
      </c>
      <c r="X529" t="s">
        <v>74</v>
      </c>
      <c r="Y529" t="s">
        <v>40</v>
      </c>
    </row>
    <row r="530" spans="1:25" x14ac:dyDescent="0.2">
      <c r="A530">
        <v>529</v>
      </c>
      <c r="B530">
        <v>529</v>
      </c>
      <c r="C530" t="s">
        <v>942</v>
      </c>
      <c r="D530" t="s">
        <v>93</v>
      </c>
      <c r="F530" t="s">
        <v>95</v>
      </c>
      <c r="G530" t="s">
        <v>156</v>
      </c>
      <c r="H530" t="s">
        <v>360</v>
      </c>
      <c r="I530">
        <v>60</v>
      </c>
      <c r="J530">
        <v>85</v>
      </c>
      <c r="K530">
        <v>40</v>
      </c>
      <c r="L530">
        <v>30</v>
      </c>
      <c r="M530">
        <v>45</v>
      </c>
      <c r="N530">
        <v>68</v>
      </c>
      <c r="O530">
        <v>328</v>
      </c>
      <c r="P530">
        <v>18.7</v>
      </c>
      <c r="Q530">
        <v>12</v>
      </c>
      <c r="T530" t="s">
        <v>1449</v>
      </c>
      <c r="U530">
        <v>0.5</v>
      </c>
      <c r="V530">
        <v>0.5</v>
      </c>
      <c r="X530" t="s">
        <v>74</v>
      </c>
    </row>
    <row r="531" spans="1:25" x14ac:dyDescent="0.2">
      <c r="A531">
        <v>530</v>
      </c>
      <c r="B531">
        <v>530</v>
      </c>
      <c r="C531" t="s">
        <v>943</v>
      </c>
      <c r="D531" t="s">
        <v>93</v>
      </c>
      <c r="E531" t="s">
        <v>245</v>
      </c>
      <c r="F531" t="s">
        <v>95</v>
      </c>
      <c r="G531" t="s">
        <v>156</v>
      </c>
      <c r="H531" t="s">
        <v>360</v>
      </c>
      <c r="I531">
        <v>110</v>
      </c>
      <c r="J531">
        <v>135</v>
      </c>
      <c r="K531">
        <v>60</v>
      </c>
      <c r="L531">
        <v>50</v>
      </c>
      <c r="M531">
        <v>65</v>
      </c>
      <c r="N531">
        <v>88</v>
      </c>
      <c r="O531">
        <v>508</v>
      </c>
      <c r="P531">
        <v>89.1</v>
      </c>
      <c r="Q531">
        <v>28</v>
      </c>
      <c r="T531" t="s">
        <v>1804</v>
      </c>
      <c r="U531">
        <v>0.5</v>
      </c>
      <c r="V531">
        <v>0.5</v>
      </c>
      <c r="W531" t="s">
        <v>942</v>
      </c>
      <c r="X531" t="s">
        <v>74</v>
      </c>
    </row>
    <row r="532" spans="1:25" x14ac:dyDescent="0.2">
      <c r="A532">
        <v>531</v>
      </c>
      <c r="B532">
        <v>531</v>
      </c>
      <c r="C532" t="s">
        <v>944</v>
      </c>
      <c r="D532" t="s">
        <v>64</v>
      </c>
      <c r="F532" t="s">
        <v>324</v>
      </c>
      <c r="G532" t="s">
        <v>240</v>
      </c>
      <c r="H532" t="s">
        <v>809</v>
      </c>
      <c r="I532">
        <v>103</v>
      </c>
      <c r="J532">
        <v>60</v>
      </c>
      <c r="K532">
        <v>86</v>
      </c>
      <c r="L532">
        <v>60</v>
      </c>
      <c r="M532">
        <v>86</v>
      </c>
      <c r="N532">
        <v>50</v>
      </c>
      <c r="O532">
        <v>445</v>
      </c>
      <c r="P532">
        <v>68.3</v>
      </c>
      <c r="Q532">
        <v>43</v>
      </c>
      <c r="T532" t="s">
        <v>1805</v>
      </c>
      <c r="U532">
        <v>0.5</v>
      </c>
      <c r="V532">
        <v>0.5</v>
      </c>
      <c r="X532" t="s">
        <v>88</v>
      </c>
    </row>
    <row r="533" spans="1:25" x14ac:dyDescent="0.2">
      <c r="A533">
        <v>532</v>
      </c>
      <c r="B533">
        <v>532</v>
      </c>
      <c r="C533" t="s">
        <v>945</v>
      </c>
      <c r="D533" t="s">
        <v>174</v>
      </c>
      <c r="F533" t="s">
        <v>71</v>
      </c>
      <c r="G533" t="s">
        <v>105</v>
      </c>
      <c r="H533" t="s">
        <v>315</v>
      </c>
      <c r="I533">
        <v>75</v>
      </c>
      <c r="J533">
        <v>80</v>
      </c>
      <c r="K533">
        <v>55</v>
      </c>
      <c r="L533">
        <v>25</v>
      </c>
      <c r="M533">
        <v>35</v>
      </c>
      <c r="N533">
        <v>35</v>
      </c>
      <c r="O533">
        <v>305</v>
      </c>
      <c r="P533">
        <v>27.6</v>
      </c>
      <c r="Q533">
        <v>24</v>
      </c>
      <c r="T533" t="s">
        <v>1806</v>
      </c>
      <c r="U533">
        <v>0.75</v>
      </c>
      <c r="V533">
        <v>0.25</v>
      </c>
      <c r="X533" t="s">
        <v>197</v>
      </c>
    </row>
    <row r="534" spans="1:25" x14ac:dyDescent="0.2">
      <c r="A534">
        <v>533</v>
      </c>
      <c r="B534">
        <v>533</v>
      </c>
      <c r="C534" t="s">
        <v>946</v>
      </c>
      <c r="D534" t="s">
        <v>174</v>
      </c>
      <c r="F534" t="s">
        <v>71</v>
      </c>
      <c r="G534" t="s">
        <v>105</v>
      </c>
      <c r="H534" t="s">
        <v>315</v>
      </c>
      <c r="I534">
        <v>85</v>
      </c>
      <c r="J534">
        <v>105</v>
      </c>
      <c r="K534">
        <v>85</v>
      </c>
      <c r="L534">
        <v>40</v>
      </c>
      <c r="M534">
        <v>50</v>
      </c>
      <c r="N534">
        <v>40</v>
      </c>
      <c r="O534">
        <v>405</v>
      </c>
      <c r="P534">
        <v>88.2</v>
      </c>
      <c r="Q534">
        <v>47</v>
      </c>
      <c r="T534" t="s">
        <v>1806</v>
      </c>
      <c r="U534">
        <v>0.75</v>
      </c>
      <c r="V534">
        <v>0.25</v>
      </c>
      <c r="W534" t="s">
        <v>945</v>
      </c>
      <c r="X534" t="s">
        <v>197</v>
      </c>
    </row>
    <row r="535" spans="1:25" x14ac:dyDescent="0.2">
      <c r="A535">
        <v>534</v>
      </c>
      <c r="B535">
        <v>534</v>
      </c>
      <c r="C535" t="s">
        <v>947</v>
      </c>
      <c r="D535" t="s">
        <v>174</v>
      </c>
      <c r="F535" t="s">
        <v>71</v>
      </c>
      <c r="G535" t="s">
        <v>105</v>
      </c>
      <c r="H535" t="s">
        <v>315</v>
      </c>
      <c r="I535">
        <v>105</v>
      </c>
      <c r="J535">
        <v>140</v>
      </c>
      <c r="K535">
        <v>95</v>
      </c>
      <c r="L535">
        <v>55</v>
      </c>
      <c r="M535">
        <v>65</v>
      </c>
      <c r="N535">
        <v>45</v>
      </c>
      <c r="O535">
        <v>505</v>
      </c>
      <c r="P535">
        <v>191.8</v>
      </c>
      <c r="Q535">
        <v>55</v>
      </c>
      <c r="T535" t="s">
        <v>1806</v>
      </c>
      <c r="U535">
        <v>0.75</v>
      </c>
      <c r="V535">
        <v>0.25</v>
      </c>
      <c r="W535" t="s">
        <v>946</v>
      </c>
      <c r="X535" t="s">
        <v>197</v>
      </c>
    </row>
    <row r="536" spans="1:25" x14ac:dyDescent="0.2">
      <c r="A536">
        <v>535</v>
      </c>
      <c r="B536">
        <v>535</v>
      </c>
      <c r="C536" t="s">
        <v>948</v>
      </c>
      <c r="D536" t="s">
        <v>42</v>
      </c>
      <c r="F536" t="s">
        <v>169</v>
      </c>
      <c r="G536" t="s">
        <v>256</v>
      </c>
      <c r="H536" t="s">
        <v>187</v>
      </c>
      <c r="I536">
        <v>50</v>
      </c>
      <c r="J536">
        <v>50</v>
      </c>
      <c r="K536">
        <v>40</v>
      </c>
      <c r="L536">
        <v>50</v>
      </c>
      <c r="M536">
        <v>40</v>
      </c>
      <c r="N536">
        <v>64</v>
      </c>
      <c r="O536">
        <v>294</v>
      </c>
      <c r="P536">
        <v>9.9</v>
      </c>
      <c r="Q536">
        <v>20</v>
      </c>
      <c r="T536" t="s">
        <v>1456</v>
      </c>
      <c r="U536">
        <v>0.5</v>
      </c>
      <c r="V536">
        <v>0.5</v>
      </c>
      <c r="X536" t="s">
        <v>45</v>
      </c>
    </row>
    <row r="537" spans="1:25" x14ac:dyDescent="0.2">
      <c r="A537">
        <v>536</v>
      </c>
      <c r="B537">
        <v>536</v>
      </c>
      <c r="C537" t="s">
        <v>949</v>
      </c>
      <c r="D537" t="s">
        <v>42</v>
      </c>
      <c r="E537" t="s">
        <v>93</v>
      </c>
      <c r="F537" t="s">
        <v>169</v>
      </c>
      <c r="G537" t="s">
        <v>256</v>
      </c>
      <c r="H537" t="s">
        <v>187</v>
      </c>
      <c r="I537">
        <v>75</v>
      </c>
      <c r="J537">
        <v>65</v>
      </c>
      <c r="K537">
        <v>55</v>
      </c>
      <c r="L537">
        <v>65</v>
      </c>
      <c r="M537">
        <v>55</v>
      </c>
      <c r="N537">
        <v>69</v>
      </c>
      <c r="O537">
        <v>384</v>
      </c>
      <c r="P537">
        <v>37.5</v>
      </c>
      <c r="Q537">
        <v>31</v>
      </c>
      <c r="T537" t="s">
        <v>1643</v>
      </c>
      <c r="U537">
        <v>0.5</v>
      </c>
      <c r="V537">
        <v>0.5</v>
      </c>
      <c r="W537" t="s">
        <v>948</v>
      </c>
      <c r="X537" t="s">
        <v>45</v>
      </c>
    </row>
    <row r="538" spans="1:25" x14ac:dyDescent="0.2">
      <c r="A538">
        <v>537</v>
      </c>
      <c r="B538">
        <v>537</v>
      </c>
      <c r="C538" t="s">
        <v>950</v>
      </c>
      <c r="D538" t="s">
        <v>42</v>
      </c>
      <c r="E538" t="s">
        <v>93</v>
      </c>
      <c r="F538" t="s">
        <v>169</v>
      </c>
      <c r="G538" t="s">
        <v>262</v>
      </c>
      <c r="H538" t="s">
        <v>187</v>
      </c>
      <c r="I538">
        <v>105</v>
      </c>
      <c r="J538">
        <v>95</v>
      </c>
      <c r="K538">
        <v>75</v>
      </c>
      <c r="L538">
        <v>85</v>
      </c>
      <c r="M538">
        <v>75</v>
      </c>
      <c r="N538">
        <v>74</v>
      </c>
      <c r="O538">
        <v>509</v>
      </c>
      <c r="P538">
        <v>136.69999999999999</v>
      </c>
      <c r="Q538">
        <v>59</v>
      </c>
      <c r="T538" t="s">
        <v>1643</v>
      </c>
      <c r="U538">
        <v>0.5</v>
      </c>
      <c r="V538">
        <v>0.5</v>
      </c>
      <c r="W538" t="s">
        <v>949</v>
      </c>
      <c r="X538" t="s">
        <v>45</v>
      </c>
    </row>
    <row r="539" spans="1:25" x14ac:dyDescent="0.2">
      <c r="A539">
        <v>538</v>
      </c>
      <c r="B539">
        <v>538</v>
      </c>
      <c r="C539" t="s">
        <v>951</v>
      </c>
      <c r="D539" t="s">
        <v>174</v>
      </c>
      <c r="F539" t="s">
        <v>71</v>
      </c>
      <c r="G539" t="s">
        <v>132</v>
      </c>
      <c r="H539" t="s">
        <v>360</v>
      </c>
      <c r="I539">
        <v>120</v>
      </c>
      <c r="J539">
        <v>100</v>
      </c>
      <c r="K539">
        <v>85</v>
      </c>
      <c r="L539">
        <v>30</v>
      </c>
      <c r="M539">
        <v>85</v>
      </c>
      <c r="N539">
        <v>45</v>
      </c>
      <c r="O539">
        <v>465</v>
      </c>
      <c r="P539">
        <v>122.4</v>
      </c>
      <c r="Q539">
        <v>51</v>
      </c>
      <c r="T539" t="s">
        <v>1807</v>
      </c>
      <c r="U539">
        <v>1</v>
      </c>
      <c r="V539">
        <v>0</v>
      </c>
      <c r="X539" t="s">
        <v>197</v>
      </c>
    </row>
    <row r="540" spans="1:25" x14ac:dyDescent="0.2">
      <c r="A540">
        <v>539</v>
      </c>
      <c r="B540">
        <v>539</v>
      </c>
      <c r="C540" t="s">
        <v>952</v>
      </c>
      <c r="D540" t="s">
        <v>174</v>
      </c>
      <c r="F540" t="s">
        <v>227</v>
      </c>
      <c r="G540" t="s">
        <v>132</v>
      </c>
      <c r="H540" t="s">
        <v>360</v>
      </c>
      <c r="I540">
        <v>75</v>
      </c>
      <c r="J540">
        <v>125</v>
      </c>
      <c r="K540">
        <v>75</v>
      </c>
      <c r="L540">
        <v>30</v>
      </c>
      <c r="M540">
        <v>75</v>
      </c>
      <c r="N540">
        <v>85</v>
      </c>
      <c r="O540">
        <v>465</v>
      </c>
      <c r="P540">
        <v>112.4</v>
      </c>
      <c r="Q540">
        <v>55</v>
      </c>
      <c r="T540" t="s">
        <v>1808</v>
      </c>
      <c r="U540">
        <v>1</v>
      </c>
      <c r="V540">
        <v>0</v>
      </c>
      <c r="X540" t="s">
        <v>197</v>
      </c>
    </row>
    <row r="541" spans="1:25" x14ac:dyDescent="0.2">
      <c r="A541">
        <v>540</v>
      </c>
      <c r="B541">
        <v>540</v>
      </c>
      <c r="C541" t="s">
        <v>953</v>
      </c>
      <c r="D541" t="s">
        <v>49</v>
      </c>
      <c r="E541" t="s">
        <v>26</v>
      </c>
      <c r="F541" t="s">
        <v>61</v>
      </c>
      <c r="G541" t="s">
        <v>29</v>
      </c>
      <c r="H541" t="s">
        <v>269</v>
      </c>
      <c r="I541">
        <v>45</v>
      </c>
      <c r="J541">
        <v>53</v>
      </c>
      <c r="K541">
        <v>70</v>
      </c>
      <c r="L541">
        <v>40</v>
      </c>
      <c r="M541">
        <v>60</v>
      </c>
      <c r="N541">
        <v>42</v>
      </c>
      <c r="O541">
        <v>310</v>
      </c>
      <c r="P541">
        <v>5.5</v>
      </c>
      <c r="Q541">
        <v>12</v>
      </c>
      <c r="T541" t="s">
        <v>1809</v>
      </c>
      <c r="U541">
        <v>0.5</v>
      </c>
      <c r="V541">
        <v>0.5</v>
      </c>
      <c r="X541" t="s">
        <v>49</v>
      </c>
    </row>
    <row r="542" spans="1:25" x14ac:dyDescent="0.2">
      <c r="A542">
        <v>541</v>
      </c>
      <c r="B542">
        <v>541</v>
      </c>
      <c r="C542" t="s">
        <v>954</v>
      </c>
      <c r="D542" t="s">
        <v>49</v>
      </c>
      <c r="E542" t="s">
        <v>26</v>
      </c>
      <c r="F542" t="s">
        <v>327</v>
      </c>
      <c r="G542" t="s">
        <v>29</v>
      </c>
      <c r="H542" t="s">
        <v>269</v>
      </c>
      <c r="I542">
        <v>55</v>
      </c>
      <c r="J542">
        <v>63</v>
      </c>
      <c r="K542">
        <v>90</v>
      </c>
      <c r="L542">
        <v>50</v>
      </c>
      <c r="M542">
        <v>80</v>
      </c>
      <c r="N542">
        <v>42</v>
      </c>
      <c r="O542">
        <v>380</v>
      </c>
      <c r="P542">
        <v>16.100000000000001</v>
      </c>
      <c r="Q542">
        <v>20</v>
      </c>
      <c r="T542" t="s">
        <v>1810</v>
      </c>
      <c r="U542">
        <v>0.5</v>
      </c>
      <c r="V542">
        <v>0.5</v>
      </c>
      <c r="W542" t="s">
        <v>953</v>
      </c>
      <c r="X542" t="s">
        <v>49</v>
      </c>
    </row>
    <row r="543" spans="1:25" x14ac:dyDescent="0.2">
      <c r="A543">
        <v>542</v>
      </c>
      <c r="B543">
        <v>542</v>
      </c>
      <c r="C543" t="s">
        <v>955</v>
      </c>
      <c r="D543" t="s">
        <v>49</v>
      </c>
      <c r="E543" t="s">
        <v>26</v>
      </c>
      <c r="F543" t="s">
        <v>61</v>
      </c>
      <c r="G543" t="s">
        <v>29</v>
      </c>
      <c r="H543" t="s">
        <v>269</v>
      </c>
      <c r="I543">
        <v>75</v>
      </c>
      <c r="J543">
        <v>103</v>
      </c>
      <c r="K543">
        <v>80</v>
      </c>
      <c r="L543">
        <v>70</v>
      </c>
      <c r="M543">
        <v>80</v>
      </c>
      <c r="N543">
        <v>92</v>
      </c>
      <c r="O543">
        <v>500</v>
      </c>
      <c r="P543">
        <v>45.2</v>
      </c>
      <c r="Q543">
        <v>47</v>
      </c>
      <c r="T543" t="s">
        <v>1811</v>
      </c>
      <c r="U543">
        <v>0.5</v>
      </c>
      <c r="V543">
        <v>0.5</v>
      </c>
      <c r="W543" t="s">
        <v>954</v>
      </c>
      <c r="X543" t="s">
        <v>49</v>
      </c>
    </row>
    <row r="544" spans="1:25" x14ac:dyDescent="0.2">
      <c r="A544">
        <v>543</v>
      </c>
      <c r="B544">
        <v>543</v>
      </c>
      <c r="C544" t="s">
        <v>956</v>
      </c>
      <c r="D544" t="s">
        <v>49</v>
      </c>
      <c r="E544" t="s">
        <v>27</v>
      </c>
      <c r="F544" t="s">
        <v>100</v>
      </c>
      <c r="G544" t="s">
        <v>61</v>
      </c>
      <c r="H544" t="s">
        <v>477</v>
      </c>
      <c r="I544">
        <v>30</v>
      </c>
      <c r="J544">
        <v>45</v>
      </c>
      <c r="K544">
        <v>59</v>
      </c>
      <c r="L544">
        <v>30</v>
      </c>
      <c r="M544">
        <v>39</v>
      </c>
      <c r="N544">
        <v>57</v>
      </c>
      <c r="O544">
        <v>260</v>
      </c>
      <c r="P544">
        <v>11.7</v>
      </c>
      <c r="Q544">
        <v>16</v>
      </c>
      <c r="T544" t="s">
        <v>1812</v>
      </c>
      <c r="U544">
        <v>0.5</v>
      </c>
      <c r="V544">
        <v>0.5</v>
      </c>
      <c r="X544" t="s">
        <v>49</v>
      </c>
    </row>
    <row r="545" spans="1:25" x14ac:dyDescent="0.2">
      <c r="A545">
        <v>544</v>
      </c>
      <c r="B545">
        <v>544</v>
      </c>
      <c r="C545" t="s">
        <v>957</v>
      </c>
      <c r="D545" t="s">
        <v>49</v>
      </c>
      <c r="E545" t="s">
        <v>27</v>
      </c>
      <c r="F545" t="s">
        <v>100</v>
      </c>
      <c r="G545" t="s">
        <v>61</v>
      </c>
      <c r="H545" t="s">
        <v>477</v>
      </c>
      <c r="I545">
        <v>40</v>
      </c>
      <c r="J545">
        <v>55</v>
      </c>
      <c r="K545">
        <v>99</v>
      </c>
      <c r="L545">
        <v>40</v>
      </c>
      <c r="M545">
        <v>79</v>
      </c>
      <c r="N545">
        <v>47</v>
      </c>
      <c r="O545">
        <v>360</v>
      </c>
      <c r="P545">
        <v>129</v>
      </c>
      <c r="Q545">
        <v>47</v>
      </c>
      <c r="T545" t="s">
        <v>1813</v>
      </c>
      <c r="U545">
        <v>0.5</v>
      </c>
      <c r="V545">
        <v>0.5</v>
      </c>
      <c r="W545" t="s">
        <v>956</v>
      </c>
      <c r="X545" t="s">
        <v>49</v>
      </c>
    </row>
    <row r="546" spans="1:25" x14ac:dyDescent="0.2">
      <c r="A546">
        <v>545</v>
      </c>
      <c r="B546">
        <v>545</v>
      </c>
      <c r="C546" t="s">
        <v>958</v>
      </c>
      <c r="D546" t="s">
        <v>49</v>
      </c>
      <c r="E546" t="s">
        <v>27</v>
      </c>
      <c r="F546" t="s">
        <v>100</v>
      </c>
      <c r="G546" t="s">
        <v>61</v>
      </c>
      <c r="H546" t="s">
        <v>477</v>
      </c>
      <c r="I546">
        <v>60</v>
      </c>
      <c r="J546">
        <v>100</v>
      </c>
      <c r="K546">
        <v>89</v>
      </c>
      <c r="L546">
        <v>55</v>
      </c>
      <c r="M546">
        <v>69</v>
      </c>
      <c r="N546">
        <v>112</v>
      </c>
      <c r="O546">
        <v>485</v>
      </c>
      <c r="P546">
        <v>442</v>
      </c>
      <c r="Q546">
        <v>98</v>
      </c>
      <c r="T546" t="s">
        <v>1814</v>
      </c>
      <c r="U546">
        <v>0.5</v>
      </c>
      <c r="V546">
        <v>0.5</v>
      </c>
      <c r="W546" t="s">
        <v>957</v>
      </c>
      <c r="X546" t="s">
        <v>49</v>
      </c>
    </row>
    <row r="547" spans="1:25" x14ac:dyDescent="0.2">
      <c r="A547">
        <v>546</v>
      </c>
      <c r="B547">
        <v>546</v>
      </c>
      <c r="C547" t="s">
        <v>959</v>
      </c>
      <c r="D547" t="s">
        <v>26</v>
      </c>
      <c r="E547" t="s">
        <v>88</v>
      </c>
      <c r="F547" t="s">
        <v>485</v>
      </c>
      <c r="G547" t="s">
        <v>133</v>
      </c>
      <c r="H547" t="s">
        <v>29</v>
      </c>
      <c r="I547">
        <v>40</v>
      </c>
      <c r="J547">
        <v>27</v>
      </c>
      <c r="K547">
        <v>60</v>
      </c>
      <c r="L547">
        <v>37</v>
      </c>
      <c r="M547">
        <v>50</v>
      </c>
      <c r="N547">
        <v>66</v>
      </c>
      <c r="O547">
        <v>280</v>
      </c>
      <c r="P547">
        <v>1.3</v>
      </c>
      <c r="Q547">
        <v>12</v>
      </c>
      <c r="R547" t="s">
        <v>960</v>
      </c>
      <c r="S547" t="s">
        <v>961</v>
      </c>
      <c r="T547" t="s">
        <v>1815</v>
      </c>
      <c r="U547">
        <v>0.5</v>
      </c>
      <c r="V547">
        <v>0.5</v>
      </c>
      <c r="X547" t="s">
        <v>26</v>
      </c>
      <c r="Y547" t="s">
        <v>88</v>
      </c>
    </row>
    <row r="548" spans="1:25" x14ac:dyDescent="0.2">
      <c r="A548">
        <v>547</v>
      </c>
      <c r="B548">
        <v>547</v>
      </c>
      <c r="C548" t="s">
        <v>962</v>
      </c>
      <c r="D548" t="s">
        <v>26</v>
      </c>
      <c r="E548" t="s">
        <v>88</v>
      </c>
      <c r="F548" t="s">
        <v>485</v>
      </c>
      <c r="G548" t="s">
        <v>133</v>
      </c>
      <c r="H548" t="s">
        <v>29</v>
      </c>
      <c r="I548">
        <v>60</v>
      </c>
      <c r="J548">
        <v>67</v>
      </c>
      <c r="K548">
        <v>85</v>
      </c>
      <c r="L548">
        <v>77</v>
      </c>
      <c r="M548">
        <v>75</v>
      </c>
      <c r="N548">
        <v>116</v>
      </c>
      <c r="O548">
        <v>480</v>
      </c>
      <c r="P548">
        <v>14.6</v>
      </c>
      <c r="Q548">
        <v>28</v>
      </c>
      <c r="R548" t="s">
        <v>2228</v>
      </c>
      <c r="S548" t="s">
        <v>2229</v>
      </c>
      <c r="T548" t="s">
        <v>1816</v>
      </c>
      <c r="U548">
        <v>0.5</v>
      </c>
      <c r="V548">
        <v>0.5</v>
      </c>
      <c r="W548" t="s">
        <v>959</v>
      </c>
      <c r="X548" t="s">
        <v>26</v>
      </c>
      <c r="Y548" t="s">
        <v>88</v>
      </c>
    </row>
    <row r="549" spans="1:25" x14ac:dyDescent="0.2">
      <c r="A549">
        <v>548</v>
      </c>
      <c r="B549">
        <v>548</v>
      </c>
      <c r="C549" t="s">
        <v>963</v>
      </c>
      <c r="D549" t="s">
        <v>26</v>
      </c>
      <c r="F549" t="s">
        <v>29</v>
      </c>
      <c r="G549" t="s">
        <v>239</v>
      </c>
      <c r="H549" t="s">
        <v>327</v>
      </c>
      <c r="I549">
        <v>45</v>
      </c>
      <c r="J549">
        <v>35</v>
      </c>
      <c r="K549">
        <v>50</v>
      </c>
      <c r="L549">
        <v>70</v>
      </c>
      <c r="M549">
        <v>50</v>
      </c>
      <c r="N549">
        <v>30</v>
      </c>
      <c r="O549">
        <v>280</v>
      </c>
      <c r="P549">
        <v>14.6</v>
      </c>
      <c r="Q549">
        <v>20</v>
      </c>
      <c r="R549" t="s">
        <v>964</v>
      </c>
      <c r="S549" t="s">
        <v>2068</v>
      </c>
      <c r="T549" t="s">
        <v>1817</v>
      </c>
      <c r="U549">
        <v>0</v>
      </c>
      <c r="V549">
        <v>1</v>
      </c>
      <c r="X549" t="s">
        <v>26</v>
      </c>
    </row>
    <row r="550" spans="1:25" x14ac:dyDescent="0.2">
      <c r="A550">
        <v>549</v>
      </c>
      <c r="B550">
        <v>549</v>
      </c>
      <c r="C550" t="s">
        <v>965</v>
      </c>
      <c r="D550" t="s">
        <v>26</v>
      </c>
      <c r="F550" t="s">
        <v>29</v>
      </c>
      <c r="G550" t="s">
        <v>239</v>
      </c>
      <c r="H550" t="s">
        <v>327</v>
      </c>
      <c r="I550">
        <v>70</v>
      </c>
      <c r="J550">
        <v>60</v>
      </c>
      <c r="K550">
        <v>75</v>
      </c>
      <c r="L550">
        <v>110</v>
      </c>
      <c r="M550">
        <v>75</v>
      </c>
      <c r="N550">
        <v>90</v>
      </c>
      <c r="O550">
        <v>480</v>
      </c>
      <c r="P550">
        <v>35.9</v>
      </c>
      <c r="Q550">
        <v>43</v>
      </c>
      <c r="R550" t="s">
        <v>966</v>
      </c>
      <c r="S550" t="s">
        <v>967</v>
      </c>
      <c r="T550" t="s">
        <v>1818</v>
      </c>
      <c r="U550">
        <v>0</v>
      </c>
      <c r="V550">
        <v>1</v>
      </c>
      <c r="W550" t="s">
        <v>963</v>
      </c>
      <c r="X550" t="s">
        <v>26</v>
      </c>
    </row>
    <row r="551" spans="1:25" x14ac:dyDescent="0.2">
      <c r="A551">
        <v>550</v>
      </c>
      <c r="B551">
        <v>550</v>
      </c>
      <c r="C551" t="s">
        <v>968</v>
      </c>
      <c r="D551" t="s">
        <v>42</v>
      </c>
      <c r="F551" t="s">
        <v>311</v>
      </c>
      <c r="G551" t="s">
        <v>376</v>
      </c>
      <c r="H551" t="s">
        <v>360</v>
      </c>
      <c r="I551">
        <v>70</v>
      </c>
      <c r="J551">
        <v>92</v>
      </c>
      <c r="K551">
        <v>65</v>
      </c>
      <c r="L551">
        <v>80</v>
      </c>
      <c r="M551">
        <v>55</v>
      </c>
      <c r="N551">
        <v>98</v>
      </c>
      <c r="O551">
        <v>460</v>
      </c>
      <c r="P551">
        <v>39.700000000000003</v>
      </c>
      <c r="Q551">
        <v>39</v>
      </c>
      <c r="T551" t="s">
        <v>1819</v>
      </c>
      <c r="U551">
        <v>0.5</v>
      </c>
      <c r="V551">
        <v>0.5</v>
      </c>
      <c r="X551" t="s">
        <v>336</v>
      </c>
    </row>
    <row r="552" spans="1:25" x14ac:dyDescent="0.2">
      <c r="A552">
        <v>551</v>
      </c>
      <c r="B552">
        <v>551</v>
      </c>
      <c r="C552" t="s">
        <v>969</v>
      </c>
      <c r="D552" t="s">
        <v>93</v>
      </c>
      <c r="E552" t="s">
        <v>483</v>
      </c>
      <c r="F552" t="s">
        <v>79</v>
      </c>
      <c r="G552" t="s">
        <v>361</v>
      </c>
      <c r="H552" t="s">
        <v>176</v>
      </c>
      <c r="I552">
        <v>50</v>
      </c>
      <c r="J552">
        <v>72</v>
      </c>
      <c r="K552">
        <v>35</v>
      </c>
      <c r="L552">
        <v>35</v>
      </c>
      <c r="M552">
        <v>35</v>
      </c>
      <c r="N552">
        <v>65</v>
      </c>
      <c r="O552">
        <v>292</v>
      </c>
      <c r="P552">
        <v>33.5</v>
      </c>
      <c r="Q552">
        <v>28</v>
      </c>
      <c r="R552" t="s">
        <v>970</v>
      </c>
      <c r="S552" t="s">
        <v>971</v>
      </c>
      <c r="T552" t="s">
        <v>1820</v>
      </c>
      <c r="U552">
        <v>0.5</v>
      </c>
      <c r="V552">
        <v>0.5</v>
      </c>
      <c r="X552" t="s">
        <v>74</v>
      </c>
    </row>
    <row r="553" spans="1:25" x14ac:dyDescent="0.2">
      <c r="A553">
        <v>552</v>
      </c>
      <c r="B553">
        <v>552</v>
      </c>
      <c r="C553" t="s">
        <v>972</v>
      </c>
      <c r="D553" t="s">
        <v>93</v>
      </c>
      <c r="E553" t="s">
        <v>483</v>
      </c>
      <c r="F553" t="s">
        <v>79</v>
      </c>
      <c r="G553" t="s">
        <v>361</v>
      </c>
      <c r="H553" t="s">
        <v>176</v>
      </c>
      <c r="I553">
        <v>60</v>
      </c>
      <c r="J553">
        <v>82</v>
      </c>
      <c r="K553">
        <v>45</v>
      </c>
      <c r="L553">
        <v>45</v>
      </c>
      <c r="M553">
        <v>45</v>
      </c>
      <c r="N553">
        <v>74</v>
      </c>
      <c r="O553">
        <v>351</v>
      </c>
      <c r="P553">
        <v>73.599999999999994</v>
      </c>
      <c r="Q553">
        <v>39</v>
      </c>
      <c r="R553" t="s">
        <v>973</v>
      </c>
      <c r="S553" t="s">
        <v>974</v>
      </c>
      <c r="T553" t="s">
        <v>1820</v>
      </c>
      <c r="U553">
        <v>0.5</v>
      </c>
      <c r="V553">
        <v>0.5</v>
      </c>
      <c r="W553" t="s">
        <v>969</v>
      </c>
      <c r="X553" t="s">
        <v>74</v>
      </c>
    </row>
    <row r="554" spans="1:25" x14ac:dyDescent="0.2">
      <c r="A554">
        <v>553</v>
      </c>
      <c r="B554">
        <v>553</v>
      </c>
      <c r="C554" t="s">
        <v>975</v>
      </c>
      <c r="D554" t="s">
        <v>93</v>
      </c>
      <c r="E554" t="s">
        <v>483</v>
      </c>
      <c r="F554" t="s">
        <v>79</v>
      </c>
      <c r="G554" t="s">
        <v>361</v>
      </c>
      <c r="H554" t="s">
        <v>176</v>
      </c>
      <c r="I554">
        <v>95</v>
      </c>
      <c r="J554">
        <v>117</v>
      </c>
      <c r="K554">
        <v>80</v>
      </c>
      <c r="L554">
        <v>65</v>
      </c>
      <c r="M554">
        <v>70</v>
      </c>
      <c r="N554">
        <v>92</v>
      </c>
      <c r="O554">
        <v>519</v>
      </c>
      <c r="P554">
        <v>212.3</v>
      </c>
      <c r="Q554">
        <v>59</v>
      </c>
      <c r="R554" t="s">
        <v>976</v>
      </c>
      <c r="S554" t="s">
        <v>977</v>
      </c>
      <c r="T554" t="s">
        <v>1821</v>
      </c>
      <c r="U554">
        <v>0.5</v>
      </c>
      <c r="V554">
        <v>0.5</v>
      </c>
      <c r="W554" t="s">
        <v>972</v>
      </c>
      <c r="X554" t="s">
        <v>74</v>
      </c>
    </row>
    <row r="555" spans="1:25" x14ac:dyDescent="0.2">
      <c r="A555">
        <v>554</v>
      </c>
      <c r="B555">
        <v>554</v>
      </c>
      <c r="C555" t="s">
        <v>978</v>
      </c>
      <c r="D555" t="s">
        <v>34</v>
      </c>
      <c r="F555" t="s">
        <v>72</v>
      </c>
      <c r="H555" t="s">
        <v>132</v>
      </c>
      <c r="I555">
        <v>70</v>
      </c>
      <c r="J555">
        <v>90</v>
      </c>
      <c r="K555">
        <v>45</v>
      </c>
      <c r="L555">
        <v>15</v>
      </c>
      <c r="M555">
        <v>45</v>
      </c>
      <c r="N555">
        <v>50</v>
      </c>
      <c r="O555">
        <v>315</v>
      </c>
      <c r="P555">
        <v>82.7</v>
      </c>
      <c r="Q555">
        <v>24</v>
      </c>
      <c r="T555" t="s">
        <v>1822</v>
      </c>
      <c r="U555">
        <v>0.5</v>
      </c>
      <c r="V555">
        <v>0.5</v>
      </c>
      <c r="X555" t="s">
        <v>74</v>
      </c>
    </row>
    <row r="556" spans="1:25" x14ac:dyDescent="0.2">
      <c r="A556">
        <v>555</v>
      </c>
      <c r="B556">
        <v>555</v>
      </c>
      <c r="C556" t="s">
        <v>979</v>
      </c>
      <c r="D556" t="s">
        <v>34</v>
      </c>
      <c r="F556" t="s">
        <v>105</v>
      </c>
      <c r="H556" t="s">
        <v>980</v>
      </c>
      <c r="I556">
        <v>105</v>
      </c>
      <c r="J556">
        <v>140</v>
      </c>
      <c r="K556">
        <v>55</v>
      </c>
      <c r="L556">
        <v>30</v>
      </c>
      <c r="M556">
        <v>55</v>
      </c>
      <c r="N556">
        <v>95</v>
      </c>
      <c r="O556">
        <v>480</v>
      </c>
      <c r="P556">
        <v>204.8</v>
      </c>
      <c r="Q556">
        <v>51</v>
      </c>
      <c r="T556" t="s">
        <v>1823</v>
      </c>
      <c r="U556">
        <v>0.5</v>
      </c>
      <c r="V556">
        <v>0.5</v>
      </c>
      <c r="W556" t="s">
        <v>978</v>
      </c>
      <c r="X556" t="s">
        <v>74</v>
      </c>
    </row>
    <row r="557" spans="1:25" x14ac:dyDescent="0.2">
      <c r="A557">
        <v>556</v>
      </c>
      <c r="B557">
        <v>556</v>
      </c>
      <c r="C557" t="s">
        <v>981</v>
      </c>
      <c r="D557" t="s">
        <v>26</v>
      </c>
      <c r="F557" t="s">
        <v>187</v>
      </c>
      <c r="G557" t="s">
        <v>29</v>
      </c>
      <c r="H557" t="s">
        <v>693</v>
      </c>
      <c r="I557">
        <v>75</v>
      </c>
      <c r="J557">
        <v>86</v>
      </c>
      <c r="K557">
        <v>67</v>
      </c>
      <c r="L557">
        <v>106</v>
      </c>
      <c r="M557">
        <v>67</v>
      </c>
      <c r="N557">
        <v>60</v>
      </c>
      <c r="O557">
        <v>461</v>
      </c>
      <c r="P557">
        <v>61.7</v>
      </c>
      <c r="Q557">
        <v>39</v>
      </c>
      <c r="T557" t="s">
        <v>1644</v>
      </c>
      <c r="U557">
        <v>0.5</v>
      </c>
      <c r="V557">
        <v>0.5</v>
      </c>
      <c r="X557" t="s">
        <v>26</v>
      </c>
    </row>
    <row r="558" spans="1:25" x14ac:dyDescent="0.2">
      <c r="A558">
        <v>557</v>
      </c>
      <c r="B558">
        <v>557</v>
      </c>
      <c r="C558" t="s">
        <v>982</v>
      </c>
      <c r="D558" t="s">
        <v>49</v>
      </c>
      <c r="E558" t="s">
        <v>225</v>
      </c>
      <c r="F558" t="s">
        <v>227</v>
      </c>
      <c r="G558" t="s">
        <v>267</v>
      </c>
      <c r="H558" t="s">
        <v>285</v>
      </c>
      <c r="I558">
        <v>50</v>
      </c>
      <c r="J558">
        <v>65</v>
      </c>
      <c r="K558">
        <v>85</v>
      </c>
      <c r="L558">
        <v>35</v>
      </c>
      <c r="M558">
        <v>35</v>
      </c>
      <c r="N558">
        <v>55</v>
      </c>
      <c r="O558">
        <v>325</v>
      </c>
      <c r="P558">
        <v>32</v>
      </c>
      <c r="Q558">
        <v>12</v>
      </c>
      <c r="T558" t="s">
        <v>1824</v>
      </c>
      <c r="U558">
        <v>0.5</v>
      </c>
      <c r="V558">
        <v>0.5</v>
      </c>
      <c r="X558" t="s">
        <v>49</v>
      </c>
      <c r="Y558" t="s">
        <v>229</v>
      </c>
    </row>
    <row r="559" spans="1:25" x14ac:dyDescent="0.2">
      <c r="A559">
        <v>558</v>
      </c>
      <c r="B559">
        <v>558</v>
      </c>
      <c r="C559" t="s">
        <v>983</v>
      </c>
      <c r="D559" t="s">
        <v>49</v>
      </c>
      <c r="E559" t="s">
        <v>225</v>
      </c>
      <c r="F559" t="s">
        <v>227</v>
      </c>
      <c r="G559" t="s">
        <v>267</v>
      </c>
      <c r="H559" t="s">
        <v>285</v>
      </c>
      <c r="I559">
        <v>70</v>
      </c>
      <c r="J559">
        <v>105</v>
      </c>
      <c r="K559">
        <v>125</v>
      </c>
      <c r="L559">
        <v>65</v>
      </c>
      <c r="M559">
        <v>75</v>
      </c>
      <c r="N559">
        <v>45</v>
      </c>
      <c r="O559">
        <v>485</v>
      </c>
      <c r="P559">
        <v>440.9</v>
      </c>
      <c r="Q559">
        <v>55</v>
      </c>
      <c r="T559" t="s">
        <v>1825</v>
      </c>
      <c r="U559">
        <v>0.5</v>
      </c>
      <c r="V559">
        <v>0.5</v>
      </c>
      <c r="W559" t="s">
        <v>982</v>
      </c>
      <c r="X559" t="s">
        <v>49</v>
      </c>
      <c r="Y559" t="s">
        <v>229</v>
      </c>
    </row>
    <row r="560" spans="1:25" x14ac:dyDescent="0.2">
      <c r="A560">
        <v>559</v>
      </c>
      <c r="B560">
        <v>559</v>
      </c>
      <c r="C560" t="s">
        <v>984</v>
      </c>
      <c r="D560" t="s">
        <v>483</v>
      </c>
      <c r="E560" t="s">
        <v>174</v>
      </c>
      <c r="F560" t="s">
        <v>53</v>
      </c>
      <c r="G560" t="s">
        <v>361</v>
      </c>
      <c r="H560" t="s">
        <v>79</v>
      </c>
      <c r="I560">
        <v>50</v>
      </c>
      <c r="J560">
        <v>75</v>
      </c>
      <c r="K560">
        <v>70</v>
      </c>
      <c r="L560">
        <v>35</v>
      </c>
      <c r="M560">
        <v>70</v>
      </c>
      <c r="N560">
        <v>48</v>
      </c>
      <c r="O560">
        <v>348</v>
      </c>
      <c r="P560">
        <v>26</v>
      </c>
      <c r="Q560">
        <v>24</v>
      </c>
      <c r="T560" t="s">
        <v>1826</v>
      </c>
      <c r="U560">
        <v>0.5</v>
      </c>
      <c r="V560">
        <v>0.5</v>
      </c>
      <c r="X560" t="s">
        <v>74</v>
      </c>
      <c r="Y560" t="s">
        <v>37</v>
      </c>
    </row>
    <row r="561" spans="1:25" x14ac:dyDescent="0.2">
      <c r="A561">
        <v>560</v>
      </c>
      <c r="B561">
        <v>560</v>
      </c>
      <c r="C561" t="s">
        <v>985</v>
      </c>
      <c r="D561" t="s">
        <v>483</v>
      </c>
      <c r="E561" t="s">
        <v>174</v>
      </c>
      <c r="F561" t="s">
        <v>53</v>
      </c>
      <c r="G561" t="s">
        <v>361</v>
      </c>
      <c r="H561" t="s">
        <v>79</v>
      </c>
      <c r="I561">
        <v>65</v>
      </c>
      <c r="J561">
        <v>90</v>
      </c>
      <c r="K561">
        <v>115</v>
      </c>
      <c r="L561">
        <v>45</v>
      </c>
      <c r="M561">
        <v>115</v>
      </c>
      <c r="N561">
        <v>58</v>
      </c>
      <c r="O561">
        <v>488</v>
      </c>
      <c r="P561">
        <v>66.099999999999994</v>
      </c>
      <c r="Q561">
        <v>43</v>
      </c>
      <c r="T561" t="s">
        <v>1827</v>
      </c>
      <c r="U561">
        <v>0.5</v>
      </c>
      <c r="V561">
        <v>0.5</v>
      </c>
      <c r="W561" t="s">
        <v>984</v>
      </c>
      <c r="X561" t="s">
        <v>74</v>
      </c>
      <c r="Y561" t="s">
        <v>37</v>
      </c>
    </row>
    <row r="562" spans="1:25" x14ac:dyDescent="0.2">
      <c r="A562">
        <v>561</v>
      </c>
      <c r="B562">
        <v>561</v>
      </c>
      <c r="C562" t="s">
        <v>986</v>
      </c>
      <c r="D562" t="s">
        <v>194</v>
      </c>
      <c r="E562" t="s">
        <v>40</v>
      </c>
      <c r="F562" t="s">
        <v>153</v>
      </c>
      <c r="G562" t="s">
        <v>110</v>
      </c>
      <c r="H562" t="s">
        <v>56</v>
      </c>
      <c r="I562">
        <v>72</v>
      </c>
      <c r="J562">
        <v>58</v>
      </c>
      <c r="K562">
        <v>80</v>
      </c>
      <c r="L562">
        <v>103</v>
      </c>
      <c r="M562">
        <v>80</v>
      </c>
      <c r="N562">
        <v>97</v>
      </c>
      <c r="O562">
        <v>490</v>
      </c>
      <c r="P562">
        <v>30.9</v>
      </c>
      <c r="Q562">
        <v>55</v>
      </c>
      <c r="T562" t="s">
        <v>1828</v>
      </c>
      <c r="U562">
        <v>0.5</v>
      </c>
      <c r="V562">
        <v>0.5</v>
      </c>
      <c r="X562" t="s">
        <v>40</v>
      </c>
    </row>
    <row r="563" spans="1:25" x14ac:dyDescent="0.2">
      <c r="A563">
        <v>562</v>
      </c>
      <c r="B563">
        <v>562</v>
      </c>
      <c r="C563" t="s">
        <v>987</v>
      </c>
      <c r="D563" t="s">
        <v>274</v>
      </c>
      <c r="F563" t="s">
        <v>988</v>
      </c>
      <c r="I563">
        <v>38</v>
      </c>
      <c r="J563">
        <v>30</v>
      </c>
      <c r="K563">
        <v>85</v>
      </c>
      <c r="L563">
        <v>55</v>
      </c>
      <c r="M563">
        <v>65</v>
      </c>
      <c r="N563">
        <v>30</v>
      </c>
      <c r="O563">
        <v>303</v>
      </c>
      <c r="P563">
        <v>3.3</v>
      </c>
      <c r="Q563">
        <v>20</v>
      </c>
      <c r="T563" t="s">
        <v>1829</v>
      </c>
      <c r="U563">
        <v>0.5</v>
      </c>
      <c r="V563">
        <v>0.5</v>
      </c>
      <c r="X563" t="s">
        <v>229</v>
      </c>
      <c r="Y563" t="s">
        <v>264</v>
      </c>
    </row>
    <row r="564" spans="1:25" x14ac:dyDescent="0.2">
      <c r="A564">
        <v>563</v>
      </c>
      <c r="B564">
        <v>563</v>
      </c>
      <c r="C564" t="s">
        <v>989</v>
      </c>
      <c r="D564" t="s">
        <v>274</v>
      </c>
      <c r="F564" t="s">
        <v>988</v>
      </c>
      <c r="I564">
        <v>58</v>
      </c>
      <c r="J564">
        <v>50</v>
      </c>
      <c r="K564">
        <v>145</v>
      </c>
      <c r="L564">
        <v>95</v>
      </c>
      <c r="M564">
        <v>105</v>
      </c>
      <c r="N564">
        <v>30</v>
      </c>
      <c r="O564">
        <v>483</v>
      </c>
      <c r="P564">
        <v>168.7</v>
      </c>
      <c r="Q564">
        <v>67</v>
      </c>
      <c r="T564" t="s">
        <v>1830</v>
      </c>
      <c r="U564">
        <v>0.5</v>
      </c>
      <c r="V564">
        <v>0.5</v>
      </c>
      <c r="W564" t="s">
        <v>987</v>
      </c>
      <c r="X564" t="s">
        <v>229</v>
      </c>
      <c r="Y564" t="s">
        <v>264</v>
      </c>
    </row>
    <row r="565" spans="1:25" x14ac:dyDescent="0.2">
      <c r="A565">
        <v>564</v>
      </c>
      <c r="B565">
        <v>564</v>
      </c>
      <c r="C565" t="s">
        <v>990</v>
      </c>
      <c r="D565" t="s">
        <v>42</v>
      </c>
      <c r="E565" t="s">
        <v>225</v>
      </c>
      <c r="F565" t="s">
        <v>659</v>
      </c>
      <c r="G565" t="s">
        <v>227</v>
      </c>
      <c r="H565" t="s">
        <v>169</v>
      </c>
      <c r="I565">
        <v>54</v>
      </c>
      <c r="J565">
        <v>78</v>
      </c>
      <c r="K565">
        <v>103</v>
      </c>
      <c r="L565">
        <v>53</v>
      </c>
      <c r="M565">
        <v>45</v>
      </c>
      <c r="N565">
        <v>22</v>
      </c>
      <c r="O565">
        <v>355</v>
      </c>
      <c r="P565">
        <v>36.4</v>
      </c>
      <c r="Q565">
        <v>28</v>
      </c>
      <c r="R565" t="s">
        <v>991</v>
      </c>
      <c r="S565" t="s">
        <v>2069</v>
      </c>
      <c r="T565" t="s">
        <v>1831</v>
      </c>
      <c r="U565">
        <v>0.875</v>
      </c>
      <c r="V565">
        <v>0.125</v>
      </c>
      <c r="X565" t="s">
        <v>45</v>
      </c>
      <c r="Y565" t="s">
        <v>221</v>
      </c>
    </row>
    <row r="566" spans="1:25" x14ac:dyDescent="0.2">
      <c r="A566">
        <v>565</v>
      </c>
      <c r="B566">
        <v>565</v>
      </c>
      <c r="C566" t="s">
        <v>992</v>
      </c>
      <c r="D566" t="s">
        <v>42</v>
      </c>
      <c r="E566" t="s">
        <v>225</v>
      </c>
      <c r="F566" t="s">
        <v>659</v>
      </c>
      <c r="G566" t="s">
        <v>227</v>
      </c>
      <c r="H566" t="s">
        <v>169</v>
      </c>
      <c r="I566">
        <v>74</v>
      </c>
      <c r="J566">
        <v>108</v>
      </c>
      <c r="K566">
        <v>133</v>
      </c>
      <c r="L566">
        <v>83</v>
      </c>
      <c r="M566">
        <v>65</v>
      </c>
      <c r="N566">
        <v>32</v>
      </c>
      <c r="O566">
        <v>495</v>
      </c>
      <c r="P566">
        <v>178.6</v>
      </c>
      <c r="Q566">
        <v>47</v>
      </c>
      <c r="R566" t="s">
        <v>993</v>
      </c>
      <c r="S566" t="s">
        <v>2070</v>
      </c>
      <c r="T566" t="s">
        <v>1831</v>
      </c>
      <c r="U566">
        <v>0.875</v>
      </c>
      <c r="V566">
        <v>0.125</v>
      </c>
      <c r="W566" t="s">
        <v>990</v>
      </c>
      <c r="X566" t="s">
        <v>45</v>
      </c>
      <c r="Y566" t="s">
        <v>221</v>
      </c>
    </row>
    <row r="567" spans="1:25" x14ac:dyDescent="0.2">
      <c r="A567">
        <v>566</v>
      </c>
      <c r="B567">
        <v>566</v>
      </c>
      <c r="C567" t="s">
        <v>994</v>
      </c>
      <c r="D567" t="s">
        <v>225</v>
      </c>
      <c r="E567" t="s">
        <v>40</v>
      </c>
      <c r="F567" t="s">
        <v>995</v>
      </c>
      <c r="I567">
        <v>55</v>
      </c>
      <c r="J567">
        <v>112</v>
      </c>
      <c r="K567">
        <v>45</v>
      </c>
      <c r="L567">
        <v>74</v>
      </c>
      <c r="M567">
        <v>45</v>
      </c>
      <c r="N567">
        <v>70</v>
      </c>
      <c r="O567">
        <v>401</v>
      </c>
      <c r="P567">
        <v>20.9</v>
      </c>
      <c r="Q567">
        <v>20</v>
      </c>
      <c r="R567" t="s">
        <v>2071</v>
      </c>
      <c r="S567" t="s">
        <v>996</v>
      </c>
      <c r="T567" t="s">
        <v>1832</v>
      </c>
      <c r="U567">
        <v>0.875</v>
      </c>
      <c r="V567">
        <v>0.125</v>
      </c>
      <c r="X567" t="s">
        <v>40</v>
      </c>
      <c r="Y567" t="s">
        <v>221</v>
      </c>
    </row>
    <row r="568" spans="1:25" x14ac:dyDescent="0.2">
      <c r="A568">
        <v>567</v>
      </c>
      <c r="B568">
        <v>567</v>
      </c>
      <c r="C568" t="s">
        <v>997</v>
      </c>
      <c r="D568" t="s">
        <v>225</v>
      </c>
      <c r="E568" t="s">
        <v>40</v>
      </c>
      <c r="F568" t="s">
        <v>995</v>
      </c>
      <c r="I568">
        <v>75</v>
      </c>
      <c r="J568">
        <v>140</v>
      </c>
      <c r="K568">
        <v>65</v>
      </c>
      <c r="L568">
        <v>112</v>
      </c>
      <c r="M568">
        <v>65</v>
      </c>
      <c r="N568">
        <v>110</v>
      </c>
      <c r="O568">
        <v>567</v>
      </c>
      <c r="P568">
        <v>70.5</v>
      </c>
      <c r="Q568">
        <v>55</v>
      </c>
      <c r="R568" t="s">
        <v>998</v>
      </c>
      <c r="S568" t="s">
        <v>999</v>
      </c>
      <c r="T568" t="s">
        <v>1832</v>
      </c>
      <c r="U568">
        <v>0.875</v>
      </c>
      <c r="V568">
        <v>0.125</v>
      </c>
      <c r="W568" t="s">
        <v>994</v>
      </c>
      <c r="X568" t="s">
        <v>40</v>
      </c>
      <c r="Y568" t="s">
        <v>221</v>
      </c>
    </row>
    <row r="569" spans="1:25" x14ac:dyDescent="0.2">
      <c r="A569">
        <v>568</v>
      </c>
      <c r="B569">
        <v>568</v>
      </c>
      <c r="C569" t="s">
        <v>1000</v>
      </c>
      <c r="D569" t="s">
        <v>27</v>
      </c>
      <c r="F569" t="s">
        <v>140</v>
      </c>
      <c r="G569" t="s">
        <v>261</v>
      </c>
      <c r="H569" t="s">
        <v>296</v>
      </c>
      <c r="I569">
        <v>50</v>
      </c>
      <c r="J569">
        <v>50</v>
      </c>
      <c r="K569">
        <v>62</v>
      </c>
      <c r="L569">
        <v>40</v>
      </c>
      <c r="M569">
        <v>62</v>
      </c>
      <c r="N569">
        <v>65</v>
      </c>
      <c r="O569">
        <v>329</v>
      </c>
      <c r="P569">
        <v>68.3</v>
      </c>
      <c r="Q569">
        <v>24</v>
      </c>
      <c r="R569" t="s">
        <v>1001</v>
      </c>
      <c r="S569" t="s">
        <v>1002</v>
      </c>
      <c r="T569" t="s">
        <v>1833</v>
      </c>
      <c r="U569">
        <v>0.5</v>
      </c>
      <c r="V569">
        <v>0.5</v>
      </c>
      <c r="X569" t="s">
        <v>229</v>
      </c>
    </row>
    <row r="570" spans="1:25" x14ac:dyDescent="0.2">
      <c r="A570">
        <v>569</v>
      </c>
      <c r="B570">
        <v>569</v>
      </c>
      <c r="C570" t="s">
        <v>1003</v>
      </c>
      <c r="D570" t="s">
        <v>27</v>
      </c>
      <c r="F570" t="s">
        <v>140</v>
      </c>
      <c r="G570" t="s">
        <v>285</v>
      </c>
      <c r="H570" t="s">
        <v>296</v>
      </c>
      <c r="I570">
        <v>80</v>
      </c>
      <c r="J570">
        <v>95</v>
      </c>
      <c r="K570">
        <v>82</v>
      </c>
      <c r="L570">
        <v>60</v>
      </c>
      <c r="M570">
        <v>82</v>
      </c>
      <c r="N570">
        <v>75</v>
      </c>
      <c r="O570">
        <v>474</v>
      </c>
      <c r="P570">
        <v>236.6</v>
      </c>
      <c r="Q570">
        <v>75</v>
      </c>
      <c r="R570" t="s">
        <v>2230</v>
      </c>
      <c r="S570" t="s">
        <v>1004</v>
      </c>
      <c r="T570" t="s">
        <v>1834</v>
      </c>
      <c r="U570">
        <v>0.5</v>
      </c>
      <c r="V570">
        <v>0.5</v>
      </c>
      <c r="W570" t="s">
        <v>1000</v>
      </c>
      <c r="X570" t="s">
        <v>229</v>
      </c>
    </row>
    <row r="571" spans="1:25" x14ac:dyDescent="0.2">
      <c r="A571">
        <v>570</v>
      </c>
      <c r="B571">
        <v>570</v>
      </c>
      <c r="C571" t="s">
        <v>1005</v>
      </c>
      <c r="D571" t="s">
        <v>483</v>
      </c>
      <c r="F571" t="s">
        <v>1006</v>
      </c>
      <c r="I571">
        <v>40</v>
      </c>
      <c r="J571">
        <v>65</v>
      </c>
      <c r="K571">
        <v>40</v>
      </c>
      <c r="L571">
        <v>80</v>
      </c>
      <c r="M571">
        <v>40</v>
      </c>
      <c r="N571">
        <v>65</v>
      </c>
      <c r="O571">
        <v>330</v>
      </c>
      <c r="P571">
        <v>27.6</v>
      </c>
      <c r="Q571">
        <v>28</v>
      </c>
      <c r="T571" t="s">
        <v>1835</v>
      </c>
      <c r="U571">
        <v>0.875</v>
      </c>
      <c r="V571">
        <v>0.125</v>
      </c>
      <c r="X571" t="s">
        <v>74</v>
      </c>
    </row>
    <row r="572" spans="1:25" x14ac:dyDescent="0.2">
      <c r="A572">
        <v>571</v>
      </c>
      <c r="B572">
        <v>571</v>
      </c>
      <c r="C572" t="s">
        <v>1007</v>
      </c>
      <c r="D572" t="s">
        <v>483</v>
      </c>
      <c r="F572" t="s">
        <v>1006</v>
      </c>
      <c r="I572">
        <v>60</v>
      </c>
      <c r="J572">
        <v>105</v>
      </c>
      <c r="K572">
        <v>60</v>
      </c>
      <c r="L572">
        <v>120</v>
      </c>
      <c r="M572">
        <v>60</v>
      </c>
      <c r="N572">
        <v>105</v>
      </c>
      <c r="O572">
        <v>510</v>
      </c>
      <c r="P572">
        <v>178.8</v>
      </c>
      <c r="Q572">
        <v>63</v>
      </c>
      <c r="T572" t="s">
        <v>1836</v>
      </c>
      <c r="U572">
        <v>0.875</v>
      </c>
      <c r="V572">
        <v>0.125</v>
      </c>
      <c r="W572" t="s">
        <v>1005</v>
      </c>
      <c r="X572" t="s">
        <v>74</v>
      </c>
    </row>
    <row r="573" spans="1:25" x14ac:dyDescent="0.2">
      <c r="A573">
        <v>572</v>
      </c>
      <c r="B573">
        <v>572</v>
      </c>
      <c r="C573" t="s">
        <v>1008</v>
      </c>
      <c r="D573" t="s">
        <v>64</v>
      </c>
      <c r="F573" t="s">
        <v>109</v>
      </c>
      <c r="G573" t="s">
        <v>162</v>
      </c>
      <c r="H573" t="s">
        <v>268</v>
      </c>
      <c r="I573">
        <v>55</v>
      </c>
      <c r="J573">
        <v>50</v>
      </c>
      <c r="K573">
        <v>40</v>
      </c>
      <c r="L573">
        <v>40</v>
      </c>
      <c r="M573">
        <v>40</v>
      </c>
      <c r="N573">
        <v>75</v>
      </c>
      <c r="O573">
        <v>300</v>
      </c>
      <c r="P573">
        <v>12.8</v>
      </c>
      <c r="Q573">
        <v>16</v>
      </c>
      <c r="T573" t="s">
        <v>1837</v>
      </c>
      <c r="U573">
        <v>0.5</v>
      </c>
      <c r="V573">
        <v>0.5</v>
      </c>
      <c r="X573" t="s">
        <v>74</v>
      </c>
    </row>
    <row r="574" spans="1:25" x14ac:dyDescent="0.2">
      <c r="A574">
        <v>573</v>
      </c>
      <c r="B574">
        <v>573</v>
      </c>
      <c r="C574" t="s">
        <v>1009</v>
      </c>
      <c r="D574" t="s">
        <v>64</v>
      </c>
      <c r="F574" t="s">
        <v>109</v>
      </c>
      <c r="G574" t="s">
        <v>162</v>
      </c>
      <c r="H574" t="s">
        <v>268</v>
      </c>
      <c r="I574">
        <v>75</v>
      </c>
      <c r="J574">
        <v>95</v>
      </c>
      <c r="K574">
        <v>60</v>
      </c>
      <c r="L574">
        <v>65</v>
      </c>
      <c r="M574">
        <v>60</v>
      </c>
      <c r="N574">
        <v>115</v>
      </c>
      <c r="O574">
        <v>470</v>
      </c>
      <c r="P574">
        <v>16.5</v>
      </c>
      <c r="Q574">
        <v>20</v>
      </c>
      <c r="T574" t="s">
        <v>1838</v>
      </c>
      <c r="U574">
        <v>0.5</v>
      </c>
      <c r="V574">
        <v>0.5</v>
      </c>
      <c r="W574" t="s">
        <v>1008</v>
      </c>
      <c r="X574" t="s">
        <v>74</v>
      </c>
    </row>
    <row r="575" spans="1:25" x14ac:dyDescent="0.2">
      <c r="A575">
        <v>574</v>
      </c>
      <c r="B575">
        <v>574</v>
      </c>
      <c r="C575" t="s">
        <v>1010</v>
      </c>
      <c r="D575" t="s">
        <v>194</v>
      </c>
      <c r="F575" t="s">
        <v>128</v>
      </c>
      <c r="G575" t="s">
        <v>125</v>
      </c>
      <c r="H575" t="s">
        <v>493</v>
      </c>
      <c r="I575">
        <v>45</v>
      </c>
      <c r="J575">
        <v>30</v>
      </c>
      <c r="K575">
        <v>50</v>
      </c>
      <c r="L575">
        <v>55</v>
      </c>
      <c r="M575">
        <v>65</v>
      </c>
      <c r="N575">
        <v>45</v>
      </c>
      <c r="O575">
        <v>290</v>
      </c>
      <c r="P575">
        <v>12.8</v>
      </c>
      <c r="Q575">
        <v>16</v>
      </c>
      <c r="T575" t="s">
        <v>1839</v>
      </c>
      <c r="U575">
        <v>0.5</v>
      </c>
      <c r="V575">
        <v>0.5</v>
      </c>
      <c r="X575" t="s">
        <v>197</v>
      </c>
    </row>
    <row r="576" spans="1:25" x14ac:dyDescent="0.2">
      <c r="A576">
        <v>575</v>
      </c>
      <c r="B576">
        <v>575</v>
      </c>
      <c r="C576" t="s">
        <v>1011</v>
      </c>
      <c r="D576" t="s">
        <v>194</v>
      </c>
      <c r="F576" t="s">
        <v>128</v>
      </c>
      <c r="G576" t="s">
        <v>125</v>
      </c>
      <c r="H576" t="s">
        <v>493</v>
      </c>
      <c r="I576">
        <v>60</v>
      </c>
      <c r="J576">
        <v>45</v>
      </c>
      <c r="K576">
        <v>70</v>
      </c>
      <c r="L576">
        <v>75</v>
      </c>
      <c r="M576">
        <v>85</v>
      </c>
      <c r="N576">
        <v>55</v>
      </c>
      <c r="O576">
        <v>390</v>
      </c>
      <c r="P576">
        <v>39.700000000000003</v>
      </c>
      <c r="Q576">
        <v>28</v>
      </c>
      <c r="T576" t="s">
        <v>1640</v>
      </c>
      <c r="U576">
        <v>0.5</v>
      </c>
      <c r="V576">
        <v>0.5</v>
      </c>
      <c r="W576" t="s">
        <v>1010</v>
      </c>
      <c r="X576" t="s">
        <v>197</v>
      </c>
    </row>
    <row r="577" spans="1:25" x14ac:dyDescent="0.2">
      <c r="A577">
        <v>576</v>
      </c>
      <c r="B577">
        <v>576</v>
      </c>
      <c r="C577" t="s">
        <v>1012</v>
      </c>
      <c r="D577" t="s">
        <v>194</v>
      </c>
      <c r="F577" t="s">
        <v>128</v>
      </c>
      <c r="G577" t="s">
        <v>125</v>
      </c>
      <c r="H577" t="s">
        <v>493</v>
      </c>
      <c r="I577">
        <v>70</v>
      </c>
      <c r="J577">
        <v>55</v>
      </c>
      <c r="K577">
        <v>95</v>
      </c>
      <c r="L577">
        <v>95</v>
      </c>
      <c r="M577">
        <v>110</v>
      </c>
      <c r="N577">
        <v>65</v>
      </c>
      <c r="O577">
        <v>490</v>
      </c>
      <c r="P577">
        <v>97</v>
      </c>
      <c r="Q577">
        <v>59</v>
      </c>
      <c r="T577" t="s">
        <v>1840</v>
      </c>
      <c r="U577">
        <v>0.5</v>
      </c>
      <c r="V577">
        <v>0.5</v>
      </c>
      <c r="W577" t="s">
        <v>1011</v>
      </c>
      <c r="X577" t="s">
        <v>197</v>
      </c>
    </row>
    <row r="578" spans="1:25" x14ac:dyDescent="0.2">
      <c r="A578">
        <v>577</v>
      </c>
      <c r="B578">
        <v>577</v>
      </c>
      <c r="C578" t="s">
        <v>1013</v>
      </c>
      <c r="D578" t="s">
        <v>194</v>
      </c>
      <c r="F578" t="s">
        <v>269</v>
      </c>
      <c r="G578" t="s">
        <v>110</v>
      </c>
      <c r="H578" t="s">
        <v>240</v>
      </c>
      <c r="I578">
        <v>45</v>
      </c>
      <c r="J578">
        <v>30</v>
      </c>
      <c r="K578">
        <v>40</v>
      </c>
      <c r="L578">
        <v>105</v>
      </c>
      <c r="M578">
        <v>50</v>
      </c>
      <c r="N578">
        <v>20</v>
      </c>
      <c r="O578">
        <v>290</v>
      </c>
      <c r="P578">
        <v>2.2000000000000002</v>
      </c>
      <c r="Q578">
        <v>12</v>
      </c>
      <c r="T578" t="s">
        <v>1841</v>
      </c>
      <c r="U578">
        <v>0.5</v>
      </c>
      <c r="V578">
        <v>0.5</v>
      </c>
      <c r="X578" t="s">
        <v>264</v>
      </c>
    </row>
    <row r="579" spans="1:25" x14ac:dyDescent="0.2">
      <c r="A579">
        <v>578</v>
      </c>
      <c r="B579">
        <v>578</v>
      </c>
      <c r="C579" t="s">
        <v>1014</v>
      </c>
      <c r="D579" t="s">
        <v>194</v>
      </c>
      <c r="F579" t="s">
        <v>269</v>
      </c>
      <c r="G579" t="s">
        <v>110</v>
      </c>
      <c r="H579" t="s">
        <v>240</v>
      </c>
      <c r="I579">
        <v>65</v>
      </c>
      <c r="J579">
        <v>40</v>
      </c>
      <c r="K579">
        <v>50</v>
      </c>
      <c r="L579">
        <v>125</v>
      </c>
      <c r="M579">
        <v>60</v>
      </c>
      <c r="N579">
        <v>30</v>
      </c>
      <c r="O579">
        <v>370</v>
      </c>
      <c r="P579">
        <v>17.600000000000001</v>
      </c>
      <c r="Q579">
        <v>24</v>
      </c>
      <c r="T579" t="s">
        <v>1842</v>
      </c>
      <c r="U579">
        <v>0.5</v>
      </c>
      <c r="V579">
        <v>0.5</v>
      </c>
      <c r="W579" t="s">
        <v>1013</v>
      </c>
      <c r="X579" t="s">
        <v>264</v>
      </c>
    </row>
    <row r="580" spans="1:25" x14ac:dyDescent="0.2">
      <c r="A580">
        <v>579</v>
      </c>
      <c r="B580">
        <v>579</v>
      </c>
      <c r="C580" t="s">
        <v>1015</v>
      </c>
      <c r="D580" t="s">
        <v>194</v>
      </c>
      <c r="F580" t="s">
        <v>269</v>
      </c>
      <c r="G580" t="s">
        <v>110</v>
      </c>
      <c r="H580" t="s">
        <v>240</v>
      </c>
      <c r="I580">
        <v>110</v>
      </c>
      <c r="J580">
        <v>65</v>
      </c>
      <c r="K580">
        <v>75</v>
      </c>
      <c r="L580">
        <v>125</v>
      </c>
      <c r="M580">
        <v>85</v>
      </c>
      <c r="N580">
        <v>30</v>
      </c>
      <c r="O580">
        <v>490</v>
      </c>
      <c r="P580">
        <v>44.3</v>
      </c>
      <c r="Q580">
        <v>39</v>
      </c>
      <c r="T580" t="s">
        <v>1843</v>
      </c>
      <c r="U580">
        <v>0.5</v>
      </c>
      <c r="V580">
        <v>0.5</v>
      </c>
      <c r="W580" t="s">
        <v>1014</v>
      </c>
      <c r="X580" t="s">
        <v>264</v>
      </c>
    </row>
    <row r="581" spans="1:25" x14ac:dyDescent="0.2">
      <c r="A581">
        <v>580</v>
      </c>
      <c r="B581">
        <v>580</v>
      </c>
      <c r="C581" t="s">
        <v>1016</v>
      </c>
      <c r="D581" t="s">
        <v>42</v>
      </c>
      <c r="E581" t="s">
        <v>40</v>
      </c>
      <c r="F581" t="s">
        <v>65</v>
      </c>
      <c r="G581" t="s">
        <v>67</v>
      </c>
      <c r="H581" t="s">
        <v>256</v>
      </c>
      <c r="I581">
        <v>62</v>
      </c>
      <c r="J581">
        <v>44</v>
      </c>
      <c r="K581">
        <v>50</v>
      </c>
      <c r="L581">
        <v>44</v>
      </c>
      <c r="M581">
        <v>50</v>
      </c>
      <c r="N581">
        <v>55</v>
      </c>
      <c r="O581">
        <v>305</v>
      </c>
      <c r="P581">
        <v>12.1</v>
      </c>
      <c r="Q581">
        <v>20</v>
      </c>
      <c r="T581" t="s">
        <v>1602</v>
      </c>
      <c r="U581">
        <v>0.5</v>
      </c>
      <c r="V581">
        <v>0.5</v>
      </c>
      <c r="X581" t="s">
        <v>45</v>
      </c>
      <c r="Y581" t="s">
        <v>40</v>
      </c>
    </row>
    <row r="582" spans="1:25" x14ac:dyDescent="0.2">
      <c r="A582">
        <v>581</v>
      </c>
      <c r="B582">
        <v>581</v>
      </c>
      <c r="C582" t="s">
        <v>1017</v>
      </c>
      <c r="D582" t="s">
        <v>42</v>
      </c>
      <c r="E582" t="s">
        <v>40</v>
      </c>
      <c r="F582" t="s">
        <v>65</v>
      </c>
      <c r="G582" t="s">
        <v>67</v>
      </c>
      <c r="H582" t="s">
        <v>256</v>
      </c>
      <c r="I582">
        <v>75</v>
      </c>
      <c r="J582">
        <v>87</v>
      </c>
      <c r="K582">
        <v>63</v>
      </c>
      <c r="L582">
        <v>87</v>
      </c>
      <c r="M582">
        <v>63</v>
      </c>
      <c r="N582">
        <v>98</v>
      </c>
      <c r="O582">
        <v>473</v>
      </c>
      <c r="P582">
        <v>53.4</v>
      </c>
      <c r="Q582">
        <v>51</v>
      </c>
      <c r="T582" t="s">
        <v>1844</v>
      </c>
      <c r="U582">
        <v>0.5</v>
      </c>
      <c r="V582">
        <v>0.5</v>
      </c>
      <c r="W582" t="s">
        <v>1016</v>
      </c>
      <c r="X582" t="s">
        <v>45</v>
      </c>
      <c r="Y582" t="s">
        <v>40</v>
      </c>
    </row>
    <row r="583" spans="1:25" x14ac:dyDescent="0.2">
      <c r="A583">
        <v>582</v>
      </c>
      <c r="B583">
        <v>582</v>
      </c>
      <c r="C583" t="s">
        <v>1018</v>
      </c>
      <c r="D583" t="s">
        <v>259</v>
      </c>
      <c r="F583" t="s">
        <v>257</v>
      </c>
      <c r="G583" t="s">
        <v>403</v>
      </c>
      <c r="H583" t="s">
        <v>285</v>
      </c>
      <c r="I583">
        <v>36</v>
      </c>
      <c r="J583">
        <v>50</v>
      </c>
      <c r="K583">
        <v>50</v>
      </c>
      <c r="L583">
        <v>65</v>
      </c>
      <c r="M583">
        <v>60</v>
      </c>
      <c r="N583">
        <v>44</v>
      </c>
      <c r="O583">
        <v>305</v>
      </c>
      <c r="P583">
        <v>12.6</v>
      </c>
      <c r="Q583">
        <v>16</v>
      </c>
      <c r="R583" t="s">
        <v>2072</v>
      </c>
      <c r="S583" t="s">
        <v>2073</v>
      </c>
      <c r="T583" t="s">
        <v>1755</v>
      </c>
      <c r="U583">
        <v>0.5</v>
      </c>
      <c r="V583">
        <v>0.5</v>
      </c>
      <c r="X583" t="s">
        <v>229</v>
      </c>
    </row>
    <row r="584" spans="1:25" x14ac:dyDescent="0.2">
      <c r="A584">
        <v>583</v>
      </c>
      <c r="B584">
        <v>583</v>
      </c>
      <c r="C584" t="s">
        <v>1019</v>
      </c>
      <c r="D584" t="s">
        <v>259</v>
      </c>
      <c r="F584" t="s">
        <v>257</v>
      </c>
      <c r="G584" t="s">
        <v>403</v>
      </c>
      <c r="H584" t="s">
        <v>285</v>
      </c>
      <c r="I584">
        <v>51</v>
      </c>
      <c r="J584">
        <v>65</v>
      </c>
      <c r="K584">
        <v>65</v>
      </c>
      <c r="L584">
        <v>80</v>
      </c>
      <c r="M584">
        <v>75</v>
      </c>
      <c r="N584">
        <v>59</v>
      </c>
      <c r="O584">
        <v>395</v>
      </c>
      <c r="P584">
        <v>90.4</v>
      </c>
      <c r="Q584">
        <v>43</v>
      </c>
      <c r="R584" t="s">
        <v>1020</v>
      </c>
      <c r="S584" t="s">
        <v>2074</v>
      </c>
      <c r="T584" t="s">
        <v>1845</v>
      </c>
      <c r="U584">
        <v>0.5</v>
      </c>
      <c r="V584">
        <v>0.5</v>
      </c>
      <c r="W584" t="s">
        <v>1018</v>
      </c>
      <c r="X584" t="s">
        <v>229</v>
      </c>
    </row>
    <row r="585" spans="1:25" x14ac:dyDescent="0.2">
      <c r="A585">
        <v>584</v>
      </c>
      <c r="B585">
        <v>584</v>
      </c>
      <c r="C585" t="s">
        <v>1021</v>
      </c>
      <c r="D585" t="s">
        <v>259</v>
      </c>
      <c r="F585" t="s">
        <v>257</v>
      </c>
      <c r="G585" t="s">
        <v>850</v>
      </c>
      <c r="H585" t="s">
        <v>285</v>
      </c>
      <c r="I585">
        <v>71</v>
      </c>
      <c r="J585">
        <v>95</v>
      </c>
      <c r="K585">
        <v>85</v>
      </c>
      <c r="L585">
        <v>110</v>
      </c>
      <c r="M585">
        <v>95</v>
      </c>
      <c r="N585">
        <v>79</v>
      </c>
      <c r="O585">
        <v>535</v>
      </c>
      <c r="P585">
        <v>126.8</v>
      </c>
      <c r="Q585">
        <v>51</v>
      </c>
      <c r="R585" t="s">
        <v>1022</v>
      </c>
      <c r="S585" t="s">
        <v>1023</v>
      </c>
      <c r="T585" t="s">
        <v>1846</v>
      </c>
      <c r="U585">
        <v>0.5</v>
      </c>
      <c r="V585">
        <v>0.5</v>
      </c>
      <c r="W585" t="s">
        <v>1019</v>
      </c>
      <c r="X585" t="s">
        <v>229</v>
      </c>
    </row>
    <row r="586" spans="1:25" x14ac:dyDescent="0.2">
      <c r="A586">
        <v>585</v>
      </c>
      <c r="B586">
        <v>585</v>
      </c>
      <c r="C586" t="s">
        <v>1024</v>
      </c>
      <c r="D586" t="s">
        <v>64</v>
      </c>
      <c r="E586" t="s">
        <v>26</v>
      </c>
      <c r="F586" t="s">
        <v>29</v>
      </c>
      <c r="G586" t="s">
        <v>461</v>
      </c>
      <c r="H586" t="s">
        <v>323</v>
      </c>
      <c r="I586">
        <v>60</v>
      </c>
      <c r="J586">
        <v>60</v>
      </c>
      <c r="K586">
        <v>50</v>
      </c>
      <c r="L586">
        <v>40</v>
      </c>
      <c r="M586">
        <v>50</v>
      </c>
      <c r="N586">
        <v>75</v>
      </c>
      <c r="O586">
        <v>335</v>
      </c>
      <c r="P586">
        <v>43</v>
      </c>
      <c r="Q586">
        <v>24</v>
      </c>
      <c r="T586" t="s">
        <v>1847</v>
      </c>
      <c r="U586">
        <v>0.5</v>
      </c>
      <c r="V586">
        <v>0.5</v>
      </c>
      <c r="X586" t="s">
        <v>74</v>
      </c>
    </row>
    <row r="587" spans="1:25" x14ac:dyDescent="0.2">
      <c r="A587">
        <v>586</v>
      </c>
      <c r="B587">
        <v>586</v>
      </c>
      <c r="C587" t="s">
        <v>1025</v>
      </c>
      <c r="D587" t="s">
        <v>64</v>
      </c>
      <c r="E587" t="s">
        <v>26</v>
      </c>
      <c r="F587" t="s">
        <v>29</v>
      </c>
      <c r="G587" t="s">
        <v>461</v>
      </c>
      <c r="H587" t="s">
        <v>323</v>
      </c>
      <c r="I587">
        <v>80</v>
      </c>
      <c r="J587">
        <v>100</v>
      </c>
      <c r="K587">
        <v>70</v>
      </c>
      <c r="L587">
        <v>60</v>
      </c>
      <c r="M587">
        <v>70</v>
      </c>
      <c r="N587">
        <v>95</v>
      </c>
      <c r="O587">
        <v>475</v>
      </c>
      <c r="P587">
        <v>203.9</v>
      </c>
      <c r="Q587">
        <v>75</v>
      </c>
      <c r="T587" t="s">
        <v>1847</v>
      </c>
      <c r="U587">
        <v>0.5</v>
      </c>
      <c r="V587">
        <v>0.5</v>
      </c>
      <c r="W587" t="s">
        <v>1024</v>
      </c>
      <c r="X587" t="s">
        <v>74</v>
      </c>
    </row>
    <row r="588" spans="1:25" x14ac:dyDescent="0.2">
      <c r="A588">
        <v>587</v>
      </c>
      <c r="B588">
        <v>587</v>
      </c>
      <c r="C588" t="s">
        <v>1026</v>
      </c>
      <c r="D588" t="s">
        <v>83</v>
      </c>
      <c r="E588" t="s">
        <v>40</v>
      </c>
      <c r="F588" t="s">
        <v>84</v>
      </c>
      <c r="H588" t="s">
        <v>860</v>
      </c>
      <c r="I588">
        <v>55</v>
      </c>
      <c r="J588">
        <v>75</v>
      </c>
      <c r="K588">
        <v>60</v>
      </c>
      <c r="L588">
        <v>75</v>
      </c>
      <c r="M588">
        <v>60</v>
      </c>
      <c r="N588">
        <v>103</v>
      </c>
      <c r="O588">
        <v>428</v>
      </c>
      <c r="P588">
        <v>11</v>
      </c>
      <c r="Q588">
        <v>16</v>
      </c>
      <c r="R588" t="s">
        <v>1027</v>
      </c>
      <c r="S588" t="s">
        <v>2075</v>
      </c>
      <c r="T588" t="s">
        <v>1848</v>
      </c>
      <c r="U588">
        <v>0.5</v>
      </c>
      <c r="V588">
        <v>0.5</v>
      </c>
      <c r="X588" t="s">
        <v>74</v>
      </c>
    </row>
    <row r="589" spans="1:25" x14ac:dyDescent="0.2">
      <c r="A589">
        <v>588</v>
      </c>
      <c r="B589">
        <v>588</v>
      </c>
      <c r="C589" t="s">
        <v>1028</v>
      </c>
      <c r="D589" t="s">
        <v>49</v>
      </c>
      <c r="F589" t="s">
        <v>61</v>
      </c>
      <c r="G589" t="s">
        <v>53</v>
      </c>
      <c r="H589" t="s">
        <v>203</v>
      </c>
      <c r="I589">
        <v>50</v>
      </c>
      <c r="J589">
        <v>75</v>
      </c>
      <c r="K589">
        <v>45</v>
      </c>
      <c r="L589">
        <v>40</v>
      </c>
      <c r="M589">
        <v>45</v>
      </c>
      <c r="N589">
        <v>60</v>
      </c>
      <c r="O589">
        <v>315</v>
      </c>
      <c r="P589">
        <v>13</v>
      </c>
      <c r="Q589">
        <v>20</v>
      </c>
      <c r="T589" t="s">
        <v>1849</v>
      </c>
      <c r="U589">
        <v>0.5</v>
      </c>
      <c r="V589">
        <v>0.5</v>
      </c>
      <c r="X589" t="s">
        <v>49</v>
      </c>
    </row>
    <row r="590" spans="1:25" x14ac:dyDescent="0.2">
      <c r="A590">
        <v>589</v>
      </c>
      <c r="B590">
        <v>589</v>
      </c>
      <c r="C590" t="s">
        <v>1029</v>
      </c>
      <c r="D590" t="s">
        <v>49</v>
      </c>
      <c r="E590" t="s">
        <v>245</v>
      </c>
      <c r="F590" t="s">
        <v>61</v>
      </c>
      <c r="G590" t="s">
        <v>267</v>
      </c>
      <c r="H590" t="s">
        <v>269</v>
      </c>
      <c r="I590">
        <v>70</v>
      </c>
      <c r="J590">
        <v>135</v>
      </c>
      <c r="K590">
        <v>105</v>
      </c>
      <c r="L590">
        <v>60</v>
      </c>
      <c r="M590">
        <v>105</v>
      </c>
      <c r="N590">
        <v>20</v>
      </c>
      <c r="O590">
        <v>495</v>
      </c>
      <c r="P590">
        <v>72.8</v>
      </c>
      <c r="Q590">
        <v>39</v>
      </c>
      <c r="T590" t="s">
        <v>1850</v>
      </c>
      <c r="U590">
        <v>0.5</v>
      </c>
      <c r="V590">
        <v>0.5</v>
      </c>
      <c r="W590" t="s">
        <v>1028</v>
      </c>
      <c r="X590" t="s">
        <v>49</v>
      </c>
    </row>
    <row r="591" spans="1:25" x14ac:dyDescent="0.2">
      <c r="A591">
        <v>590</v>
      </c>
      <c r="B591">
        <v>590</v>
      </c>
      <c r="C591" t="s">
        <v>1030</v>
      </c>
      <c r="D591" t="s">
        <v>26</v>
      </c>
      <c r="E591" t="s">
        <v>27</v>
      </c>
      <c r="F591" t="s">
        <v>142</v>
      </c>
      <c r="H591" t="s">
        <v>240</v>
      </c>
      <c r="I591">
        <v>69</v>
      </c>
      <c r="J591">
        <v>55</v>
      </c>
      <c r="K591">
        <v>45</v>
      </c>
      <c r="L591">
        <v>55</v>
      </c>
      <c r="M591">
        <v>55</v>
      </c>
      <c r="N591">
        <v>15</v>
      </c>
      <c r="O591">
        <v>294</v>
      </c>
      <c r="P591">
        <v>2.2000000000000002</v>
      </c>
      <c r="Q591">
        <v>8</v>
      </c>
      <c r="T591" t="s">
        <v>1446</v>
      </c>
      <c r="U591">
        <v>0.5</v>
      </c>
      <c r="V591">
        <v>0.5</v>
      </c>
      <c r="X591" t="s">
        <v>26</v>
      </c>
    </row>
    <row r="592" spans="1:25" x14ac:dyDescent="0.2">
      <c r="A592">
        <v>591</v>
      </c>
      <c r="B592">
        <v>591</v>
      </c>
      <c r="C592" t="s">
        <v>1031</v>
      </c>
      <c r="D592" t="s">
        <v>26</v>
      </c>
      <c r="E592" t="s">
        <v>27</v>
      </c>
      <c r="F592" t="s">
        <v>142</v>
      </c>
      <c r="H592" t="s">
        <v>240</v>
      </c>
      <c r="I592">
        <v>114</v>
      </c>
      <c r="J592">
        <v>85</v>
      </c>
      <c r="K592">
        <v>70</v>
      </c>
      <c r="L592">
        <v>85</v>
      </c>
      <c r="M592">
        <v>80</v>
      </c>
      <c r="N592">
        <v>30</v>
      </c>
      <c r="O592">
        <v>464</v>
      </c>
      <c r="P592">
        <v>23.1</v>
      </c>
      <c r="Q592">
        <v>24</v>
      </c>
      <c r="T592" t="s">
        <v>1446</v>
      </c>
      <c r="U592">
        <v>0.5</v>
      </c>
      <c r="V592">
        <v>0.5</v>
      </c>
      <c r="W592" t="s">
        <v>1030</v>
      </c>
      <c r="X592" t="s">
        <v>26</v>
      </c>
    </row>
    <row r="593" spans="1:25" x14ac:dyDescent="0.2">
      <c r="A593">
        <v>592</v>
      </c>
      <c r="B593">
        <v>592</v>
      </c>
      <c r="C593" t="s">
        <v>1032</v>
      </c>
      <c r="D593" t="s">
        <v>42</v>
      </c>
      <c r="E593" t="s">
        <v>274</v>
      </c>
      <c r="F593" t="s">
        <v>187</v>
      </c>
      <c r="G593" t="s">
        <v>281</v>
      </c>
      <c r="H593" t="s">
        <v>145</v>
      </c>
      <c r="I593">
        <v>55</v>
      </c>
      <c r="J593">
        <v>40</v>
      </c>
      <c r="K593">
        <v>50</v>
      </c>
      <c r="L593">
        <v>65</v>
      </c>
      <c r="M593">
        <v>85</v>
      </c>
      <c r="N593">
        <v>40</v>
      </c>
      <c r="O593">
        <v>335</v>
      </c>
      <c r="P593">
        <v>72.8</v>
      </c>
      <c r="Q593">
        <v>47</v>
      </c>
      <c r="T593" t="s">
        <v>1851</v>
      </c>
      <c r="U593">
        <v>0.5</v>
      </c>
      <c r="V593">
        <v>0.5</v>
      </c>
      <c r="X593" t="s">
        <v>264</v>
      </c>
    </row>
    <row r="594" spans="1:25" x14ac:dyDescent="0.2">
      <c r="A594">
        <v>593</v>
      </c>
      <c r="B594">
        <v>593</v>
      </c>
      <c r="C594" t="s">
        <v>1033</v>
      </c>
      <c r="D594" t="s">
        <v>42</v>
      </c>
      <c r="E594" t="s">
        <v>274</v>
      </c>
      <c r="F594" t="s">
        <v>187</v>
      </c>
      <c r="G594" t="s">
        <v>281</v>
      </c>
      <c r="H594" t="s">
        <v>145</v>
      </c>
      <c r="I594">
        <v>100</v>
      </c>
      <c r="J594">
        <v>60</v>
      </c>
      <c r="K594">
        <v>70</v>
      </c>
      <c r="L594">
        <v>85</v>
      </c>
      <c r="M594">
        <v>105</v>
      </c>
      <c r="N594">
        <v>60</v>
      </c>
      <c r="O594">
        <v>480</v>
      </c>
      <c r="P594">
        <v>297.60000000000002</v>
      </c>
      <c r="Q594">
        <v>87</v>
      </c>
      <c r="T594" t="s">
        <v>1851</v>
      </c>
      <c r="U594">
        <v>0.5</v>
      </c>
      <c r="V594">
        <v>0.5</v>
      </c>
      <c r="W594" t="s">
        <v>1032</v>
      </c>
      <c r="X594" t="s">
        <v>264</v>
      </c>
    </row>
    <row r="595" spans="1:25" x14ac:dyDescent="0.2">
      <c r="A595">
        <v>594</v>
      </c>
      <c r="B595">
        <v>594</v>
      </c>
      <c r="C595" t="s">
        <v>1034</v>
      </c>
      <c r="D595" t="s">
        <v>42</v>
      </c>
      <c r="F595" t="s">
        <v>324</v>
      </c>
      <c r="G595" t="s">
        <v>256</v>
      </c>
      <c r="H595" t="s">
        <v>240</v>
      </c>
      <c r="I595">
        <v>165</v>
      </c>
      <c r="J595">
        <v>75</v>
      </c>
      <c r="K595">
        <v>80</v>
      </c>
      <c r="L595">
        <v>40</v>
      </c>
      <c r="M595">
        <v>45</v>
      </c>
      <c r="N595">
        <v>65</v>
      </c>
      <c r="O595">
        <v>470</v>
      </c>
      <c r="P595">
        <v>69.7</v>
      </c>
      <c r="Q595">
        <v>47</v>
      </c>
      <c r="R595" t="s">
        <v>2076</v>
      </c>
      <c r="S595" t="s">
        <v>2077</v>
      </c>
      <c r="T595" t="s">
        <v>1852</v>
      </c>
      <c r="U595">
        <v>0.5</v>
      </c>
      <c r="V595">
        <v>0.5</v>
      </c>
      <c r="X595" t="s">
        <v>45</v>
      </c>
      <c r="Y595" t="s">
        <v>336</v>
      </c>
    </row>
    <row r="596" spans="1:25" x14ac:dyDescent="0.2">
      <c r="A596">
        <v>595</v>
      </c>
      <c r="B596">
        <v>595</v>
      </c>
      <c r="C596" t="s">
        <v>1035</v>
      </c>
      <c r="D596" t="s">
        <v>49</v>
      </c>
      <c r="E596" t="s">
        <v>83</v>
      </c>
      <c r="F596" t="s">
        <v>55</v>
      </c>
      <c r="G596" t="s">
        <v>80</v>
      </c>
      <c r="H596" t="s">
        <v>61</v>
      </c>
      <c r="I596">
        <v>50</v>
      </c>
      <c r="J596">
        <v>47</v>
      </c>
      <c r="K596">
        <v>50</v>
      </c>
      <c r="L596">
        <v>57</v>
      </c>
      <c r="M596">
        <v>50</v>
      </c>
      <c r="N596">
        <v>65</v>
      </c>
      <c r="O596">
        <v>319</v>
      </c>
      <c r="P596">
        <v>1.3</v>
      </c>
      <c r="Q596">
        <v>4</v>
      </c>
      <c r="T596" t="s">
        <v>1853</v>
      </c>
      <c r="U596">
        <v>0.5</v>
      </c>
      <c r="V596">
        <v>0.5</v>
      </c>
      <c r="X596" t="s">
        <v>49</v>
      </c>
    </row>
    <row r="597" spans="1:25" x14ac:dyDescent="0.2">
      <c r="A597">
        <v>596</v>
      </c>
      <c r="B597">
        <v>596</v>
      </c>
      <c r="C597" t="s">
        <v>1036</v>
      </c>
      <c r="D597" t="s">
        <v>49</v>
      </c>
      <c r="E597" t="s">
        <v>83</v>
      </c>
      <c r="F597" t="s">
        <v>55</v>
      </c>
      <c r="G597" t="s">
        <v>80</v>
      </c>
      <c r="H597" t="s">
        <v>61</v>
      </c>
      <c r="I597">
        <v>70</v>
      </c>
      <c r="J597">
        <v>77</v>
      </c>
      <c r="K597">
        <v>60</v>
      </c>
      <c r="L597">
        <v>97</v>
      </c>
      <c r="M597">
        <v>60</v>
      </c>
      <c r="N597">
        <v>108</v>
      </c>
      <c r="O597">
        <v>472</v>
      </c>
      <c r="P597">
        <v>31.5</v>
      </c>
      <c r="Q597">
        <v>31</v>
      </c>
      <c r="T597" t="s">
        <v>1854</v>
      </c>
      <c r="U597">
        <v>0.5</v>
      </c>
      <c r="V597">
        <v>0.5</v>
      </c>
      <c r="W597" t="s">
        <v>1035</v>
      </c>
      <c r="X597" t="s">
        <v>49</v>
      </c>
    </row>
    <row r="598" spans="1:25" x14ac:dyDescent="0.2">
      <c r="A598">
        <v>597</v>
      </c>
      <c r="B598">
        <v>597</v>
      </c>
      <c r="C598" t="s">
        <v>1037</v>
      </c>
      <c r="D598" t="s">
        <v>26</v>
      </c>
      <c r="E598" t="s">
        <v>245</v>
      </c>
      <c r="F598" t="s">
        <v>1038</v>
      </c>
      <c r="I598">
        <v>44</v>
      </c>
      <c r="J598">
        <v>50</v>
      </c>
      <c r="K598">
        <v>91</v>
      </c>
      <c r="L598">
        <v>24</v>
      </c>
      <c r="M598">
        <v>86</v>
      </c>
      <c r="N598">
        <v>10</v>
      </c>
      <c r="O598">
        <v>305</v>
      </c>
      <c r="P598">
        <v>41.4</v>
      </c>
      <c r="Q598">
        <v>24</v>
      </c>
      <c r="T598" t="s">
        <v>1855</v>
      </c>
      <c r="U598">
        <v>0.5</v>
      </c>
      <c r="V598">
        <v>0.5</v>
      </c>
      <c r="X598" t="s">
        <v>26</v>
      </c>
      <c r="Y598" t="s">
        <v>229</v>
      </c>
    </row>
    <row r="599" spans="1:25" x14ac:dyDescent="0.2">
      <c r="A599">
        <v>598</v>
      </c>
      <c r="B599">
        <v>598</v>
      </c>
      <c r="C599" t="s">
        <v>1039</v>
      </c>
      <c r="D599" t="s">
        <v>26</v>
      </c>
      <c r="E599" t="s">
        <v>245</v>
      </c>
      <c r="F599" t="s">
        <v>1038</v>
      </c>
      <c r="H599" t="s">
        <v>377</v>
      </c>
      <c r="I599">
        <v>74</v>
      </c>
      <c r="J599">
        <v>94</v>
      </c>
      <c r="K599">
        <v>131</v>
      </c>
      <c r="L599">
        <v>54</v>
      </c>
      <c r="M599">
        <v>116</v>
      </c>
      <c r="N599">
        <v>20</v>
      </c>
      <c r="O599">
        <v>489</v>
      </c>
      <c r="P599">
        <v>242.5</v>
      </c>
      <c r="Q599">
        <v>39</v>
      </c>
      <c r="T599" t="s">
        <v>1856</v>
      </c>
      <c r="U599">
        <v>0.5</v>
      </c>
      <c r="V599">
        <v>0.5</v>
      </c>
      <c r="W599" t="s">
        <v>1037</v>
      </c>
      <c r="X599" t="s">
        <v>26</v>
      </c>
      <c r="Y599" t="s">
        <v>229</v>
      </c>
    </row>
    <row r="600" spans="1:25" x14ac:dyDescent="0.2">
      <c r="A600">
        <v>599</v>
      </c>
      <c r="B600">
        <v>599</v>
      </c>
      <c r="C600" t="s">
        <v>1040</v>
      </c>
      <c r="D600" t="s">
        <v>245</v>
      </c>
      <c r="F600" t="s">
        <v>455</v>
      </c>
      <c r="G600" t="s">
        <v>635</v>
      </c>
      <c r="H600" t="s">
        <v>217</v>
      </c>
      <c r="I600">
        <v>40</v>
      </c>
      <c r="J600">
        <v>55</v>
      </c>
      <c r="K600">
        <v>70</v>
      </c>
      <c r="L600">
        <v>45</v>
      </c>
      <c r="M600">
        <v>60</v>
      </c>
      <c r="N600">
        <v>30</v>
      </c>
      <c r="O600">
        <v>300</v>
      </c>
      <c r="P600">
        <v>46.3</v>
      </c>
      <c r="Q600">
        <v>12</v>
      </c>
      <c r="T600" t="s">
        <v>1857</v>
      </c>
      <c r="U600">
        <v>0.5</v>
      </c>
      <c r="V600">
        <v>0.5</v>
      </c>
      <c r="X600" t="s">
        <v>229</v>
      </c>
    </row>
    <row r="601" spans="1:25" x14ac:dyDescent="0.2">
      <c r="A601">
        <v>600</v>
      </c>
      <c r="B601">
        <v>600</v>
      </c>
      <c r="C601" t="s">
        <v>1041</v>
      </c>
      <c r="D601" t="s">
        <v>245</v>
      </c>
      <c r="F601" t="s">
        <v>455</v>
      </c>
      <c r="G601" t="s">
        <v>635</v>
      </c>
      <c r="H601" t="s">
        <v>217</v>
      </c>
      <c r="I601">
        <v>60</v>
      </c>
      <c r="J601">
        <v>80</v>
      </c>
      <c r="K601">
        <v>95</v>
      </c>
      <c r="L601">
        <v>70</v>
      </c>
      <c r="M601">
        <v>85</v>
      </c>
      <c r="N601">
        <v>50</v>
      </c>
      <c r="O601">
        <v>440</v>
      </c>
      <c r="P601">
        <v>112.4</v>
      </c>
      <c r="Q601">
        <v>24</v>
      </c>
      <c r="T601" t="s">
        <v>1857</v>
      </c>
      <c r="U601">
        <v>0.5</v>
      </c>
      <c r="V601">
        <v>0.5</v>
      </c>
      <c r="W601" t="s">
        <v>1040</v>
      </c>
      <c r="X601" t="s">
        <v>229</v>
      </c>
    </row>
    <row r="602" spans="1:25" x14ac:dyDescent="0.2">
      <c r="A602">
        <v>601</v>
      </c>
      <c r="B602">
        <v>601</v>
      </c>
      <c r="C602" t="s">
        <v>1042</v>
      </c>
      <c r="D602" t="s">
        <v>245</v>
      </c>
      <c r="F602" t="s">
        <v>455</v>
      </c>
      <c r="G602" t="s">
        <v>635</v>
      </c>
      <c r="H602" t="s">
        <v>217</v>
      </c>
      <c r="I602">
        <v>60</v>
      </c>
      <c r="J602">
        <v>100</v>
      </c>
      <c r="K602">
        <v>115</v>
      </c>
      <c r="L602">
        <v>70</v>
      </c>
      <c r="M602">
        <v>85</v>
      </c>
      <c r="N602">
        <v>90</v>
      </c>
      <c r="O602">
        <v>520</v>
      </c>
      <c r="P602">
        <v>178.6</v>
      </c>
      <c r="Q602">
        <v>24</v>
      </c>
      <c r="T602" t="s">
        <v>1857</v>
      </c>
      <c r="U602">
        <v>0.5</v>
      </c>
      <c r="V602">
        <v>0.5</v>
      </c>
      <c r="W602" t="s">
        <v>1041</v>
      </c>
      <c r="X602" t="s">
        <v>229</v>
      </c>
    </row>
    <row r="603" spans="1:25" x14ac:dyDescent="0.2">
      <c r="A603">
        <v>602</v>
      </c>
      <c r="B603">
        <v>602</v>
      </c>
      <c r="C603" t="s">
        <v>1043</v>
      </c>
      <c r="D603" t="s">
        <v>83</v>
      </c>
      <c r="F603" t="s">
        <v>275</v>
      </c>
      <c r="I603">
        <v>35</v>
      </c>
      <c r="J603">
        <v>55</v>
      </c>
      <c r="K603">
        <v>40</v>
      </c>
      <c r="L603">
        <v>45</v>
      </c>
      <c r="M603">
        <v>40</v>
      </c>
      <c r="N603">
        <v>60</v>
      </c>
      <c r="O603">
        <v>275</v>
      </c>
      <c r="P603">
        <v>0.7</v>
      </c>
      <c r="Q603">
        <v>8</v>
      </c>
      <c r="T603" t="s">
        <v>1858</v>
      </c>
      <c r="U603">
        <v>0.5</v>
      </c>
      <c r="V603">
        <v>0.5</v>
      </c>
      <c r="X603" t="s">
        <v>264</v>
      </c>
    </row>
    <row r="604" spans="1:25" x14ac:dyDescent="0.2">
      <c r="A604">
        <v>603</v>
      </c>
      <c r="B604">
        <v>603</v>
      </c>
      <c r="C604" t="s">
        <v>1044</v>
      </c>
      <c r="D604" t="s">
        <v>83</v>
      </c>
      <c r="F604" t="s">
        <v>275</v>
      </c>
      <c r="I604">
        <v>65</v>
      </c>
      <c r="J604">
        <v>85</v>
      </c>
      <c r="K604">
        <v>70</v>
      </c>
      <c r="L604">
        <v>75</v>
      </c>
      <c r="M604">
        <v>70</v>
      </c>
      <c r="N604">
        <v>40</v>
      </c>
      <c r="O604">
        <v>405</v>
      </c>
      <c r="P604">
        <v>48.5</v>
      </c>
      <c r="Q604">
        <v>47</v>
      </c>
      <c r="T604" t="s">
        <v>1858</v>
      </c>
      <c r="U604">
        <v>0.5</v>
      </c>
      <c r="V604">
        <v>0.5</v>
      </c>
      <c r="W604" t="s">
        <v>1043</v>
      </c>
      <c r="X604" t="s">
        <v>264</v>
      </c>
    </row>
    <row r="605" spans="1:25" x14ac:dyDescent="0.2">
      <c r="A605">
        <v>604</v>
      </c>
      <c r="B605">
        <v>604</v>
      </c>
      <c r="C605" t="s">
        <v>1045</v>
      </c>
      <c r="D605" t="s">
        <v>83</v>
      </c>
      <c r="F605" t="s">
        <v>275</v>
      </c>
      <c r="I605">
        <v>85</v>
      </c>
      <c r="J605">
        <v>115</v>
      </c>
      <c r="K605">
        <v>80</v>
      </c>
      <c r="L605">
        <v>105</v>
      </c>
      <c r="M605">
        <v>80</v>
      </c>
      <c r="N605">
        <v>50</v>
      </c>
      <c r="O605">
        <v>515</v>
      </c>
      <c r="P605">
        <v>177.5</v>
      </c>
      <c r="Q605">
        <v>83</v>
      </c>
      <c r="T605" t="s">
        <v>1858</v>
      </c>
      <c r="U605">
        <v>0.5</v>
      </c>
      <c r="V605">
        <v>0.5</v>
      </c>
      <c r="W605" t="s">
        <v>1044</v>
      </c>
      <c r="X605" t="s">
        <v>264</v>
      </c>
    </row>
    <row r="606" spans="1:25" x14ac:dyDescent="0.2">
      <c r="A606">
        <v>605</v>
      </c>
      <c r="B606">
        <v>605</v>
      </c>
      <c r="C606" t="s">
        <v>1046</v>
      </c>
      <c r="D606" t="s">
        <v>194</v>
      </c>
      <c r="F606" t="s">
        <v>494</v>
      </c>
      <c r="G606" t="s">
        <v>195</v>
      </c>
      <c r="H606" t="s">
        <v>247</v>
      </c>
      <c r="I606">
        <v>55</v>
      </c>
      <c r="J606">
        <v>55</v>
      </c>
      <c r="K606">
        <v>55</v>
      </c>
      <c r="L606">
        <v>85</v>
      </c>
      <c r="M606">
        <v>55</v>
      </c>
      <c r="N606">
        <v>30</v>
      </c>
      <c r="O606">
        <v>335</v>
      </c>
      <c r="P606">
        <v>19.8</v>
      </c>
      <c r="Q606">
        <v>20</v>
      </c>
      <c r="T606" t="s">
        <v>1859</v>
      </c>
      <c r="U606">
        <v>0.5</v>
      </c>
      <c r="V606">
        <v>0.5</v>
      </c>
      <c r="X606" t="s">
        <v>197</v>
      </c>
    </row>
    <row r="607" spans="1:25" x14ac:dyDescent="0.2">
      <c r="A607">
        <v>606</v>
      </c>
      <c r="B607">
        <v>606</v>
      </c>
      <c r="C607" t="s">
        <v>1047</v>
      </c>
      <c r="D607" t="s">
        <v>194</v>
      </c>
      <c r="F607" t="s">
        <v>494</v>
      </c>
      <c r="G607" t="s">
        <v>195</v>
      </c>
      <c r="H607" t="s">
        <v>247</v>
      </c>
      <c r="I607">
        <v>75</v>
      </c>
      <c r="J607">
        <v>75</v>
      </c>
      <c r="K607">
        <v>75</v>
      </c>
      <c r="L607">
        <v>125</v>
      </c>
      <c r="M607">
        <v>95</v>
      </c>
      <c r="N607">
        <v>40</v>
      </c>
      <c r="O607">
        <v>485</v>
      </c>
      <c r="P607">
        <v>76.099999999999994</v>
      </c>
      <c r="Q607">
        <v>39</v>
      </c>
      <c r="T607" t="s">
        <v>1859</v>
      </c>
      <c r="U607">
        <v>0.5</v>
      </c>
      <c r="V607">
        <v>0.5</v>
      </c>
      <c r="W607" t="s">
        <v>1046</v>
      </c>
      <c r="X607" t="s">
        <v>197</v>
      </c>
    </row>
    <row r="608" spans="1:25" x14ac:dyDescent="0.2">
      <c r="A608">
        <v>607</v>
      </c>
      <c r="B608">
        <v>607</v>
      </c>
      <c r="C608" t="s">
        <v>1048</v>
      </c>
      <c r="D608" t="s">
        <v>274</v>
      </c>
      <c r="E608" t="s">
        <v>34</v>
      </c>
      <c r="F608" t="s">
        <v>119</v>
      </c>
      <c r="G608" t="s">
        <v>235</v>
      </c>
      <c r="H608" t="s">
        <v>133</v>
      </c>
      <c r="I608">
        <v>50</v>
      </c>
      <c r="J608">
        <v>30</v>
      </c>
      <c r="K608">
        <v>55</v>
      </c>
      <c r="L608">
        <v>65</v>
      </c>
      <c r="M608">
        <v>55</v>
      </c>
      <c r="N608">
        <v>20</v>
      </c>
      <c r="O608">
        <v>275</v>
      </c>
      <c r="P608">
        <v>6.8</v>
      </c>
      <c r="Q608">
        <v>12</v>
      </c>
      <c r="T608" t="s">
        <v>1860</v>
      </c>
      <c r="U608">
        <v>0.5</v>
      </c>
      <c r="V608">
        <v>0.5</v>
      </c>
      <c r="X608" t="s">
        <v>264</v>
      </c>
    </row>
    <row r="609" spans="1:25" x14ac:dyDescent="0.2">
      <c r="A609">
        <v>608</v>
      </c>
      <c r="B609">
        <v>608</v>
      </c>
      <c r="C609" t="s">
        <v>1049</v>
      </c>
      <c r="D609" t="s">
        <v>274</v>
      </c>
      <c r="E609" t="s">
        <v>34</v>
      </c>
      <c r="F609" t="s">
        <v>119</v>
      </c>
      <c r="G609" t="s">
        <v>235</v>
      </c>
      <c r="H609" t="s">
        <v>133</v>
      </c>
      <c r="I609">
        <v>60</v>
      </c>
      <c r="J609">
        <v>40</v>
      </c>
      <c r="K609">
        <v>60</v>
      </c>
      <c r="L609">
        <v>95</v>
      </c>
      <c r="M609">
        <v>60</v>
      </c>
      <c r="N609">
        <v>55</v>
      </c>
      <c r="O609">
        <v>370</v>
      </c>
      <c r="P609">
        <v>28.7</v>
      </c>
      <c r="Q609">
        <v>24</v>
      </c>
      <c r="T609" t="s">
        <v>1861</v>
      </c>
      <c r="U609">
        <v>0.5</v>
      </c>
      <c r="V609">
        <v>0.5</v>
      </c>
      <c r="W609" t="s">
        <v>1048</v>
      </c>
      <c r="X609" t="s">
        <v>264</v>
      </c>
    </row>
    <row r="610" spans="1:25" x14ac:dyDescent="0.2">
      <c r="A610">
        <v>609</v>
      </c>
      <c r="B610">
        <v>609</v>
      </c>
      <c r="C610" t="s">
        <v>1050</v>
      </c>
      <c r="D610" t="s">
        <v>274</v>
      </c>
      <c r="E610" t="s">
        <v>34</v>
      </c>
      <c r="F610" t="s">
        <v>119</v>
      </c>
      <c r="G610" t="s">
        <v>235</v>
      </c>
      <c r="H610" t="s">
        <v>133</v>
      </c>
      <c r="I610">
        <v>60</v>
      </c>
      <c r="J610">
        <v>55</v>
      </c>
      <c r="K610">
        <v>90</v>
      </c>
      <c r="L610">
        <v>145</v>
      </c>
      <c r="M610">
        <v>90</v>
      </c>
      <c r="N610">
        <v>80</v>
      </c>
      <c r="O610">
        <v>520</v>
      </c>
      <c r="P610">
        <v>75.599999999999994</v>
      </c>
      <c r="Q610">
        <v>39</v>
      </c>
      <c r="T610" t="s">
        <v>1862</v>
      </c>
      <c r="U610">
        <v>0.5</v>
      </c>
      <c r="V610">
        <v>0.5</v>
      </c>
      <c r="W610" t="s">
        <v>1049</v>
      </c>
      <c r="X610" t="s">
        <v>264</v>
      </c>
    </row>
    <row r="611" spans="1:25" x14ac:dyDescent="0.2">
      <c r="A611">
        <v>610</v>
      </c>
      <c r="B611">
        <v>610</v>
      </c>
      <c r="C611" t="s">
        <v>1051</v>
      </c>
      <c r="D611" t="s">
        <v>37</v>
      </c>
      <c r="F611" t="s">
        <v>101</v>
      </c>
      <c r="G611" t="s">
        <v>360</v>
      </c>
      <c r="H611" t="s">
        <v>80</v>
      </c>
      <c r="I611">
        <v>46</v>
      </c>
      <c r="J611">
        <v>87</v>
      </c>
      <c r="K611">
        <v>60</v>
      </c>
      <c r="L611">
        <v>30</v>
      </c>
      <c r="M611">
        <v>40</v>
      </c>
      <c r="N611">
        <v>57</v>
      </c>
      <c r="O611">
        <v>320</v>
      </c>
      <c r="P611">
        <v>39.700000000000003</v>
      </c>
      <c r="Q611">
        <v>24</v>
      </c>
      <c r="T611" t="s">
        <v>1863</v>
      </c>
      <c r="U611">
        <v>0.5</v>
      </c>
      <c r="V611">
        <v>0.5</v>
      </c>
      <c r="X611" t="s">
        <v>30</v>
      </c>
      <c r="Y611" t="s">
        <v>37</v>
      </c>
    </row>
    <row r="612" spans="1:25" x14ac:dyDescent="0.2">
      <c r="A612">
        <v>611</v>
      </c>
      <c r="B612">
        <v>611</v>
      </c>
      <c r="C612" t="s">
        <v>1052</v>
      </c>
      <c r="D612" t="s">
        <v>37</v>
      </c>
      <c r="F612" t="s">
        <v>101</v>
      </c>
      <c r="G612" t="s">
        <v>360</v>
      </c>
      <c r="H612" t="s">
        <v>80</v>
      </c>
      <c r="I612">
        <v>66</v>
      </c>
      <c r="J612">
        <v>117</v>
      </c>
      <c r="K612">
        <v>70</v>
      </c>
      <c r="L612">
        <v>40</v>
      </c>
      <c r="M612">
        <v>50</v>
      </c>
      <c r="N612">
        <v>67</v>
      </c>
      <c r="O612">
        <v>410</v>
      </c>
      <c r="P612">
        <v>79.400000000000006</v>
      </c>
      <c r="Q612">
        <v>39</v>
      </c>
      <c r="T612" t="s">
        <v>1864</v>
      </c>
      <c r="U612">
        <v>0.5</v>
      </c>
      <c r="V612">
        <v>0.5</v>
      </c>
      <c r="W612" t="s">
        <v>1051</v>
      </c>
      <c r="X612" t="s">
        <v>30</v>
      </c>
      <c r="Y612" t="s">
        <v>37</v>
      </c>
    </row>
    <row r="613" spans="1:25" x14ac:dyDescent="0.2">
      <c r="A613">
        <v>612</v>
      </c>
      <c r="B613">
        <v>612</v>
      </c>
      <c r="C613" t="s">
        <v>1053</v>
      </c>
      <c r="D613" t="s">
        <v>37</v>
      </c>
      <c r="F613" t="s">
        <v>101</v>
      </c>
      <c r="G613" t="s">
        <v>360</v>
      </c>
      <c r="H613" t="s">
        <v>80</v>
      </c>
      <c r="I613">
        <v>76</v>
      </c>
      <c r="J613">
        <v>147</v>
      </c>
      <c r="K613">
        <v>90</v>
      </c>
      <c r="L613">
        <v>60</v>
      </c>
      <c r="M613">
        <v>70</v>
      </c>
      <c r="N613">
        <v>97</v>
      </c>
      <c r="O613">
        <v>540</v>
      </c>
      <c r="P613">
        <v>232.6</v>
      </c>
      <c r="Q613">
        <v>71</v>
      </c>
      <c r="T613" t="s">
        <v>1864</v>
      </c>
      <c r="U613">
        <v>0.5</v>
      </c>
      <c r="V613">
        <v>0.5</v>
      </c>
      <c r="W613" t="s">
        <v>1052</v>
      </c>
      <c r="X613" t="s">
        <v>30</v>
      </c>
      <c r="Y613" t="s">
        <v>37</v>
      </c>
    </row>
    <row r="614" spans="1:25" x14ac:dyDescent="0.2">
      <c r="A614">
        <v>613</v>
      </c>
      <c r="B614">
        <v>613</v>
      </c>
      <c r="C614" t="s">
        <v>1054</v>
      </c>
      <c r="D614" t="s">
        <v>259</v>
      </c>
      <c r="F614" t="s">
        <v>403</v>
      </c>
      <c r="G614" t="s">
        <v>1055</v>
      </c>
      <c r="H614" t="s">
        <v>366</v>
      </c>
      <c r="I614">
        <v>55</v>
      </c>
      <c r="J614">
        <v>70</v>
      </c>
      <c r="K614">
        <v>40</v>
      </c>
      <c r="L614">
        <v>60</v>
      </c>
      <c r="M614">
        <v>40</v>
      </c>
      <c r="N614">
        <v>40</v>
      </c>
      <c r="O614">
        <v>305</v>
      </c>
      <c r="P614">
        <v>18.7</v>
      </c>
      <c r="Q614">
        <v>20</v>
      </c>
      <c r="T614" t="s">
        <v>1865</v>
      </c>
      <c r="U614">
        <v>0.5</v>
      </c>
      <c r="V614">
        <v>0.5</v>
      </c>
      <c r="X614" t="s">
        <v>74</v>
      </c>
    </row>
    <row r="615" spans="1:25" x14ac:dyDescent="0.2">
      <c r="A615">
        <v>614</v>
      </c>
      <c r="B615">
        <v>614</v>
      </c>
      <c r="C615" t="s">
        <v>1056</v>
      </c>
      <c r="D615" t="s">
        <v>259</v>
      </c>
      <c r="F615" t="s">
        <v>403</v>
      </c>
      <c r="G615" t="s">
        <v>1055</v>
      </c>
      <c r="H615" t="s">
        <v>169</v>
      </c>
      <c r="I615">
        <v>95</v>
      </c>
      <c r="J615">
        <v>130</v>
      </c>
      <c r="K615">
        <v>80</v>
      </c>
      <c r="L615">
        <v>70</v>
      </c>
      <c r="M615">
        <v>80</v>
      </c>
      <c r="N615">
        <v>50</v>
      </c>
      <c r="O615">
        <v>505</v>
      </c>
      <c r="P615">
        <v>573.20000000000005</v>
      </c>
      <c r="Q615">
        <v>102</v>
      </c>
      <c r="T615" t="s">
        <v>1866</v>
      </c>
      <c r="U615">
        <v>0.5</v>
      </c>
      <c r="V615">
        <v>0.5</v>
      </c>
      <c r="W615" t="s">
        <v>1054</v>
      </c>
      <c r="X615" t="s">
        <v>74</v>
      </c>
    </row>
    <row r="616" spans="1:25" x14ac:dyDescent="0.2">
      <c r="A616">
        <v>615</v>
      </c>
      <c r="B616">
        <v>615</v>
      </c>
      <c r="C616" t="s">
        <v>1057</v>
      </c>
      <c r="D616" t="s">
        <v>259</v>
      </c>
      <c r="F616" t="s">
        <v>275</v>
      </c>
      <c r="I616">
        <v>80</v>
      </c>
      <c r="J616">
        <v>50</v>
      </c>
      <c r="K616">
        <v>50</v>
      </c>
      <c r="L616">
        <v>95</v>
      </c>
      <c r="M616">
        <v>135</v>
      </c>
      <c r="N616">
        <v>105</v>
      </c>
      <c r="O616">
        <v>515</v>
      </c>
      <c r="P616">
        <v>326.3</v>
      </c>
      <c r="Q616">
        <v>43</v>
      </c>
      <c r="T616" t="s">
        <v>1867</v>
      </c>
      <c r="X616" t="s">
        <v>229</v>
      </c>
    </row>
    <row r="617" spans="1:25" x14ac:dyDescent="0.2">
      <c r="A617">
        <v>616</v>
      </c>
      <c r="B617">
        <v>616</v>
      </c>
      <c r="C617" t="s">
        <v>1058</v>
      </c>
      <c r="D617" t="s">
        <v>49</v>
      </c>
      <c r="F617" t="s">
        <v>256</v>
      </c>
      <c r="G617" t="s">
        <v>267</v>
      </c>
      <c r="H617" t="s">
        <v>269</v>
      </c>
      <c r="I617">
        <v>50</v>
      </c>
      <c r="J617">
        <v>40</v>
      </c>
      <c r="K617">
        <v>85</v>
      </c>
      <c r="L617">
        <v>40</v>
      </c>
      <c r="M617">
        <v>65</v>
      </c>
      <c r="N617">
        <v>25</v>
      </c>
      <c r="O617">
        <v>305</v>
      </c>
      <c r="P617">
        <v>17</v>
      </c>
      <c r="Q617">
        <v>16</v>
      </c>
      <c r="T617" t="s">
        <v>1868</v>
      </c>
      <c r="U617">
        <v>0.5</v>
      </c>
      <c r="V617">
        <v>0.5</v>
      </c>
      <c r="X617" t="s">
        <v>49</v>
      </c>
    </row>
    <row r="618" spans="1:25" x14ac:dyDescent="0.2">
      <c r="A618">
        <v>617</v>
      </c>
      <c r="B618">
        <v>617</v>
      </c>
      <c r="C618" t="s">
        <v>1059</v>
      </c>
      <c r="D618" t="s">
        <v>49</v>
      </c>
      <c r="F618" t="s">
        <v>256</v>
      </c>
      <c r="G618" t="s">
        <v>261</v>
      </c>
      <c r="H618" t="s">
        <v>312</v>
      </c>
      <c r="I618">
        <v>80</v>
      </c>
      <c r="J618">
        <v>70</v>
      </c>
      <c r="K618">
        <v>40</v>
      </c>
      <c r="L618">
        <v>100</v>
      </c>
      <c r="M618">
        <v>60</v>
      </c>
      <c r="N618">
        <v>145</v>
      </c>
      <c r="O618">
        <v>495</v>
      </c>
      <c r="P618">
        <v>55.8</v>
      </c>
      <c r="Q618">
        <v>31</v>
      </c>
      <c r="T618" t="s">
        <v>1869</v>
      </c>
      <c r="U618">
        <v>0.5</v>
      </c>
      <c r="V618">
        <v>0.5</v>
      </c>
      <c r="W618" t="s">
        <v>1058</v>
      </c>
      <c r="X618" t="s">
        <v>49</v>
      </c>
    </row>
    <row r="619" spans="1:25" x14ac:dyDescent="0.2">
      <c r="A619">
        <v>618</v>
      </c>
      <c r="B619">
        <v>618</v>
      </c>
      <c r="C619" t="s">
        <v>1060</v>
      </c>
      <c r="D619" t="s">
        <v>93</v>
      </c>
      <c r="E619" t="s">
        <v>83</v>
      </c>
      <c r="F619" t="s">
        <v>84</v>
      </c>
      <c r="G619" t="s">
        <v>165</v>
      </c>
      <c r="H619" t="s">
        <v>94</v>
      </c>
      <c r="I619">
        <v>109</v>
      </c>
      <c r="J619">
        <v>66</v>
      </c>
      <c r="K619">
        <v>84</v>
      </c>
      <c r="L619">
        <v>81</v>
      </c>
      <c r="M619">
        <v>99</v>
      </c>
      <c r="N619">
        <v>32</v>
      </c>
      <c r="O619">
        <v>471</v>
      </c>
      <c r="P619">
        <v>24.3</v>
      </c>
      <c r="Q619">
        <v>28</v>
      </c>
      <c r="T619" t="s">
        <v>1870</v>
      </c>
      <c r="U619">
        <v>0.5</v>
      </c>
      <c r="V619">
        <v>0.5</v>
      </c>
      <c r="X619" t="s">
        <v>45</v>
      </c>
      <c r="Y619" t="s">
        <v>264</v>
      </c>
    </row>
    <row r="620" spans="1:25" x14ac:dyDescent="0.2">
      <c r="A620">
        <v>619</v>
      </c>
      <c r="B620">
        <v>619</v>
      </c>
      <c r="C620" t="s">
        <v>1061</v>
      </c>
      <c r="D620" t="s">
        <v>174</v>
      </c>
      <c r="F620" t="s">
        <v>132</v>
      </c>
      <c r="G620" t="s">
        <v>240</v>
      </c>
      <c r="H620" t="s">
        <v>311</v>
      </c>
      <c r="I620">
        <v>45</v>
      </c>
      <c r="J620">
        <v>85</v>
      </c>
      <c r="K620">
        <v>50</v>
      </c>
      <c r="L620">
        <v>55</v>
      </c>
      <c r="M620">
        <v>50</v>
      </c>
      <c r="N620">
        <v>65</v>
      </c>
      <c r="O620">
        <v>350</v>
      </c>
      <c r="P620">
        <v>44.1</v>
      </c>
      <c r="Q620">
        <v>35</v>
      </c>
      <c r="T620" t="s">
        <v>1871</v>
      </c>
      <c r="U620">
        <v>0.5</v>
      </c>
      <c r="V620">
        <v>0.5</v>
      </c>
      <c r="X620" t="s">
        <v>74</v>
      </c>
      <c r="Y620" t="s">
        <v>197</v>
      </c>
    </row>
    <row r="621" spans="1:25" x14ac:dyDescent="0.2">
      <c r="A621">
        <v>620</v>
      </c>
      <c r="B621">
        <v>620</v>
      </c>
      <c r="C621" t="s">
        <v>1062</v>
      </c>
      <c r="D621" t="s">
        <v>174</v>
      </c>
      <c r="F621" t="s">
        <v>132</v>
      </c>
      <c r="G621" t="s">
        <v>240</v>
      </c>
      <c r="H621" t="s">
        <v>311</v>
      </c>
      <c r="I621">
        <v>65</v>
      </c>
      <c r="J621">
        <v>125</v>
      </c>
      <c r="K621">
        <v>60</v>
      </c>
      <c r="L621">
        <v>95</v>
      </c>
      <c r="M621">
        <v>60</v>
      </c>
      <c r="N621">
        <v>105</v>
      </c>
      <c r="O621">
        <v>510</v>
      </c>
      <c r="P621">
        <v>78.3</v>
      </c>
      <c r="Q621">
        <v>55</v>
      </c>
      <c r="T621" t="s">
        <v>1871</v>
      </c>
      <c r="U621">
        <v>0.5</v>
      </c>
      <c r="V621">
        <v>0.5</v>
      </c>
      <c r="W621" t="s">
        <v>1061</v>
      </c>
      <c r="X621" t="s">
        <v>74</v>
      </c>
      <c r="Y621" t="s">
        <v>197</v>
      </c>
    </row>
    <row r="622" spans="1:25" x14ac:dyDescent="0.2">
      <c r="A622">
        <v>621</v>
      </c>
      <c r="B622">
        <v>621</v>
      </c>
      <c r="C622" t="s">
        <v>1063</v>
      </c>
      <c r="D622" t="s">
        <v>37</v>
      </c>
      <c r="F622" t="s">
        <v>646</v>
      </c>
      <c r="G622" t="s">
        <v>105</v>
      </c>
      <c r="H622" t="s">
        <v>360</v>
      </c>
      <c r="I622">
        <v>77</v>
      </c>
      <c r="J622">
        <v>120</v>
      </c>
      <c r="K622">
        <v>90</v>
      </c>
      <c r="L622">
        <v>60</v>
      </c>
      <c r="M622">
        <v>90</v>
      </c>
      <c r="N622">
        <v>48</v>
      </c>
      <c r="O622">
        <v>485</v>
      </c>
      <c r="P622">
        <v>306.39999999999998</v>
      </c>
      <c r="Q622">
        <v>63</v>
      </c>
      <c r="T622" t="s">
        <v>1735</v>
      </c>
      <c r="U622">
        <v>0.5</v>
      </c>
      <c r="V622">
        <v>0.5</v>
      </c>
      <c r="X622" t="s">
        <v>37</v>
      </c>
      <c r="Y622" t="s">
        <v>30</v>
      </c>
    </row>
    <row r="623" spans="1:25" x14ac:dyDescent="0.2">
      <c r="A623">
        <v>622</v>
      </c>
      <c r="B623">
        <v>622</v>
      </c>
      <c r="C623" t="s">
        <v>1064</v>
      </c>
      <c r="D623" t="s">
        <v>93</v>
      </c>
      <c r="E623" t="s">
        <v>274</v>
      </c>
      <c r="F623" t="s">
        <v>315</v>
      </c>
      <c r="G623" t="s">
        <v>809</v>
      </c>
      <c r="H623" t="s">
        <v>203</v>
      </c>
      <c r="I623">
        <v>59</v>
      </c>
      <c r="J623">
        <v>74</v>
      </c>
      <c r="K623">
        <v>50</v>
      </c>
      <c r="L623">
        <v>35</v>
      </c>
      <c r="M623">
        <v>50</v>
      </c>
      <c r="N623">
        <v>35</v>
      </c>
      <c r="O623">
        <v>303</v>
      </c>
      <c r="P623">
        <v>202.8</v>
      </c>
      <c r="Q623">
        <v>39</v>
      </c>
      <c r="T623" t="s">
        <v>1872</v>
      </c>
      <c r="X623" t="s">
        <v>229</v>
      </c>
    </row>
    <row r="624" spans="1:25" x14ac:dyDescent="0.2">
      <c r="A624">
        <v>623</v>
      </c>
      <c r="B624">
        <v>623</v>
      </c>
      <c r="C624" t="s">
        <v>1065</v>
      </c>
      <c r="D624" t="s">
        <v>93</v>
      </c>
      <c r="E624" t="s">
        <v>274</v>
      </c>
      <c r="F624" t="s">
        <v>315</v>
      </c>
      <c r="G624" t="s">
        <v>809</v>
      </c>
      <c r="H624" t="s">
        <v>203</v>
      </c>
      <c r="I624">
        <v>89</v>
      </c>
      <c r="J624">
        <v>124</v>
      </c>
      <c r="K624">
        <v>80</v>
      </c>
      <c r="L624">
        <v>55</v>
      </c>
      <c r="M624">
        <v>80</v>
      </c>
      <c r="N624">
        <v>55</v>
      </c>
      <c r="O624">
        <v>483</v>
      </c>
      <c r="P624">
        <v>727.5</v>
      </c>
      <c r="Q624">
        <v>110</v>
      </c>
      <c r="T624" t="s">
        <v>1872</v>
      </c>
      <c r="W624" t="s">
        <v>1064</v>
      </c>
      <c r="X624" t="s">
        <v>229</v>
      </c>
    </row>
    <row r="625" spans="1:24" x14ac:dyDescent="0.2">
      <c r="A625">
        <v>624</v>
      </c>
      <c r="B625">
        <v>624</v>
      </c>
      <c r="C625" t="s">
        <v>1066</v>
      </c>
      <c r="D625" t="s">
        <v>483</v>
      </c>
      <c r="E625" t="s">
        <v>245</v>
      </c>
      <c r="F625" t="s">
        <v>177</v>
      </c>
      <c r="G625" t="s">
        <v>132</v>
      </c>
      <c r="H625" t="s">
        <v>397</v>
      </c>
      <c r="I625">
        <v>45</v>
      </c>
      <c r="J625">
        <v>85</v>
      </c>
      <c r="K625">
        <v>70</v>
      </c>
      <c r="L625">
        <v>40</v>
      </c>
      <c r="M625">
        <v>40</v>
      </c>
      <c r="N625">
        <v>60</v>
      </c>
      <c r="O625">
        <v>340</v>
      </c>
      <c r="P625">
        <v>22.5</v>
      </c>
      <c r="Q625">
        <v>20</v>
      </c>
      <c r="T625" t="s">
        <v>1873</v>
      </c>
      <c r="U625">
        <v>0.5</v>
      </c>
      <c r="V625">
        <v>0.5</v>
      </c>
      <c r="X625" t="s">
        <v>197</v>
      </c>
    </row>
    <row r="626" spans="1:24" x14ac:dyDescent="0.2">
      <c r="A626">
        <v>625</v>
      </c>
      <c r="B626">
        <v>625</v>
      </c>
      <c r="C626" t="s">
        <v>1067</v>
      </c>
      <c r="D626" t="s">
        <v>483</v>
      </c>
      <c r="E626" t="s">
        <v>245</v>
      </c>
      <c r="F626" t="s">
        <v>177</v>
      </c>
      <c r="G626" t="s">
        <v>132</v>
      </c>
      <c r="H626" t="s">
        <v>397</v>
      </c>
      <c r="I626">
        <v>65</v>
      </c>
      <c r="J626">
        <v>125</v>
      </c>
      <c r="K626">
        <v>100</v>
      </c>
      <c r="L626">
        <v>60</v>
      </c>
      <c r="M626">
        <v>70</v>
      </c>
      <c r="N626">
        <v>70</v>
      </c>
      <c r="O626">
        <v>490</v>
      </c>
      <c r="P626">
        <v>154.30000000000001</v>
      </c>
      <c r="Q626">
        <v>63</v>
      </c>
      <c r="T626" t="s">
        <v>1874</v>
      </c>
      <c r="U626">
        <v>0.5</v>
      </c>
      <c r="V626">
        <v>0.5</v>
      </c>
      <c r="W626" t="s">
        <v>1066</v>
      </c>
      <c r="X626" t="s">
        <v>197</v>
      </c>
    </row>
    <row r="627" spans="1:24" x14ac:dyDescent="0.2">
      <c r="A627">
        <v>626</v>
      </c>
      <c r="B627">
        <v>626</v>
      </c>
      <c r="C627" t="s">
        <v>1068</v>
      </c>
      <c r="D627" t="s">
        <v>64</v>
      </c>
      <c r="F627" t="s">
        <v>311</v>
      </c>
      <c r="G627" t="s">
        <v>461</v>
      </c>
      <c r="H627" t="s">
        <v>295</v>
      </c>
      <c r="I627">
        <v>95</v>
      </c>
      <c r="J627">
        <v>110</v>
      </c>
      <c r="K627">
        <v>95</v>
      </c>
      <c r="L627">
        <v>40</v>
      </c>
      <c r="M627">
        <v>95</v>
      </c>
      <c r="N627">
        <v>55</v>
      </c>
      <c r="O627">
        <v>490</v>
      </c>
      <c r="P627">
        <v>208.6</v>
      </c>
      <c r="Q627">
        <v>63</v>
      </c>
      <c r="T627" t="s">
        <v>1875</v>
      </c>
      <c r="U627">
        <v>0.5</v>
      </c>
      <c r="V627">
        <v>0.5</v>
      </c>
      <c r="X627" t="s">
        <v>74</v>
      </c>
    </row>
    <row r="628" spans="1:24" x14ac:dyDescent="0.2">
      <c r="A628">
        <v>627</v>
      </c>
      <c r="B628">
        <v>627</v>
      </c>
      <c r="C628" t="s">
        <v>1069</v>
      </c>
      <c r="D628" t="s">
        <v>64</v>
      </c>
      <c r="E628" t="s">
        <v>40</v>
      </c>
      <c r="F628" t="s">
        <v>65</v>
      </c>
      <c r="G628" t="s">
        <v>105</v>
      </c>
      <c r="H628" t="s">
        <v>72</v>
      </c>
      <c r="I628">
        <v>70</v>
      </c>
      <c r="J628">
        <v>83</v>
      </c>
      <c r="K628">
        <v>50</v>
      </c>
      <c r="L628">
        <v>37</v>
      </c>
      <c r="M628">
        <v>50</v>
      </c>
      <c r="N628">
        <v>60</v>
      </c>
      <c r="O628">
        <v>350</v>
      </c>
      <c r="P628">
        <v>23.1</v>
      </c>
      <c r="Q628">
        <v>20</v>
      </c>
      <c r="R628" t="s">
        <v>1070</v>
      </c>
      <c r="S628" t="s">
        <v>2231</v>
      </c>
      <c r="T628" t="s">
        <v>1876</v>
      </c>
      <c r="U628">
        <v>1</v>
      </c>
      <c r="V628">
        <v>0</v>
      </c>
      <c r="X628" t="s">
        <v>40</v>
      </c>
    </row>
    <row r="629" spans="1:24" x14ac:dyDescent="0.2">
      <c r="A629">
        <v>628</v>
      </c>
      <c r="B629">
        <v>628</v>
      </c>
      <c r="C629" t="s">
        <v>1071</v>
      </c>
      <c r="D629" t="s">
        <v>64</v>
      </c>
      <c r="E629" t="s">
        <v>40</v>
      </c>
      <c r="F629" t="s">
        <v>65</v>
      </c>
      <c r="G629" t="s">
        <v>105</v>
      </c>
      <c r="H629" t="s">
        <v>177</v>
      </c>
      <c r="I629">
        <v>100</v>
      </c>
      <c r="J629">
        <v>123</v>
      </c>
      <c r="K629">
        <v>75</v>
      </c>
      <c r="L629">
        <v>57</v>
      </c>
      <c r="M629">
        <v>75</v>
      </c>
      <c r="N629">
        <v>80</v>
      </c>
      <c r="O629">
        <v>510</v>
      </c>
      <c r="P629">
        <v>90.4</v>
      </c>
      <c r="Q629">
        <v>59</v>
      </c>
      <c r="R629" t="s">
        <v>1072</v>
      </c>
      <c r="S629" t="s">
        <v>2232</v>
      </c>
      <c r="T629" t="s">
        <v>1877</v>
      </c>
      <c r="U629">
        <v>1</v>
      </c>
      <c r="V629">
        <v>0</v>
      </c>
      <c r="W629" t="s">
        <v>1069</v>
      </c>
      <c r="X629" t="s">
        <v>40</v>
      </c>
    </row>
    <row r="630" spans="1:24" x14ac:dyDescent="0.2">
      <c r="A630">
        <v>629</v>
      </c>
      <c r="B630">
        <v>629</v>
      </c>
      <c r="C630" t="s">
        <v>1073</v>
      </c>
      <c r="D630" t="s">
        <v>483</v>
      </c>
      <c r="E630" t="s">
        <v>40</v>
      </c>
      <c r="F630" t="s">
        <v>67</v>
      </c>
      <c r="G630" t="s">
        <v>269</v>
      </c>
      <c r="H630" t="s">
        <v>285</v>
      </c>
      <c r="I630">
        <v>70</v>
      </c>
      <c r="J630">
        <v>55</v>
      </c>
      <c r="K630">
        <v>75</v>
      </c>
      <c r="L630">
        <v>45</v>
      </c>
      <c r="M630">
        <v>65</v>
      </c>
      <c r="N630">
        <v>60</v>
      </c>
      <c r="O630">
        <v>370</v>
      </c>
      <c r="P630">
        <v>19.8</v>
      </c>
      <c r="Q630">
        <v>20</v>
      </c>
      <c r="R630" t="s">
        <v>1074</v>
      </c>
      <c r="S630" t="s">
        <v>2233</v>
      </c>
      <c r="T630" t="s">
        <v>1878</v>
      </c>
      <c r="U630">
        <v>0</v>
      </c>
      <c r="V630">
        <v>1</v>
      </c>
      <c r="X630" t="s">
        <v>40</v>
      </c>
    </row>
    <row r="631" spans="1:24" x14ac:dyDescent="0.2">
      <c r="A631">
        <v>630</v>
      </c>
      <c r="B631">
        <v>630</v>
      </c>
      <c r="C631" t="s">
        <v>1075</v>
      </c>
      <c r="D631" t="s">
        <v>483</v>
      </c>
      <c r="E631" t="s">
        <v>40</v>
      </c>
      <c r="F631" t="s">
        <v>67</v>
      </c>
      <c r="G631" t="s">
        <v>269</v>
      </c>
      <c r="H631" t="s">
        <v>285</v>
      </c>
      <c r="I631">
        <v>110</v>
      </c>
      <c r="J631">
        <v>65</v>
      </c>
      <c r="K631">
        <v>105</v>
      </c>
      <c r="L631">
        <v>55</v>
      </c>
      <c r="M631">
        <v>95</v>
      </c>
      <c r="N631">
        <v>80</v>
      </c>
      <c r="O631">
        <v>510</v>
      </c>
      <c r="P631">
        <v>87.1</v>
      </c>
      <c r="Q631">
        <v>47</v>
      </c>
      <c r="R631" t="s">
        <v>1076</v>
      </c>
      <c r="S631" t="s">
        <v>2078</v>
      </c>
      <c r="T631" t="s">
        <v>1879</v>
      </c>
      <c r="U631">
        <v>0</v>
      </c>
      <c r="V631">
        <v>1</v>
      </c>
      <c r="W631" t="s">
        <v>1073</v>
      </c>
      <c r="X631" t="s">
        <v>40</v>
      </c>
    </row>
    <row r="632" spans="1:24" x14ac:dyDescent="0.2">
      <c r="A632">
        <v>631</v>
      </c>
      <c r="B632">
        <v>631</v>
      </c>
      <c r="C632" t="s">
        <v>1077</v>
      </c>
      <c r="D632" t="s">
        <v>34</v>
      </c>
      <c r="F632" t="s">
        <v>213</v>
      </c>
      <c r="G632" t="s">
        <v>119</v>
      </c>
      <c r="H632" t="s">
        <v>661</v>
      </c>
      <c r="I632">
        <v>85</v>
      </c>
      <c r="J632">
        <v>97</v>
      </c>
      <c r="K632">
        <v>66</v>
      </c>
      <c r="L632">
        <v>105</v>
      </c>
      <c r="M632">
        <v>66</v>
      </c>
      <c r="N632">
        <v>65</v>
      </c>
      <c r="O632">
        <v>484</v>
      </c>
      <c r="P632">
        <v>127.9</v>
      </c>
      <c r="Q632">
        <v>55</v>
      </c>
      <c r="T632" t="s">
        <v>1880</v>
      </c>
      <c r="U632">
        <v>0.5</v>
      </c>
      <c r="V632">
        <v>0.5</v>
      </c>
      <c r="X632" t="s">
        <v>74</v>
      </c>
    </row>
    <row r="633" spans="1:24" x14ac:dyDescent="0.2">
      <c r="A633">
        <v>632</v>
      </c>
      <c r="B633">
        <v>632</v>
      </c>
      <c r="C633" t="s">
        <v>1078</v>
      </c>
      <c r="D633" t="s">
        <v>49</v>
      </c>
      <c r="E633" t="s">
        <v>245</v>
      </c>
      <c r="F633" t="s">
        <v>61</v>
      </c>
      <c r="G633" t="s">
        <v>72</v>
      </c>
      <c r="H633" t="s">
        <v>604</v>
      </c>
      <c r="I633">
        <v>58</v>
      </c>
      <c r="J633">
        <v>109</v>
      </c>
      <c r="K633">
        <v>112</v>
      </c>
      <c r="L633">
        <v>48</v>
      </c>
      <c r="M633">
        <v>48</v>
      </c>
      <c r="N633">
        <v>109</v>
      </c>
      <c r="O633">
        <v>484</v>
      </c>
      <c r="P633">
        <v>72.8</v>
      </c>
      <c r="Q633">
        <v>12</v>
      </c>
      <c r="T633" t="s">
        <v>1881</v>
      </c>
      <c r="U633">
        <v>0.5</v>
      </c>
      <c r="V633">
        <v>0.5</v>
      </c>
      <c r="X633" t="s">
        <v>49</v>
      </c>
    </row>
    <row r="634" spans="1:24" x14ac:dyDescent="0.2">
      <c r="A634">
        <v>633</v>
      </c>
      <c r="B634">
        <v>633</v>
      </c>
      <c r="C634" t="s">
        <v>1079</v>
      </c>
      <c r="D634" t="s">
        <v>483</v>
      </c>
      <c r="E634" t="s">
        <v>37</v>
      </c>
      <c r="F634" t="s">
        <v>72</v>
      </c>
      <c r="I634">
        <v>52</v>
      </c>
      <c r="J634">
        <v>65</v>
      </c>
      <c r="K634">
        <v>50</v>
      </c>
      <c r="L634">
        <v>45</v>
      </c>
      <c r="M634">
        <v>50</v>
      </c>
      <c r="N634">
        <v>38</v>
      </c>
      <c r="O634">
        <v>300</v>
      </c>
      <c r="P634">
        <v>38.1</v>
      </c>
      <c r="Q634">
        <v>31</v>
      </c>
      <c r="T634" t="s">
        <v>1882</v>
      </c>
      <c r="U634">
        <v>0.5</v>
      </c>
      <c r="V634">
        <v>0.5</v>
      </c>
      <c r="X634" t="s">
        <v>37</v>
      </c>
    </row>
    <row r="635" spans="1:24" x14ac:dyDescent="0.2">
      <c r="A635">
        <v>634</v>
      </c>
      <c r="B635">
        <v>634</v>
      </c>
      <c r="C635" t="s">
        <v>1080</v>
      </c>
      <c r="D635" t="s">
        <v>483</v>
      </c>
      <c r="E635" t="s">
        <v>37</v>
      </c>
      <c r="F635" t="s">
        <v>72</v>
      </c>
      <c r="I635">
        <v>72</v>
      </c>
      <c r="J635">
        <v>85</v>
      </c>
      <c r="K635">
        <v>70</v>
      </c>
      <c r="L635">
        <v>65</v>
      </c>
      <c r="M635">
        <v>70</v>
      </c>
      <c r="N635">
        <v>58</v>
      </c>
      <c r="O635">
        <v>420</v>
      </c>
      <c r="P635">
        <v>110.2</v>
      </c>
      <c r="Q635">
        <v>55</v>
      </c>
      <c r="T635" t="s">
        <v>1819</v>
      </c>
      <c r="U635">
        <v>0.5</v>
      </c>
      <c r="V635">
        <v>0.5</v>
      </c>
      <c r="W635" t="s">
        <v>1079</v>
      </c>
      <c r="X635" t="s">
        <v>37</v>
      </c>
    </row>
    <row r="636" spans="1:24" x14ac:dyDescent="0.2">
      <c r="A636">
        <v>635</v>
      </c>
      <c r="B636">
        <v>635</v>
      </c>
      <c r="C636" t="s">
        <v>1081</v>
      </c>
      <c r="D636" t="s">
        <v>483</v>
      </c>
      <c r="E636" t="s">
        <v>37</v>
      </c>
      <c r="F636" t="s">
        <v>275</v>
      </c>
      <c r="I636">
        <v>92</v>
      </c>
      <c r="J636">
        <v>105</v>
      </c>
      <c r="K636">
        <v>90</v>
      </c>
      <c r="L636">
        <v>125</v>
      </c>
      <c r="M636">
        <v>90</v>
      </c>
      <c r="N636">
        <v>98</v>
      </c>
      <c r="O636">
        <v>600</v>
      </c>
      <c r="P636">
        <v>352.7</v>
      </c>
      <c r="Q636">
        <v>71</v>
      </c>
      <c r="T636" t="s">
        <v>1633</v>
      </c>
      <c r="U636">
        <v>0.5</v>
      </c>
      <c r="V636">
        <v>0.5</v>
      </c>
      <c r="W636" t="s">
        <v>1080</v>
      </c>
      <c r="X636" t="s">
        <v>37</v>
      </c>
    </row>
    <row r="637" spans="1:24" x14ac:dyDescent="0.2">
      <c r="A637">
        <v>636</v>
      </c>
      <c r="B637">
        <v>636</v>
      </c>
      <c r="C637" t="s">
        <v>1082</v>
      </c>
      <c r="D637" t="s">
        <v>49</v>
      </c>
      <c r="E637" t="s">
        <v>34</v>
      </c>
      <c r="F637" t="s">
        <v>235</v>
      </c>
      <c r="H637" t="s">
        <v>61</v>
      </c>
      <c r="I637">
        <v>55</v>
      </c>
      <c r="J637">
        <v>85</v>
      </c>
      <c r="K637">
        <v>55</v>
      </c>
      <c r="L637">
        <v>50</v>
      </c>
      <c r="M637">
        <v>55</v>
      </c>
      <c r="N637">
        <v>60</v>
      </c>
      <c r="O637">
        <v>360</v>
      </c>
      <c r="P637">
        <v>63.5</v>
      </c>
      <c r="Q637">
        <v>43</v>
      </c>
      <c r="T637" t="s">
        <v>1883</v>
      </c>
      <c r="U637">
        <v>0.5</v>
      </c>
      <c r="V637">
        <v>0.5</v>
      </c>
      <c r="X637" t="s">
        <v>49</v>
      </c>
    </row>
    <row r="638" spans="1:24" x14ac:dyDescent="0.2">
      <c r="A638">
        <v>637</v>
      </c>
      <c r="B638">
        <v>637</v>
      </c>
      <c r="C638" t="s">
        <v>1083</v>
      </c>
      <c r="D638" t="s">
        <v>49</v>
      </c>
      <c r="E638" t="s">
        <v>34</v>
      </c>
      <c r="F638" t="s">
        <v>235</v>
      </c>
      <c r="H638" t="s">
        <v>61</v>
      </c>
      <c r="I638">
        <v>85</v>
      </c>
      <c r="J638">
        <v>60</v>
      </c>
      <c r="K638">
        <v>65</v>
      </c>
      <c r="L638">
        <v>135</v>
      </c>
      <c r="M638">
        <v>105</v>
      </c>
      <c r="N638">
        <v>100</v>
      </c>
      <c r="O638">
        <v>550</v>
      </c>
      <c r="P638">
        <v>101.4</v>
      </c>
      <c r="Q638">
        <v>63</v>
      </c>
      <c r="T638" t="s">
        <v>1540</v>
      </c>
      <c r="U638">
        <v>0.5</v>
      </c>
      <c r="V638">
        <v>0.5</v>
      </c>
      <c r="W638" t="s">
        <v>1082</v>
      </c>
      <c r="X638" t="s">
        <v>49</v>
      </c>
    </row>
    <row r="639" spans="1:24" x14ac:dyDescent="0.2">
      <c r="A639">
        <v>638</v>
      </c>
      <c r="B639">
        <v>638</v>
      </c>
      <c r="C639" t="s">
        <v>1084</v>
      </c>
      <c r="D639" t="s">
        <v>245</v>
      </c>
      <c r="E639" t="s">
        <v>174</v>
      </c>
      <c r="F639" t="s">
        <v>183</v>
      </c>
      <c r="I639">
        <v>91</v>
      </c>
      <c r="J639">
        <v>90</v>
      </c>
      <c r="K639">
        <v>129</v>
      </c>
      <c r="L639">
        <v>90</v>
      </c>
      <c r="M639">
        <v>72</v>
      </c>
      <c r="N639">
        <v>108</v>
      </c>
      <c r="O639">
        <v>580</v>
      </c>
      <c r="P639">
        <v>551.20000000000005</v>
      </c>
      <c r="Q639">
        <v>83</v>
      </c>
      <c r="T639" t="s">
        <v>1884</v>
      </c>
      <c r="X639" t="s">
        <v>103</v>
      </c>
    </row>
    <row r="640" spans="1:24" x14ac:dyDescent="0.2">
      <c r="A640">
        <v>639</v>
      </c>
      <c r="B640">
        <v>639</v>
      </c>
      <c r="C640" t="s">
        <v>1085</v>
      </c>
      <c r="D640" t="s">
        <v>225</v>
      </c>
      <c r="E640" t="s">
        <v>174</v>
      </c>
      <c r="F640" t="s">
        <v>183</v>
      </c>
      <c r="I640">
        <v>91</v>
      </c>
      <c r="J640">
        <v>129</v>
      </c>
      <c r="K640">
        <v>90</v>
      </c>
      <c r="L640">
        <v>72</v>
      </c>
      <c r="M640">
        <v>90</v>
      </c>
      <c r="N640">
        <v>108</v>
      </c>
      <c r="O640">
        <v>580</v>
      </c>
      <c r="P640">
        <v>573.20000000000005</v>
      </c>
      <c r="Q640">
        <v>75</v>
      </c>
      <c r="T640" t="s">
        <v>1885</v>
      </c>
      <c r="X640" t="s">
        <v>103</v>
      </c>
    </row>
    <row r="641" spans="1:24" x14ac:dyDescent="0.2">
      <c r="A641">
        <v>640</v>
      </c>
      <c r="B641">
        <v>640</v>
      </c>
      <c r="C641" t="s">
        <v>1086</v>
      </c>
      <c r="D641" t="s">
        <v>26</v>
      </c>
      <c r="E641" t="s">
        <v>174</v>
      </c>
      <c r="F641" t="s">
        <v>183</v>
      </c>
      <c r="I641">
        <v>91</v>
      </c>
      <c r="J641">
        <v>90</v>
      </c>
      <c r="K641">
        <v>72</v>
      </c>
      <c r="L641">
        <v>90</v>
      </c>
      <c r="M641">
        <v>129</v>
      </c>
      <c r="N641">
        <v>108</v>
      </c>
      <c r="O641">
        <v>580</v>
      </c>
      <c r="P641">
        <v>440.9</v>
      </c>
      <c r="Q641">
        <v>79</v>
      </c>
      <c r="T641" t="s">
        <v>1886</v>
      </c>
      <c r="X641" t="s">
        <v>103</v>
      </c>
    </row>
    <row r="642" spans="1:24" x14ac:dyDescent="0.2">
      <c r="A642">
        <v>641</v>
      </c>
      <c r="B642">
        <v>641</v>
      </c>
      <c r="C642" t="s">
        <v>1087</v>
      </c>
      <c r="D642" t="s">
        <v>40</v>
      </c>
      <c r="F642" t="s">
        <v>485</v>
      </c>
      <c r="H642" t="s">
        <v>177</v>
      </c>
      <c r="I642">
        <v>79</v>
      </c>
      <c r="J642">
        <v>115</v>
      </c>
      <c r="K642">
        <v>70</v>
      </c>
      <c r="L642">
        <v>125</v>
      </c>
      <c r="M642">
        <v>80</v>
      </c>
      <c r="N642">
        <v>111</v>
      </c>
      <c r="O642">
        <v>580</v>
      </c>
      <c r="P642">
        <v>138.9</v>
      </c>
      <c r="Q642">
        <v>59</v>
      </c>
      <c r="T642" t="s">
        <v>1887</v>
      </c>
      <c r="U642">
        <v>1</v>
      </c>
      <c r="V642">
        <v>0</v>
      </c>
      <c r="X642" t="s">
        <v>103</v>
      </c>
    </row>
    <row r="643" spans="1:24" x14ac:dyDescent="0.2">
      <c r="A643">
        <v>642</v>
      </c>
      <c r="B643">
        <v>642</v>
      </c>
      <c r="C643" t="s">
        <v>1088</v>
      </c>
      <c r="D643" t="s">
        <v>83</v>
      </c>
      <c r="E643" t="s">
        <v>40</v>
      </c>
      <c r="F643" t="s">
        <v>485</v>
      </c>
      <c r="H643" t="s">
        <v>177</v>
      </c>
      <c r="I643">
        <v>79</v>
      </c>
      <c r="J643">
        <v>115</v>
      </c>
      <c r="K643">
        <v>70</v>
      </c>
      <c r="L643">
        <v>125</v>
      </c>
      <c r="M643">
        <v>80</v>
      </c>
      <c r="N643">
        <v>111</v>
      </c>
      <c r="O643">
        <v>580</v>
      </c>
      <c r="P643">
        <v>134.5</v>
      </c>
      <c r="Q643">
        <v>59</v>
      </c>
      <c r="T643" t="s">
        <v>1888</v>
      </c>
      <c r="U643">
        <v>1</v>
      </c>
      <c r="V643">
        <v>0</v>
      </c>
      <c r="X643" t="s">
        <v>103</v>
      </c>
    </row>
    <row r="644" spans="1:24" x14ac:dyDescent="0.2">
      <c r="A644">
        <v>643</v>
      </c>
      <c r="B644">
        <v>643</v>
      </c>
      <c r="C644" t="s">
        <v>1089</v>
      </c>
      <c r="D644" t="s">
        <v>37</v>
      </c>
      <c r="E644" t="s">
        <v>34</v>
      </c>
      <c r="F644" t="s">
        <v>1090</v>
      </c>
      <c r="I644">
        <v>100</v>
      </c>
      <c r="J644">
        <v>120</v>
      </c>
      <c r="K644">
        <v>100</v>
      </c>
      <c r="L644">
        <v>150</v>
      </c>
      <c r="M644">
        <v>120</v>
      </c>
      <c r="N644">
        <v>90</v>
      </c>
      <c r="O644">
        <v>680</v>
      </c>
      <c r="P644">
        <v>727.5</v>
      </c>
      <c r="Q644">
        <v>126</v>
      </c>
      <c r="T644" t="s">
        <v>1889</v>
      </c>
      <c r="X644" t="s">
        <v>103</v>
      </c>
    </row>
    <row r="645" spans="1:24" x14ac:dyDescent="0.2">
      <c r="A645">
        <v>644</v>
      </c>
      <c r="B645">
        <v>644</v>
      </c>
      <c r="C645" t="s">
        <v>1091</v>
      </c>
      <c r="D645" t="s">
        <v>37</v>
      </c>
      <c r="E645" t="s">
        <v>83</v>
      </c>
      <c r="F645" t="s">
        <v>1092</v>
      </c>
      <c r="I645">
        <v>100</v>
      </c>
      <c r="J645">
        <v>150</v>
      </c>
      <c r="K645">
        <v>120</v>
      </c>
      <c r="L645">
        <v>120</v>
      </c>
      <c r="M645">
        <v>100</v>
      </c>
      <c r="N645">
        <v>90</v>
      </c>
      <c r="O645">
        <v>680</v>
      </c>
      <c r="P645">
        <v>760.6</v>
      </c>
      <c r="Q645">
        <v>114</v>
      </c>
      <c r="T645" t="s">
        <v>1890</v>
      </c>
      <c r="X645" t="s">
        <v>103</v>
      </c>
    </row>
    <row r="646" spans="1:24" x14ac:dyDescent="0.2">
      <c r="A646">
        <v>645</v>
      </c>
      <c r="B646">
        <v>645</v>
      </c>
      <c r="C646" t="s">
        <v>1093</v>
      </c>
      <c r="D646" t="s">
        <v>93</v>
      </c>
      <c r="E646" t="s">
        <v>40</v>
      </c>
      <c r="F646" t="s">
        <v>156</v>
      </c>
      <c r="H646" t="s">
        <v>105</v>
      </c>
      <c r="I646">
        <v>89</v>
      </c>
      <c r="J646">
        <v>125</v>
      </c>
      <c r="K646">
        <v>90</v>
      </c>
      <c r="L646">
        <v>115</v>
      </c>
      <c r="M646">
        <v>80</v>
      </c>
      <c r="N646">
        <v>101</v>
      </c>
      <c r="O646">
        <v>600</v>
      </c>
      <c r="P646">
        <v>149.9</v>
      </c>
      <c r="Q646">
        <v>59</v>
      </c>
      <c r="T646" t="s">
        <v>1891</v>
      </c>
      <c r="U646">
        <v>1</v>
      </c>
      <c r="V646">
        <v>0</v>
      </c>
      <c r="X646" t="s">
        <v>103</v>
      </c>
    </row>
    <row r="647" spans="1:24" x14ac:dyDescent="0.2">
      <c r="A647">
        <v>646</v>
      </c>
      <c r="B647">
        <v>646</v>
      </c>
      <c r="C647" t="s">
        <v>1094</v>
      </c>
      <c r="D647" t="s">
        <v>37</v>
      </c>
      <c r="E647" t="s">
        <v>259</v>
      </c>
      <c r="F647" t="s">
        <v>397</v>
      </c>
      <c r="I647">
        <v>125</v>
      </c>
      <c r="J647">
        <v>130</v>
      </c>
      <c r="K647">
        <v>90</v>
      </c>
      <c r="L647">
        <v>130</v>
      </c>
      <c r="M647">
        <v>90</v>
      </c>
      <c r="N647">
        <v>95</v>
      </c>
      <c r="O647">
        <v>660</v>
      </c>
      <c r="P647">
        <v>716.5</v>
      </c>
      <c r="Q647">
        <v>118</v>
      </c>
      <c r="T647" t="s">
        <v>1892</v>
      </c>
      <c r="X647" t="s">
        <v>103</v>
      </c>
    </row>
    <row r="648" spans="1:24" x14ac:dyDescent="0.2">
      <c r="A648">
        <v>647</v>
      </c>
      <c r="B648">
        <v>647</v>
      </c>
      <c r="C648" t="s">
        <v>1095</v>
      </c>
      <c r="D648" t="s">
        <v>42</v>
      </c>
      <c r="E648" t="s">
        <v>174</v>
      </c>
      <c r="F648" t="s">
        <v>183</v>
      </c>
      <c r="I648">
        <v>91</v>
      </c>
      <c r="J648">
        <v>72</v>
      </c>
      <c r="K648">
        <v>90</v>
      </c>
      <c r="L648">
        <v>129</v>
      </c>
      <c r="M648">
        <v>90</v>
      </c>
      <c r="N648">
        <v>108</v>
      </c>
      <c r="O648">
        <v>580</v>
      </c>
      <c r="P648">
        <v>106.9</v>
      </c>
      <c r="Q648">
        <v>55</v>
      </c>
      <c r="T648" t="s">
        <v>1893</v>
      </c>
      <c r="X648" t="s">
        <v>103</v>
      </c>
    </row>
    <row r="649" spans="1:24" x14ac:dyDescent="0.2">
      <c r="A649">
        <v>648</v>
      </c>
      <c r="B649">
        <v>648</v>
      </c>
      <c r="C649" t="s">
        <v>1096</v>
      </c>
      <c r="D649" t="s">
        <v>64</v>
      </c>
      <c r="E649" t="s">
        <v>194</v>
      </c>
      <c r="F649" t="s">
        <v>323</v>
      </c>
      <c r="I649">
        <v>100</v>
      </c>
      <c r="J649">
        <v>77</v>
      </c>
      <c r="K649">
        <v>77</v>
      </c>
      <c r="L649">
        <v>128</v>
      </c>
      <c r="M649">
        <v>128</v>
      </c>
      <c r="N649">
        <v>90</v>
      </c>
      <c r="O649">
        <v>600</v>
      </c>
      <c r="P649">
        <v>14.3</v>
      </c>
      <c r="Q649">
        <v>24</v>
      </c>
      <c r="T649" t="s">
        <v>1894</v>
      </c>
      <c r="X649" t="s">
        <v>103</v>
      </c>
    </row>
    <row r="650" spans="1:24" x14ac:dyDescent="0.2">
      <c r="A650">
        <v>649</v>
      </c>
      <c r="B650">
        <v>649</v>
      </c>
      <c r="C650" t="s">
        <v>1097</v>
      </c>
      <c r="D650" t="s">
        <v>49</v>
      </c>
      <c r="E650" t="s">
        <v>245</v>
      </c>
      <c r="F650" t="s">
        <v>389</v>
      </c>
      <c r="I650">
        <v>71</v>
      </c>
      <c r="J650">
        <v>120</v>
      </c>
      <c r="K650">
        <v>95</v>
      </c>
      <c r="L650">
        <v>120</v>
      </c>
      <c r="M650">
        <v>95</v>
      </c>
      <c r="N650">
        <v>99</v>
      </c>
      <c r="O650">
        <v>600</v>
      </c>
      <c r="P650">
        <v>181.9</v>
      </c>
      <c r="Q650">
        <v>59</v>
      </c>
      <c r="T650" t="s">
        <v>1895</v>
      </c>
      <c r="X650" t="s">
        <v>103</v>
      </c>
    </row>
    <row r="651" spans="1:24" x14ac:dyDescent="0.2">
      <c r="A651">
        <v>650</v>
      </c>
      <c r="B651">
        <v>650</v>
      </c>
      <c r="C651" t="s">
        <v>1098</v>
      </c>
      <c r="D651" t="s">
        <v>26</v>
      </c>
      <c r="F651" t="s">
        <v>28</v>
      </c>
      <c r="H651" t="s">
        <v>1099</v>
      </c>
      <c r="I651">
        <v>56</v>
      </c>
      <c r="J651">
        <v>61</v>
      </c>
      <c r="K651">
        <v>65</v>
      </c>
      <c r="L651">
        <v>48</v>
      </c>
      <c r="M651">
        <v>45</v>
      </c>
      <c r="N651">
        <v>38</v>
      </c>
      <c r="O651">
        <v>313</v>
      </c>
      <c r="P651">
        <v>19.8</v>
      </c>
      <c r="Q651">
        <v>16</v>
      </c>
      <c r="T651" t="s">
        <v>1896</v>
      </c>
      <c r="U651">
        <v>0.875</v>
      </c>
      <c r="V651">
        <v>0.125</v>
      </c>
      <c r="X651" t="s">
        <v>74</v>
      </c>
    </row>
    <row r="652" spans="1:24" x14ac:dyDescent="0.2">
      <c r="A652">
        <v>651</v>
      </c>
      <c r="B652">
        <v>651</v>
      </c>
      <c r="C652" t="s">
        <v>1100</v>
      </c>
      <c r="D652" t="s">
        <v>26</v>
      </c>
      <c r="F652" t="s">
        <v>28</v>
      </c>
      <c r="H652" t="s">
        <v>1099</v>
      </c>
      <c r="I652">
        <v>61</v>
      </c>
      <c r="J652">
        <v>78</v>
      </c>
      <c r="K652">
        <v>95</v>
      </c>
      <c r="L652">
        <v>56</v>
      </c>
      <c r="M652">
        <v>58</v>
      </c>
      <c r="N652">
        <v>57</v>
      </c>
      <c r="O652">
        <v>405</v>
      </c>
      <c r="P652">
        <v>63.9</v>
      </c>
      <c r="Q652">
        <v>28</v>
      </c>
      <c r="T652" t="s">
        <v>1897</v>
      </c>
      <c r="U652">
        <v>0.875</v>
      </c>
      <c r="V652">
        <v>0.125</v>
      </c>
      <c r="W652" t="s">
        <v>1098</v>
      </c>
      <c r="X652" t="s">
        <v>74</v>
      </c>
    </row>
    <row r="653" spans="1:24" x14ac:dyDescent="0.2">
      <c r="A653">
        <v>652</v>
      </c>
      <c r="B653">
        <v>652</v>
      </c>
      <c r="C653" t="s">
        <v>1101</v>
      </c>
      <c r="D653" t="s">
        <v>26</v>
      </c>
      <c r="E653" t="s">
        <v>174</v>
      </c>
      <c r="F653" t="s">
        <v>28</v>
      </c>
      <c r="H653" t="s">
        <v>1099</v>
      </c>
      <c r="I653">
        <v>88</v>
      </c>
      <c r="J653">
        <v>107</v>
      </c>
      <c r="K653">
        <v>122</v>
      </c>
      <c r="L653">
        <v>74</v>
      </c>
      <c r="M653">
        <v>75</v>
      </c>
      <c r="N653">
        <v>64</v>
      </c>
      <c r="O653">
        <v>530</v>
      </c>
      <c r="P653">
        <v>198.4</v>
      </c>
      <c r="Q653">
        <v>63</v>
      </c>
      <c r="T653" t="s">
        <v>1897</v>
      </c>
      <c r="U653">
        <v>0.875</v>
      </c>
      <c r="V653">
        <v>0.125</v>
      </c>
      <c r="W653" t="s">
        <v>1100</v>
      </c>
      <c r="X653" t="s">
        <v>74</v>
      </c>
    </row>
    <row r="654" spans="1:24" x14ac:dyDescent="0.2">
      <c r="A654">
        <v>653</v>
      </c>
      <c r="B654">
        <v>653</v>
      </c>
      <c r="C654" t="s">
        <v>1102</v>
      </c>
      <c r="D654" t="s">
        <v>34</v>
      </c>
      <c r="F654" t="s">
        <v>35</v>
      </c>
      <c r="H654" t="s">
        <v>1103</v>
      </c>
      <c r="I654">
        <v>40</v>
      </c>
      <c r="J654">
        <v>45</v>
      </c>
      <c r="K654">
        <v>40</v>
      </c>
      <c r="L654">
        <v>62</v>
      </c>
      <c r="M654">
        <v>60</v>
      </c>
      <c r="N654">
        <v>60</v>
      </c>
      <c r="O654">
        <v>307</v>
      </c>
      <c r="P654">
        <v>20.7</v>
      </c>
      <c r="Q654">
        <v>16</v>
      </c>
      <c r="T654" t="s">
        <v>1441</v>
      </c>
      <c r="U654">
        <v>0.875</v>
      </c>
      <c r="V654">
        <v>0.125</v>
      </c>
      <c r="X654" t="s">
        <v>74</v>
      </c>
    </row>
    <row r="655" spans="1:24" x14ac:dyDescent="0.2">
      <c r="A655">
        <v>654</v>
      </c>
      <c r="B655">
        <v>654</v>
      </c>
      <c r="C655" t="s">
        <v>1104</v>
      </c>
      <c r="D655" t="s">
        <v>34</v>
      </c>
      <c r="F655" t="s">
        <v>35</v>
      </c>
      <c r="H655" t="s">
        <v>1103</v>
      </c>
      <c r="I655">
        <v>59</v>
      </c>
      <c r="J655">
        <v>59</v>
      </c>
      <c r="K655">
        <v>58</v>
      </c>
      <c r="L655">
        <v>90</v>
      </c>
      <c r="M655">
        <v>70</v>
      </c>
      <c r="N655">
        <v>73</v>
      </c>
      <c r="O655">
        <v>409</v>
      </c>
      <c r="P655">
        <v>32</v>
      </c>
      <c r="Q655">
        <v>39</v>
      </c>
      <c r="T655" t="s">
        <v>1441</v>
      </c>
      <c r="U655">
        <v>0.875</v>
      </c>
      <c r="V655">
        <v>0.125</v>
      </c>
      <c r="W655" t="s">
        <v>1102</v>
      </c>
      <c r="X655" t="s">
        <v>74</v>
      </c>
    </row>
    <row r="656" spans="1:24" x14ac:dyDescent="0.2">
      <c r="A656">
        <v>655</v>
      </c>
      <c r="B656">
        <v>655</v>
      </c>
      <c r="C656" t="s">
        <v>1105</v>
      </c>
      <c r="D656" t="s">
        <v>34</v>
      </c>
      <c r="E656" t="s">
        <v>194</v>
      </c>
      <c r="F656" t="s">
        <v>35</v>
      </c>
      <c r="H656" t="s">
        <v>1103</v>
      </c>
      <c r="I656">
        <v>75</v>
      </c>
      <c r="J656">
        <v>69</v>
      </c>
      <c r="K656">
        <v>72</v>
      </c>
      <c r="L656">
        <v>114</v>
      </c>
      <c r="M656">
        <v>100</v>
      </c>
      <c r="N656">
        <v>104</v>
      </c>
      <c r="O656">
        <v>534</v>
      </c>
      <c r="P656">
        <v>86</v>
      </c>
      <c r="Q656">
        <v>59</v>
      </c>
      <c r="T656" t="s">
        <v>1441</v>
      </c>
      <c r="U656">
        <v>0.875</v>
      </c>
      <c r="V656">
        <v>0.125</v>
      </c>
      <c r="W656" t="s">
        <v>1104</v>
      </c>
      <c r="X656" t="s">
        <v>74</v>
      </c>
    </row>
    <row r="657" spans="1:24" x14ac:dyDescent="0.2">
      <c r="A657">
        <v>656</v>
      </c>
      <c r="B657">
        <v>656</v>
      </c>
      <c r="C657" t="s">
        <v>1106</v>
      </c>
      <c r="D657" t="s">
        <v>42</v>
      </c>
      <c r="F657" t="s">
        <v>43</v>
      </c>
      <c r="H657" t="s">
        <v>704</v>
      </c>
      <c r="I657">
        <v>41</v>
      </c>
      <c r="J657">
        <v>56</v>
      </c>
      <c r="K657">
        <v>40</v>
      </c>
      <c r="L657">
        <v>62</v>
      </c>
      <c r="M657">
        <v>44</v>
      </c>
      <c r="N657">
        <v>71</v>
      </c>
      <c r="O657">
        <v>314</v>
      </c>
      <c r="P657">
        <v>15.4</v>
      </c>
      <c r="Q657">
        <v>12</v>
      </c>
      <c r="T657" t="s">
        <v>1898</v>
      </c>
      <c r="U657">
        <v>0.875</v>
      </c>
      <c r="V657">
        <v>0.125</v>
      </c>
      <c r="X657" t="s">
        <v>45</v>
      </c>
    </row>
    <row r="658" spans="1:24" x14ac:dyDescent="0.2">
      <c r="A658">
        <v>657</v>
      </c>
      <c r="B658">
        <v>657</v>
      </c>
      <c r="C658" t="s">
        <v>1107</v>
      </c>
      <c r="D658" t="s">
        <v>42</v>
      </c>
      <c r="F658" t="s">
        <v>43</v>
      </c>
      <c r="H658" t="s">
        <v>704</v>
      </c>
      <c r="I658">
        <v>54</v>
      </c>
      <c r="J658">
        <v>63</v>
      </c>
      <c r="K658">
        <v>52</v>
      </c>
      <c r="L658">
        <v>83</v>
      </c>
      <c r="M658">
        <v>56</v>
      </c>
      <c r="N658">
        <v>97</v>
      </c>
      <c r="O658">
        <v>405</v>
      </c>
      <c r="P658">
        <v>24</v>
      </c>
      <c r="Q658">
        <v>24</v>
      </c>
      <c r="T658" t="s">
        <v>1898</v>
      </c>
      <c r="U658">
        <v>0.875</v>
      </c>
      <c r="V658">
        <v>0.125</v>
      </c>
      <c r="W658" t="s">
        <v>1106</v>
      </c>
      <c r="X658" t="s">
        <v>45</v>
      </c>
    </row>
    <row r="659" spans="1:24" x14ac:dyDescent="0.2">
      <c r="A659">
        <v>658</v>
      </c>
      <c r="B659">
        <v>658</v>
      </c>
      <c r="C659" t="s">
        <v>1108</v>
      </c>
      <c r="D659" t="s">
        <v>42</v>
      </c>
      <c r="E659" t="s">
        <v>483</v>
      </c>
      <c r="F659" t="s">
        <v>43</v>
      </c>
      <c r="G659" t="s">
        <v>43</v>
      </c>
      <c r="H659" t="s">
        <v>704</v>
      </c>
      <c r="I659">
        <v>72</v>
      </c>
      <c r="J659">
        <v>95</v>
      </c>
      <c r="K659">
        <v>67</v>
      </c>
      <c r="L659">
        <v>103</v>
      </c>
      <c r="M659">
        <v>71</v>
      </c>
      <c r="N659">
        <v>122</v>
      </c>
      <c r="O659">
        <v>530</v>
      </c>
      <c r="P659">
        <v>88.2</v>
      </c>
      <c r="Q659">
        <v>59</v>
      </c>
      <c r="T659" t="s">
        <v>1612</v>
      </c>
      <c r="U659">
        <v>0.875</v>
      </c>
      <c r="V659">
        <v>0.125</v>
      </c>
      <c r="W659" t="s">
        <v>1107</v>
      </c>
      <c r="X659" t="s">
        <v>45</v>
      </c>
    </row>
    <row r="660" spans="1:24" x14ac:dyDescent="0.2">
      <c r="A660">
        <v>659</v>
      </c>
      <c r="B660">
        <v>659</v>
      </c>
      <c r="C660" t="s">
        <v>1109</v>
      </c>
      <c r="D660" t="s">
        <v>64</v>
      </c>
      <c r="F660" t="s">
        <v>161</v>
      </c>
      <c r="G660" t="s">
        <v>1110</v>
      </c>
      <c r="H660" t="s">
        <v>460</v>
      </c>
      <c r="I660">
        <v>38</v>
      </c>
      <c r="J660">
        <v>36</v>
      </c>
      <c r="K660">
        <v>38</v>
      </c>
      <c r="L660">
        <v>32</v>
      </c>
      <c r="M660">
        <v>36</v>
      </c>
      <c r="N660">
        <v>57</v>
      </c>
      <c r="O660">
        <v>237</v>
      </c>
      <c r="P660">
        <v>11</v>
      </c>
      <c r="Q660">
        <v>16</v>
      </c>
      <c r="T660" t="s">
        <v>1899</v>
      </c>
      <c r="U660">
        <v>0.5</v>
      </c>
      <c r="V660">
        <v>0.5</v>
      </c>
      <c r="X660" t="s">
        <v>74</v>
      </c>
    </row>
    <row r="661" spans="1:24" x14ac:dyDescent="0.2">
      <c r="A661">
        <v>660</v>
      </c>
      <c r="B661">
        <v>660</v>
      </c>
      <c r="C661" t="s">
        <v>1111</v>
      </c>
      <c r="D661" t="s">
        <v>64</v>
      </c>
      <c r="E661" t="s">
        <v>93</v>
      </c>
      <c r="F661" t="s">
        <v>161</v>
      </c>
      <c r="G661" t="s">
        <v>1110</v>
      </c>
      <c r="H661" t="s">
        <v>460</v>
      </c>
      <c r="I661">
        <v>85</v>
      </c>
      <c r="J661">
        <v>56</v>
      </c>
      <c r="K661">
        <v>77</v>
      </c>
      <c r="L661">
        <v>50</v>
      </c>
      <c r="M661">
        <v>77</v>
      </c>
      <c r="N661">
        <v>78</v>
      </c>
      <c r="O661">
        <v>423</v>
      </c>
      <c r="P661">
        <v>93.5</v>
      </c>
      <c r="Q661">
        <v>39</v>
      </c>
      <c r="T661" t="s">
        <v>1899</v>
      </c>
      <c r="U661">
        <v>0.5</v>
      </c>
      <c r="V661">
        <v>0.5</v>
      </c>
      <c r="W661" t="s">
        <v>1109</v>
      </c>
      <c r="X661" t="s">
        <v>74</v>
      </c>
    </row>
    <row r="662" spans="1:24" x14ac:dyDescent="0.2">
      <c r="A662">
        <v>661</v>
      </c>
      <c r="B662">
        <v>661</v>
      </c>
      <c r="C662" t="s">
        <v>1112</v>
      </c>
      <c r="D662" t="s">
        <v>64</v>
      </c>
      <c r="E662" t="s">
        <v>40</v>
      </c>
      <c r="F662" t="s">
        <v>67</v>
      </c>
      <c r="H662" t="s">
        <v>1113</v>
      </c>
      <c r="I662">
        <v>45</v>
      </c>
      <c r="J662">
        <v>50</v>
      </c>
      <c r="K662">
        <v>43</v>
      </c>
      <c r="L662">
        <v>40</v>
      </c>
      <c r="M662">
        <v>38</v>
      </c>
      <c r="N662">
        <v>62</v>
      </c>
      <c r="O662">
        <v>278</v>
      </c>
      <c r="P662">
        <v>3.7</v>
      </c>
      <c r="Q662">
        <v>12</v>
      </c>
      <c r="R662" t="s">
        <v>2079</v>
      </c>
      <c r="S662" t="s">
        <v>2234</v>
      </c>
      <c r="T662" t="s">
        <v>1900</v>
      </c>
      <c r="U662">
        <v>0.5</v>
      </c>
      <c r="V662">
        <v>0.5</v>
      </c>
      <c r="X662" t="s">
        <v>40</v>
      </c>
    </row>
    <row r="663" spans="1:24" x14ac:dyDescent="0.2">
      <c r="A663">
        <v>662</v>
      </c>
      <c r="B663">
        <v>662</v>
      </c>
      <c r="C663" t="s">
        <v>1114</v>
      </c>
      <c r="D663" t="s">
        <v>34</v>
      </c>
      <c r="E663" t="s">
        <v>40</v>
      </c>
      <c r="F663" t="s">
        <v>235</v>
      </c>
      <c r="H663" t="s">
        <v>1113</v>
      </c>
      <c r="I663">
        <v>62</v>
      </c>
      <c r="J663">
        <v>73</v>
      </c>
      <c r="K663">
        <v>55</v>
      </c>
      <c r="L663">
        <v>56</v>
      </c>
      <c r="M663">
        <v>52</v>
      </c>
      <c r="N663">
        <v>84</v>
      </c>
      <c r="O663">
        <v>382</v>
      </c>
      <c r="P663">
        <v>35.299999999999997</v>
      </c>
      <c r="Q663">
        <v>28</v>
      </c>
      <c r="R663" t="s">
        <v>1115</v>
      </c>
      <c r="S663" t="s">
        <v>1116</v>
      </c>
      <c r="T663" t="s">
        <v>1791</v>
      </c>
      <c r="U663">
        <v>0.5</v>
      </c>
      <c r="V663">
        <v>0.5</v>
      </c>
      <c r="W663" t="s">
        <v>1112</v>
      </c>
      <c r="X663" t="s">
        <v>40</v>
      </c>
    </row>
    <row r="664" spans="1:24" x14ac:dyDescent="0.2">
      <c r="A664">
        <v>663</v>
      </c>
      <c r="B664">
        <v>663</v>
      </c>
      <c r="C664" t="s">
        <v>1117</v>
      </c>
      <c r="D664" t="s">
        <v>34</v>
      </c>
      <c r="E664" t="s">
        <v>40</v>
      </c>
      <c r="F664" t="s">
        <v>235</v>
      </c>
      <c r="H664" t="s">
        <v>1113</v>
      </c>
      <c r="I664">
        <v>78</v>
      </c>
      <c r="J664">
        <v>81</v>
      </c>
      <c r="K664">
        <v>71</v>
      </c>
      <c r="L664">
        <v>74</v>
      </c>
      <c r="M664">
        <v>69</v>
      </c>
      <c r="N664">
        <v>126</v>
      </c>
      <c r="O664">
        <v>499</v>
      </c>
      <c r="P664">
        <v>54</v>
      </c>
      <c r="Q664">
        <v>47</v>
      </c>
      <c r="R664" t="s">
        <v>1118</v>
      </c>
      <c r="S664" t="s">
        <v>1119</v>
      </c>
      <c r="T664" t="s">
        <v>1901</v>
      </c>
      <c r="U664">
        <v>0.5</v>
      </c>
      <c r="V664">
        <v>0.5</v>
      </c>
      <c r="W664" t="s">
        <v>1114</v>
      </c>
      <c r="X664" t="s">
        <v>40</v>
      </c>
    </row>
    <row r="665" spans="1:24" x14ac:dyDescent="0.2">
      <c r="A665">
        <v>664</v>
      </c>
      <c r="B665">
        <v>664</v>
      </c>
      <c r="C665" t="s">
        <v>1120</v>
      </c>
      <c r="D665" t="s">
        <v>49</v>
      </c>
      <c r="F665" t="s">
        <v>50</v>
      </c>
      <c r="G665" t="s">
        <v>55</v>
      </c>
      <c r="H665" t="s">
        <v>111</v>
      </c>
      <c r="I665">
        <v>38</v>
      </c>
      <c r="J665">
        <v>35</v>
      </c>
      <c r="K665">
        <v>40</v>
      </c>
      <c r="L665">
        <v>27</v>
      </c>
      <c r="M665">
        <v>25</v>
      </c>
      <c r="N665">
        <v>35</v>
      </c>
      <c r="O665">
        <v>200</v>
      </c>
      <c r="P665">
        <v>5.5</v>
      </c>
      <c r="Q665">
        <v>12</v>
      </c>
      <c r="T665" t="s">
        <v>1902</v>
      </c>
      <c r="U665">
        <v>0.5</v>
      </c>
      <c r="V665">
        <v>0.5</v>
      </c>
      <c r="X665" t="s">
        <v>49</v>
      </c>
    </row>
    <row r="666" spans="1:24" x14ac:dyDescent="0.2">
      <c r="A666">
        <v>665</v>
      </c>
      <c r="B666">
        <v>665</v>
      </c>
      <c r="C666" t="s">
        <v>1121</v>
      </c>
      <c r="D666" t="s">
        <v>49</v>
      </c>
      <c r="F666" t="s">
        <v>53</v>
      </c>
      <c r="H666" t="s">
        <v>111</v>
      </c>
      <c r="I666">
        <v>45</v>
      </c>
      <c r="J666">
        <v>22</v>
      </c>
      <c r="K666">
        <v>60</v>
      </c>
      <c r="L666">
        <v>27</v>
      </c>
      <c r="M666">
        <v>30</v>
      </c>
      <c r="N666">
        <v>29</v>
      </c>
      <c r="O666">
        <v>213</v>
      </c>
      <c r="P666">
        <v>18.5</v>
      </c>
      <c r="Q666">
        <v>12</v>
      </c>
      <c r="T666" t="s">
        <v>1902</v>
      </c>
      <c r="U666">
        <v>0.5</v>
      </c>
      <c r="V666">
        <v>0.5</v>
      </c>
      <c r="W666" t="s">
        <v>1120</v>
      </c>
      <c r="X666" t="s">
        <v>49</v>
      </c>
    </row>
    <row r="667" spans="1:24" x14ac:dyDescent="0.2">
      <c r="A667">
        <v>666</v>
      </c>
      <c r="B667">
        <v>666</v>
      </c>
      <c r="C667" t="s">
        <v>1122</v>
      </c>
      <c r="D667" t="s">
        <v>49</v>
      </c>
      <c r="E667" t="s">
        <v>40</v>
      </c>
      <c r="F667" t="s">
        <v>50</v>
      </c>
      <c r="G667" t="s">
        <v>55</v>
      </c>
      <c r="H667" t="s">
        <v>111</v>
      </c>
      <c r="I667">
        <v>80</v>
      </c>
      <c r="J667">
        <v>52</v>
      </c>
      <c r="K667">
        <v>50</v>
      </c>
      <c r="L667">
        <v>90</v>
      </c>
      <c r="M667">
        <v>50</v>
      </c>
      <c r="N667">
        <v>89</v>
      </c>
      <c r="O667">
        <v>411</v>
      </c>
      <c r="P667">
        <v>37.5</v>
      </c>
      <c r="Q667">
        <v>47</v>
      </c>
      <c r="T667" t="s">
        <v>1903</v>
      </c>
      <c r="U667">
        <v>0.5</v>
      </c>
      <c r="V667">
        <v>0.5</v>
      </c>
      <c r="W667" t="s">
        <v>1121</v>
      </c>
      <c r="X667" t="s">
        <v>49</v>
      </c>
    </row>
    <row r="668" spans="1:24" x14ac:dyDescent="0.2">
      <c r="A668">
        <v>667</v>
      </c>
      <c r="B668">
        <v>667</v>
      </c>
      <c r="C668" t="s">
        <v>1123</v>
      </c>
      <c r="D668" t="s">
        <v>34</v>
      </c>
      <c r="E668" t="s">
        <v>64</v>
      </c>
      <c r="F668" t="s">
        <v>101</v>
      </c>
      <c r="G668" t="s">
        <v>80</v>
      </c>
      <c r="H668" t="s">
        <v>361</v>
      </c>
      <c r="I668">
        <v>62</v>
      </c>
      <c r="J668">
        <v>50</v>
      </c>
      <c r="K668">
        <v>58</v>
      </c>
      <c r="L668">
        <v>73</v>
      </c>
      <c r="M668">
        <v>54</v>
      </c>
      <c r="N668">
        <v>72</v>
      </c>
      <c r="O668">
        <v>369</v>
      </c>
      <c r="P668">
        <v>29.8</v>
      </c>
      <c r="Q668">
        <v>24</v>
      </c>
      <c r="T668" t="s">
        <v>1904</v>
      </c>
      <c r="U668">
        <v>0.75</v>
      </c>
      <c r="V668">
        <v>0.25</v>
      </c>
      <c r="X668" t="s">
        <v>74</v>
      </c>
    </row>
    <row r="669" spans="1:24" x14ac:dyDescent="0.2">
      <c r="A669">
        <v>668</v>
      </c>
      <c r="B669">
        <v>668</v>
      </c>
      <c r="C669" t="s">
        <v>1124</v>
      </c>
      <c r="D669" t="s">
        <v>34</v>
      </c>
      <c r="E669" t="s">
        <v>64</v>
      </c>
      <c r="F669" t="s">
        <v>101</v>
      </c>
      <c r="G669" t="s">
        <v>80</v>
      </c>
      <c r="H669" t="s">
        <v>361</v>
      </c>
      <c r="I669">
        <v>86</v>
      </c>
      <c r="J669">
        <v>68</v>
      </c>
      <c r="K669">
        <v>72</v>
      </c>
      <c r="L669">
        <v>109</v>
      </c>
      <c r="M669">
        <v>66</v>
      </c>
      <c r="N669">
        <v>106</v>
      </c>
      <c r="O669">
        <v>507</v>
      </c>
      <c r="P669">
        <v>179.7</v>
      </c>
      <c r="Q669">
        <v>59</v>
      </c>
      <c r="T669" t="s">
        <v>1545</v>
      </c>
      <c r="U669">
        <v>0.75</v>
      </c>
      <c r="V669">
        <v>0.25</v>
      </c>
      <c r="W669" t="s">
        <v>1123</v>
      </c>
      <c r="X669" t="s">
        <v>74</v>
      </c>
    </row>
    <row r="670" spans="1:24" x14ac:dyDescent="0.2">
      <c r="A670">
        <v>669</v>
      </c>
      <c r="B670">
        <v>669</v>
      </c>
      <c r="C670" t="s">
        <v>2080</v>
      </c>
      <c r="D670" t="s">
        <v>88</v>
      </c>
      <c r="F670" t="s">
        <v>1125</v>
      </c>
      <c r="H670" t="s">
        <v>1126</v>
      </c>
      <c r="I670">
        <v>44</v>
      </c>
      <c r="J670">
        <v>38</v>
      </c>
      <c r="K670">
        <v>39</v>
      </c>
      <c r="L670">
        <v>61</v>
      </c>
      <c r="M670">
        <v>79</v>
      </c>
      <c r="N670">
        <v>42</v>
      </c>
      <c r="O670">
        <v>303</v>
      </c>
      <c r="P670">
        <v>0.2</v>
      </c>
      <c r="Q670">
        <v>4</v>
      </c>
      <c r="T670" t="s">
        <v>1905</v>
      </c>
      <c r="U670">
        <v>0</v>
      </c>
      <c r="V670">
        <v>1</v>
      </c>
      <c r="X670" t="s">
        <v>88</v>
      </c>
    </row>
    <row r="671" spans="1:24" x14ac:dyDescent="0.2">
      <c r="A671">
        <v>670</v>
      </c>
      <c r="B671">
        <v>670</v>
      </c>
      <c r="C671" t="s">
        <v>1127</v>
      </c>
      <c r="D671" t="s">
        <v>88</v>
      </c>
      <c r="F671" t="s">
        <v>1125</v>
      </c>
      <c r="H671" t="s">
        <v>1126</v>
      </c>
      <c r="I671">
        <v>54</v>
      </c>
      <c r="J671">
        <v>45</v>
      </c>
      <c r="K671">
        <v>47</v>
      </c>
      <c r="L671">
        <v>75</v>
      </c>
      <c r="M671">
        <v>98</v>
      </c>
      <c r="N671">
        <v>52</v>
      </c>
      <c r="O671">
        <v>371</v>
      </c>
      <c r="P671">
        <v>2</v>
      </c>
      <c r="Q671">
        <v>8</v>
      </c>
      <c r="T671" t="s">
        <v>1905</v>
      </c>
      <c r="U671">
        <v>0</v>
      </c>
      <c r="V671">
        <v>1</v>
      </c>
      <c r="W671" t="s">
        <v>2080</v>
      </c>
      <c r="X671" t="s">
        <v>88</v>
      </c>
    </row>
    <row r="672" spans="1:24" x14ac:dyDescent="0.2">
      <c r="A672">
        <v>671</v>
      </c>
      <c r="B672">
        <v>671</v>
      </c>
      <c r="C672" t="s">
        <v>1128</v>
      </c>
      <c r="D672" t="s">
        <v>88</v>
      </c>
      <c r="F672" t="s">
        <v>1125</v>
      </c>
      <c r="H672" t="s">
        <v>1126</v>
      </c>
      <c r="I672">
        <v>78</v>
      </c>
      <c r="J672">
        <v>65</v>
      </c>
      <c r="K672">
        <v>68</v>
      </c>
      <c r="L672">
        <v>112</v>
      </c>
      <c r="M672">
        <v>154</v>
      </c>
      <c r="N672">
        <v>75</v>
      </c>
      <c r="O672">
        <v>552</v>
      </c>
      <c r="P672">
        <v>22</v>
      </c>
      <c r="Q672">
        <v>43</v>
      </c>
      <c r="T672" t="s">
        <v>1906</v>
      </c>
      <c r="U672">
        <v>0</v>
      </c>
      <c r="V672">
        <v>1</v>
      </c>
      <c r="W672" t="s">
        <v>1127</v>
      </c>
      <c r="X672" t="s">
        <v>88</v>
      </c>
    </row>
    <row r="673" spans="1:25" x14ac:dyDescent="0.2">
      <c r="A673">
        <v>672</v>
      </c>
      <c r="B673">
        <v>672</v>
      </c>
      <c r="C673" t="s">
        <v>1129</v>
      </c>
      <c r="D673" t="s">
        <v>26</v>
      </c>
      <c r="F673" t="s">
        <v>461</v>
      </c>
      <c r="H673" t="s">
        <v>1130</v>
      </c>
      <c r="I673">
        <v>66</v>
      </c>
      <c r="J673">
        <v>65</v>
      </c>
      <c r="K673">
        <v>48</v>
      </c>
      <c r="L673">
        <v>62</v>
      </c>
      <c r="M673">
        <v>57</v>
      </c>
      <c r="N673">
        <v>52</v>
      </c>
      <c r="O673">
        <v>350</v>
      </c>
      <c r="P673">
        <v>68.3</v>
      </c>
      <c r="Q673">
        <v>35</v>
      </c>
      <c r="T673" t="s">
        <v>1907</v>
      </c>
      <c r="U673">
        <v>0.5</v>
      </c>
      <c r="V673">
        <v>0.5</v>
      </c>
      <c r="X673" t="s">
        <v>74</v>
      </c>
    </row>
    <row r="674" spans="1:25" x14ac:dyDescent="0.2">
      <c r="A674">
        <v>673</v>
      </c>
      <c r="B674">
        <v>673</v>
      </c>
      <c r="C674" t="s">
        <v>1131</v>
      </c>
      <c r="D674" t="s">
        <v>26</v>
      </c>
      <c r="F674" t="s">
        <v>461</v>
      </c>
      <c r="H674" t="s">
        <v>1130</v>
      </c>
      <c r="I674">
        <v>123</v>
      </c>
      <c r="J674">
        <v>100</v>
      </c>
      <c r="K674">
        <v>62</v>
      </c>
      <c r="L674">
        <v>97</v>
      </c>
      <c r="M674">
        <v>81</v>
      </c>
      <c r="N674">
        <v>68</v>
      </c>
      <c r="O674">
        <v>531</v>
      </c>
      <c r="P674">
        <v>200.6</v>
      </c>
      <c r="Q674">
        <v>67</v>
      </c>
      <c r="T674" t="s">
        <v>1907</v>
      </c>
      <c r="U674">
        <v>0.5</v>
      </c>
      <c r="V674">
        <v>0.5</v>
      </c>
      <c r="W674" t="s">
        <v>1129</v>
      </c>
      <c r="X674" t="s">
        <v>74</v>
      </c>
    </row>
    <row r="675" spans="1:25" x14ac:dyDescent="0.2">
      <c r="A675">
        <v>674</v>
      </c>
      <c r="B675">
        <v>674</v>
      </c>
      <c r="C675" t="s">
        <v>1132</v>
      </c>
      <c r="D675" t="s">
        <v>483</v>
      </c>
      <c r="F675" t="s">
        <v>315</v>
      </c>
      <c r="G675" t="s">
        <v>360</v>
      </c>
      <c r="H675" t="s">
        <v>329</v>
      </c>
      <c r="I675">
        <v>67</v>
      </c>
      <c r="J675">
        <v>82</v>
      </c>
      <c r="K675">
        <v>62</v>
      </c>
      <c r="L675">
        <v>46</v>
      </c>
      <c r="M675">
        <v>48</v>
      </c>
      <c r="N675">
        <v>43</v>
      </c>
      <c r="O675">
        <v>348</v>
      </c>
      <c r="P675">
        <v>17.600000000000001</v>
      </c>
      <c r="Q675">
        <v>24</v>
      </c>
      <c r="R675" t="s">
        <v>1133</v>
      </c>
      <c r="S675" t="s">
        <v>2235</v>
      </c>
      <c r="T675" t="s">
        <v>1696</v>
      </c>
      <c r="U675">
        <v>0.5</v>
      </c>
      <c r="V675">
        <v>0.5</v>
      </c>
      <c r="X675" t="s">
        <v>74</v>
      </c>
      <c r="Y675" t="s">
        <v>197</v>
      </c>
    </row>
    <row r="676" spans="1:25" x14ac:dyDescent="0.2">
      <c r="A676">
        <v>675</v>
      </c>
      <c r="B676">
        <v>675</v>
      </c>
      <c r="C676" t="s">
        <v>1134</v>
      </c>
      <c r="D676" t="s">
        <v>483</v>
      </c>
      <c r="E676" t="s">
        <v>174</v>
      </c>
      <c r="F676" t="s">
        <v>315</v>
      </c>
      <c r="G676" t="s">
        <v>360</v>
      </c>
      <c r="H676" t="s">
        <v>329</v>
      </c>
      <c r="I676">
        <v>95</v>
      </c>
      <c r="J676">
        <v>124</v>
      </c>
      <c r="K676">
        <v>78</v>
      </c>
      <c r="L676">
        <v>69</v>
      </c>
      <c r="M676">
        <v>71</v>
      </c>
      <c r="N676">
        <v>58</v>
      </c>
      <c r="O676">
        <v>495</v>
      </c>
      <c r="P676">
        <v>299.8</v>
      </c>
      <c r="Q676">
        <v>83</v>
      </c>
      <c r="R676" t="s">
        <v>2236</v>
      </c>
      <c r="S676" t="s">
        <v>2237</v>
      </c>
      <c r="T676" t="s">
        <v>1908</v>
      </c>
      <c r="U676">
        <v>0.5</v>
      </c>
      <c r="V676">
        <v>0.5</v>
      </c>
      <c r="W676" t="s">
        <v>1132</v>
      </c>
      <c r="X676" t="s">
        <v>74</v>
      </c>
      <c r="Y676" t="s">
        <v>197</v>
      </c>
    </row>
    <row r="677" spans="1:25" x14ac:dyDescent="0.2">
      <c r="A677">
        <v>676</v>
      </c>
      <c r="B677">
        <v>676</v>
      </c>
      <c r="C677" t="s">
        <v>1135</v>
      </c>
      <c r="D677" t="s">
        <v>64</v>
      </c>
      <c r="F677" t="s">
        <v>1136</v>
      </c>
      <c r="I677">
        <v>75</v>
      </c>
      <c r="J677">
        <v>80</v>
      </c>
      <c r="K677">
        <v>60</v>
      </c>
      <c r="L677">
        <v>65</v>
      </c>
      <c r="M677">
        <v>90</v>
      </c>
      <c r="N677">
        <v>102</v>
      </c>
      <c r="O677">
        <v>472</v>
      </c>
      <c r="P677">
        <v>61.7</v>
      </c>
      <c r="Q677">
        <v>47</v>
      </c>
      <c r="T677" t="s">
        <v>1909</v>
      </c>
      <c r="U677">
        <v>0.5</v>
      </c>
      <c r="V677">
        <v>0.5</v>
      </c>
      <c r="X677" t="s">
        <v>74</v>
      </c>
    </row>
    <row r="678" spans="1:25" x14ac:dyDescent="0.2">
      <c r="A678">
        <v>677</v>
      </c>
      <c r="B678">
        <v>677</v>
      </c>
      <c r="C678" t="s">
        <v>1137</v>
      </c>
      <c r="D678" t="s">
        <v>194</v>
      </c>
      <c r="F678" t="s">
        <v>65</v>
      </c>
      <c r="G678" t="s">
        <v>133</v>
      </c>
      <c r="H678" t="s">
        <v>239</v>
      </c>
      <c r="I678">
        <v>62</v>
      </c>
      <c r="J678">
        <v>48</v>
      </c>
      <c r="K678">
        <v>54</v>
      </c>
      <c r="L678">
        <v>63</v>
      </c>
      <c r="M678">
        <v>60</v>
      </c>
      <c r="N678">
        <v>68</v>
      </c>
      <c r="O678">
        <v>355</v>
      </c>
      <c r="P678">
        <v>7.7</v>
      </c>
      <c r="Q678">
        <v>12</v>
      </c>
      <c r="T678" t="s">
        <v>1910</v>
      </c>
      <c r="U678">
        <v>0.5</v>
      </c>
      <c r="V678">
        <v>0.5</v>
      </c>
      <c r="X678" t="s">
        <v>74</v>
      </c>
    </row>
    <row r="679" spans="1:25" x14ac:dyDescent="0.2">
      <c r="A679">
        <v>678</v>
      </c>
      <c r="B679">
        <v>678</v>
      </c>
      <c r="C679" t="s">
        <v>1138</v>
      </c>
      <c r="D679" t="s">
        <v>194</v>
      </c>
      <c r="F679" t="s">
        <v>65</v>
      </c>
      <c r="G679" t="s">
        <v>133</v>
      </c>
      <c r="H679" t="s">
        <v>485</v>
      </c>
      <c r="I679">
        <v>74</v>
      </c>
      <c r="J679">
        <v>48</v>
      </c>
      <c r="K679">
        <v>76</v>
      </c>
      <c r="L679">
        <v>83</v>
      </c>
      <c r="M679">
        <v>81</v>
      </c>
      <c r="N679">
        <v>104</v>
      </c>
      <c r="O679">
        <v>466</v>
      </c>
      <c r="P679">
        <v>18.7</v>
      </c>
      <c r="Q679">
        <v>24</v>
      </c>
      <c r="T679" t="s">
        <v>1911</v>
      </c>
      <c r="U679">
        <v>1</v>
      </c>
      <c r="V679">
        <v>0</v>
      </c>
      <c r="W679" t="s">
        <v>1137</v>
      </c>
      <c r="X679" t="s">
        <v>74</v>
      </c>
    </row>
    <row r="680" spans="1:25" x14ac:dyDescent="0.2">
      <c r="A680">
        <v>679</v>
      </c>
      <c r="B680">
        <v>679</v>
      </c>
      <c r="C680" t="s">
        <v>1139</v>
      </c>
      <c r="D680" t="s">
        <v>245</v>
      </c>
      <c r="E680" t="s">
        <v>274</v>
      </c>
      <c r="F680" t="s">
        <v>203</v>
      </c>
      <c r="I680">
        <v>45</v>
      </c>
      <c r="J680">
        <v>80</v>
      </c>
      <c r="K680">
        <v>100</v>
      </c>
      <c r="L680">
        <v>35</v>
      </c>
      <c r="M680">
        <v>37</v>
      </c>
      <c r="N680">
        <v>28</v>
      </c>
      <c r="O680">
        <v>325</v>
      </c>
      <c r="P680">
        <v>4.4000000000000004</v>
      </c>
      <c r="Q680">
        <v>31</v>
      </c>
      <c r="T680" t="s">
        <v>1912</v>
      </c>
      <c r="U680">
        <v>0.5</v>
      </c>
      <c r="V680">
        <v>0.5</v>
      </c>
      <c r="X680" t="s">
        <v>229</v>
      </c>
    </row>
    <row r="681" spans="1:25" x14ac:dyDescent="0.2">
      <c r="A681">
        <v>680</v>
      </c>
      <c r="B681">
        <v>680</v>
      </c>
      <c r="C681" t="s">
        <v>1140</v>
      </c>
      <c r="D681" t="s">
        <v>245</v>
      </c>
      <c r="E681" t="s">
        <v>274</v>
      </c>
      <c r="F681" t="s">
        <v>203</v>
      </c>
      <c r="I681">
        <v>59</v>
      </c>
      <c r="J681">
        <v>110</v>
      </c>
      <c r="K681">
        <v>150</v>
      </c>
      <c r="L681">
        <v>45</v>
      </c>
      <c r="M681">
        <v>49</v>
      </c>
      <c r="N681">
        <v>35</v>
      </c>
      <c r="O681">
        <v>448</v>
      </c>
      <c r="P681">
        <v>9.9</v>
      </c>
      <c r="Q681">
        <v>31</v>
      </c>
      <c r="T681" t="s">
        <v>1912</v>
      </c>
      <c r="U681">
        <v>0.5</v>
      </c>
      <c r="V681">
        <v>0.5</v>
      </c>
      <c r="W681" t="s">
        <v>1139</v>
      </c>
      <c r="X681" t="s">
        <v>229</v>
      </c>
    </row>
    <row r="682" spans="1:25" x14ac:dyDescent="0.2">
      <c r="A682">
        <v>681</v>
      </c>
      <c r="B682">
        <v>681</v>
      </c>
      <c r="C682" t="s">
        <v>1141</v>
      </c>
      <c r="D682" t="s">
        <v>245</v>
      </c>
      <c r="E682" t="s">
        <v>274</v>
      </c>
      <c r="F682" t="s">
        <v>1142</v>
      </c>
      <c r="I682">
        <v>60</v>
      </c>
      <c r="J682">
        <v>50</v>
      </c>
      <c r="K682">
        <v>150</v>
      </c>
      <c r="L682">
        <v>50</v>
      </c>
      <c r="M682">
        <v>150</v>
      </c>
      <c r="N682">
        <v>60</v>
      </c>
      <c r="O682">
        <v>520</v>
      </c>
      <c r="P682">
        <v>116.8</v>
      </c>
      <c r="Q682">
        <v>67</v>
      </c>
      <c r="T682" t="s">
        <v>1913</v>
      </c>
      <c r="U682">
        <v>0.5</v>
      </c>
      <c r="V682">
        <v>0.5</v>
      </c>
      <c r="W682" t="s">
        <v>1140</v>
      </c>
      <c r="X682" t="s">
        <v>229</v>
      </c>
    </row>
    <row r="683" spans="1:25" x14ac:dyDescent="0.2">
      <c r="A683">
        <v>682</v>
      </c>
      <c r="B683">
        <v>682</v>
      </c>
      <c r="C683" t="s">
        <v>1143</v>
      </c>
      <c r="D683" t="s">
        <v>88</v>
      </c>
      <c r="F683" t="s">
        <v>324</v>
      </c>
      <c r="H683" t="s">
        <v>1144</v>
      </c>
      <c r="I683">
        <v>78</v>
      </c>
      <c r="J683">
        <v>52</v>
      </c>
      <c r="K683">
        <v>60</v>
      </c>
      <c r="L683">
        <v>63</v>
      </c>
      <c r="M683">
        <v>65</v>
      </c>
      <c r="N683">
        <v>23</v>
      </c>
      <c r="O683">
        <v>341</v>
      </c>
      <c r="P683">
        <v>1.1000000000000001</v>
      </c>
      <c r="Q683">
        <v>8</v>
      </c>
      <c r="T683" t="s">
        <v>1914</v>
      </c>
      <c r="U683">
        <v>0.5</v>
      </c>
      <c r="V683">
        <v>0.5</v>
      </c>
      <c r="X683" t="s">
        <v>88</v>
      </c>
    </row>
    <row r="684" spans="1:25" x14ac:dyDescent="0.2">
      <c r="A684">
        <v>683</v>
      </c>
      <c r="B684">
        <v>683</v>
      </c>
      <c r="C684" t="s">
        <v>1145</v>
      </c>
      <c r="D684" t="s">
        <v>88</v>
      </c>
      <c r="F684" t="s">
        <v>324</v>
      </c>
      <c r="H684" t="s">
        <v>1144</v>
      </c>
      <c r="I684">
        <v>101</v>
      </c>
      <c r="J684">
        <v>72</v>
      </c>
      <c r="K684">
        <v>72</v>
      </c>
      <c r="L684">
        <v>99</v>
      </c>
      <c r="M684">
        <v>89</v>
      </c>
      <c r="N684">
        <v>29</v>
      </c>
      <c r="O684">
        <v>462</v>
      </c>
      <c r="P684">
        <v>34.200000000000003</v>
      </c>
      <c r="Q684">
        <v>31</v>
      </c>
      <c r="T684" t="s">
        <v>1915</v>
      </c>
      <c r="U684">
        <v>0.5</v>
      </c>
      <c r="V684">
        <v>0.5</v>
      </c>
      <c r="W684" t="s">
        <v>1143</v>
      </c>
      <c r="X684" t="s">
        <v>88</v>
      </c>
    </row>
    <row r="685" spans="1:25" x14ac:dyDescent="0.2">
      <c r="A685">
        <v>684</v>
      </c>
      <c r="B685">
        <v>684</v>
      </c>
      <c r="C685" t="s">
        <v>1146</v>
      </c>
      <c r="D685" t="s">
        <v>88</v>
      </c>
      <c r="F685" t="s">
        <v>1147</v>
      </c>
      <c r="H685" t="s">
        <v>312</v>
      </c>
      <c r="I685">
        <v>62</v>
      </c>
      <c r="J685">
        <v>48</v>
      </c>
      <c r="K685">
        <v>66</v>
      </c>
      <c r="L685">
        <v>59</v>
      </c>
      <c r="M685">
        <v>57</v>
      </c>
      <c r="N685">
        <v>49</v>
      </c>
      <c r="O685">
        <v>341</v>
      </c>
      <c r="P685">
        <v>7.7</v>
      </c>
      <c r="Q685">
        <v>16</v>
      </c>
      <c r="T685" t="s">
        <v>1916</v>
      </c>
      <c r="U685">
        <v>0.5</v>
      </c>
      <c r="V685">
        <v>0.5</v>
      </c>
      <c r="X685" t="s">
        <v>88</v>
      </c>
    </row>
    <row r="686" spans="1:25" x14ac:dyDescent="0.2">
      <c r="A686">
        <v>685</v>
      </c>
      <c r="B686">
        <v>685</v>
      </c>
      <c r="C686" t="s">
        <v>1148</v>
      </c>
      <c r="D686" t="s">
        <v>88</v>
      </c>
      <c r="F686" t="s">
        <v>1147</v>
      </c>
      <c r="H686" t="s">
        <v>312</v>
      </c>
      <c r="I686">
        <v>82</v>
      </c>
      <c r="J686">
        <v>80</v>
      </c>
      <c r="K686">
        <v>86</v>
      </c>
      <c r="L686">
        <v>85</v>
      </c>
      <c r="M686">
        <v>75</v>
      </c>
      <c r="N686">
        <v>72</v>
      </c>
      <c r="O686">
        <v>480</v>
      </c>
      <c r="P686">
        <v>11</v>
      </c>
      <c r="Q686">
        <v>31</v>
      </c>
      <c r="T686" t="s">
        <v>1917</v>
      </c>
      <c r="U686">
        <v>0.5</v>
      </c>
      <c r="V686">
        <v>0.5</v>
      </c>
      <c r="W686" t="s">
        <v>1146</v>
      </c>
      <c r="X686" t="s">
        <v>88</v>
      </c>
    </row>
    <row r="687" spans="1:25" x14ac:dyDescent="0.2">
      <c r="A687">
        <v>686</v>
      </c>
      <c r="B687">
        <v>686</v>
      </c>
      <c r="C687" t="s">
        <v>1149</v>
      </c>
      <c r="D687" t="s">
        <v>483</v>
      </c>
      <c r="E687" t="s">
        <v>194</v>
      </c>
      <c r="F687" t="s">
        <v>509</v>
      </c>
      <c r="G687" t="s">
        <v>528</v>
      </c>
      <c r="H687" t="s">
        <v>133</v>
      </c>
      <c r="I687">
        <v>53</v>
      </c>
      <c r="J687">
        <v>54</v>
      </c>
      <c r="K687">
        <v>53</v>
      </c>
      <c r="L687">
        <v>37</v>
      </c>
      <c r="M687">
        <v>46</v>
      </c>
      <c r="N687">
        <v>45</v>
      </c>
      <c r="O687">
        <v>288</v>
      </c>
      <c r="P687">
        <v>7.7</v>
      </c>
      <c r="Q687">
        <v>16</v>
      </c>
      <c r="T687" t="s">
        <v>1918</v>
      </c>
      <c r="U687">
        <v>0.5</v>
      </c>
      <c r="V687">
        <v>0.5</v>
      </c>
      <c r="X687" t="s">
        <v>45</v>
      </c>
      <c r="Y687" t="s">
        <v>336</v>
      </c>
    </row>
    <row r="688" spans="1:25" x14ac:dyDescent="0.2">
      <c r="A688">
        <v>687</v>
      </c>
      <c r="B688">
        <v>687</v>
      </c>
      <c r="C688" t="s">
        <v>1150</v>
      </c>
      <c r="D688" t="s">
        <v>483</v>
      </c>
      <c r="E688" t="s">
        <v>194</v>
      </c>
      <c r="F688" t="s">
        <v>509</v>
      </c>
      <c r="G688" t="s">
        <v>528</v>
      </c>
      <c r="H688" t="s">
        <v>133</v>
      </c>
      <c r="I688">
        <v>86</v>
      </c>
      <c r="J688">
        <v>92</v>
      </c>
      <c r="K688">
        <v>88</v>
      </c>
      <c r="L688">
        <v>68</v>
      </c>
      <c r="M688">
        <v>75</v>
      </c>
      <c r="N688">
        <v>73</v>
      </c>
      <c r="O688">
        <v>482</v>
      </c>
      <c r="P688">
        <v>103.6</v>
      </c>
      <c r="Q688">
        <v>59</v>
      </c>
      <c r="T688" t="s">
        <v>1919</v>
      </c>
      <c r="U688">
        <v>0.5</v>
      </c>
      <c r="V688">
        <v>0.5</v>
      </c>
      <c r="W688" t="s">
        <v>1149</v>
      </c>
      <c r="X688" t="s">
        <v>45</v>
      </c>
      <c r="Y688" t="s">
        <v>336</v>
      </c>
    </row>
    <row r="689" spans="1:25" x14ac:dyDescent="0.2">
      <c r="A689">
        <v>688</v>
      </c>
      <c r="B689">
        <v>688</v>
      </c>
      <c r="C689" t="s">
        <v>1151</v>
      </c>
      <c r="D689" t="s">
        <v>225</v>
      </c>
      <c r="E689" t="s">
        <v>42</v>
      </c>
      <c r="F689" t="s">
        <v>1152</v>
      </c>
      <c r="G689" t="s">
        <v>62</v>
      </c>
      <c r="H689" t="s">
        <v>512</v>
      </c>
      <c r="I689">
        <v>42</v>
      </c>
      <c r="J689">
        <v>52</v>
      </c>
      <c r="K689">
        <v>67</v>
      </c>
      <c r="L689">
        <v>39</v>
      </c>
      <c r="M689">
        <v>56</v>
      </c>
      <c r="N689">
        <v>50</v>
      </c>
      <c r="O689">
        <v>306</v>
      </c>
      <c r="P689">
        <v>68.3</v>
      </c>
      <c r="Q689">
        <v>20</v>
      </c>
      <c r="T689" t="s">
        <v>1920</v>
      </c>
      <c r="U689">
        <v>0.5</v>
      </c>
      <c r="V689">
        <v>0.5</v>
      </c>
      <c r="X689" t="s">
        <v>221</v>
      </c>
    </row>
    <row r="690" spans="1:25" x14ac:dyDescent="0.2">
      <c r="A690">
        <v>689</v>
      </c>
      <c r="B690">
        <v>689</v>
      </c>
      <c r="C690" t="s">
        <v>1153</v>
      </c>
      <c r="D690" t="s">
        <v>225</v>
      </c>
      <c r="E690" t="s">
        <v>42</v>
      </c>
      <c r="F690" t="s">
        <v>1152</v>
      </c>
      <c r="G690" t="s">
        <v>62</v>
      </c>
      <c r="H690" t="s">
        <v>512</v>
      </c>
      <c r="I690">
        <v>72</v>
      </c>
      <c r="J690">
        <v>105</v>
      </c>
      <c r="K690">
        <v>115</v>
      </c>
      <c r="L690">
        <v>54</v>
      </c>
      <c r="M690">
        <v>86</v>
      </c>
      <c r="N690">
        <v>68</v>
      </c>
      <c r="O690">
        <v>500</v>
      </c>
      <c r="P690">
        <v>211.6</v>
      </c>
      <c r="Q690">
        <v>51</v>
      </c>
      <c r="T690" t="s">
        <v>1921</v>
      </c>
      <c r="U690">
        <v>0.5</v>
      </c>
      <c r="V690">
        <v>0.5</v>
      </c>
      <c r="W690" t="s">
        <v>1151</v>
      </c>
      <c r="X690" t="s">
        <v>221</v>
      </c>
    </row>
    <row r="691" spans="1:25" x14ac:dyDescent="0.2">
      <c r="A691">
        <v>690</v>
      </c>
      <c r="B691">
        <v>690</v>
      </c>
      <c r="C691" t="s">
        <v>1154</v>
      </c>
      <c r="D691" t="s">
        <v>27</v>
      </c>
      <c r="E691" t="s">
        <v>42</v>
      </c>
      <c r="F691" t="s">
        <v>100</v>
      </c>
      <c r="G691" t="s">
        <v>262</v>
      </c>
      <c r="H691" t="s">
        <v>376</v>
      </c>
      <c r="I691">
        <v>50</v>
      </c>
      <c r="J691">
        <v>60</v>
      </c>
      <c r="K691">
        <v>60</v>
      </c>
      <c r="L691">
        <v>60</v>
      </c>
      <c r="M691">
        <v>60</v>
      </c>
      <c r="N691">
        <v>30</v>
      </c>
      <c r="O691">
        <v>320</v>
      </c>
      <c r="P691">
        <v>16.100000000000001</v>
      </c>
      <c r="Q691">
        <v>20</v>
      </c>
      <c r="T691" t="s">
        <v>1922</v>
      </c>
      <c r="U691">
        <v>0.5</v>
      </c>
      <c r="V691">
        <v>0.5</v>
      </c>
      <c r="X691" t="s">
        <v>45</v>
      </c>
      <c r="Y691" t="s">
        <v>37</v>
      </c>
    </row>
    <row r="692" spans="1:25" x14ac:dyDescent="0.2">
      <c r="A692">
        <v>691</v>
      </c>
      <c r="B692">
        <v>691</v>
      </c>
      <c r="C692" t="s">
        <v>1155</v>
      </c>
      <c r="D692" t="s">
        <v>27</v>
      </c>
      <c r="E692" t="s">
        <v>37</v>
      </c>
      <c r="F692" t="s">
        <v>100</v>
      </c>
      <c r="G692" t="s">
        <v>262</v>
      </c>
      <c r="H692" t="s">
        <v>376</v>
      </c>
      <c r="I692">
        <v>65</v>
      </c>
      <c r="J692">
        <v>75</v>
      </c>
      <c r="K692">
        <v>90</v>
      </c>
      <c r="L692">
        <v>97</v>
      </c>
      <c r="M692">
        <v>123</v>
      </c>
      <c r="N692">
        <v>44</v>
      </c>
      <c r="O692">
        <v>494</v>
      </c>
      <c r="P692">
        <v>179.7</v>
      </c>
      <c r="Q692">
        <v>71</v>
      </c>
      <c r="T692" t="s">
        <v>1922</v>
      </c>
      <c r="U692">
        <v>0.5</v>
      </c>
      <c r="V692">
        <v>0.5</v>
      </c>
      <c r="W692" t="s">
        <v>1154</v>
      </c>
      <c r="X692" t="s">
        <v>45</v>
      </c>
      <c r="Y692" t="s">
        <v>37</v>
      </c>
    </row>
    <row r="693" spans="1:25" x14ac:dyDescent="0.2">
      <c r="A693">
        <v>692</v>
      </c>
      <c r="B693">
        <v>692</v>
      </c>
      <c r="C693" t="s">
        <v>1156</v>
      </c>
      <c r="D693" t="s">
        <v>42</v>
      </c>
      <c r="F693" t="s">
        <v>1157</v>
      </c>
      <c r="I693">
        <v>50</v>
      </c>
      <c r="J693">
        <v>53</v>
      </c>
      <c r="K693">
        <v>62</v>
      </c>
      <c r="L693">
        <v>58</v>
      </c>
      <c r="M693">
        <v>63</v>
      </c>
      <c r="N693">
        <v>44</v>
      </c>
      <c r="O693">
        <v>330</v>
      </c>
      <c r="P693">
        <v>18.3</v>
      </c>
      <c r="Q693">
        <v>20</v>
      </c>
      <c r="T693" t="s">
        <v>1923</v>
      </c>
      <c r="U693">
        <v>0.5</v>
      </c>
      <c r="V693">
        <v>0.5</v>
      </c>
      <c r="X693" t="s">
        <v>45</v>
      </c>
      <c r="Y693" t="s">
        <v>221</v>
      </c>
    </row>
    <row r="694" spans="1:25" x14ac:dyDescent="0.2">
      <c r="A694">
        <v>693</v>
      </c>
      <c r="B694">
        <v>693</v>
      </c>
      <c r="C694" t="s">
        <v>1158</v>
      </c>
      <c r="D694" t="s">
        <v>42</v>
      </c>
      <c r="F694" t="s">
        <v>1157</v>
      </c>
      <c r="I694">
        <v>71</v>
      </c>
      <c r="J694">
        <v>73</v>
      </c>
      <c r="K694">
        <v>88</v>
      </c>
      <c r="L694">
        <v>120</v>
      </c>
      <c r="M694">
        <v>89</v>
      </c>
      <c r="N694">
        <v>59</v>
      </c>
      <c r="O694">
        <v>500</v>
      </c>
      <c r="P694">
        <v>77.8</v>
      </c>
      <c r="Q694">
        <v>51</v>
      </c>
      <c r="T694" t="s">
        <v>1924</v>
      </c>
      <c r="U694">
        <v>0.5</v>
      </c>
      <c r="V694">
        <v>0.5</v>
      </c>
      <c r="W694" t="s">
        <v>1156</v>
      </c>
      <c r="X694" t="s">
        <v>45</v>
      </c>
      <c r="Y694" t="s">
        <v>221</v>
      </c>
    </row>
    <row r="695" spans="1:25" x14ac:dyDescent="0.2">
      <c r="A695">
        <v>694</v>
      </c>
      <c r="B695">
        <v>694</v>
      </c>
      <c r="C695" t="s">
        <v>1159</v>
      </c>
      <c r="D695" t="s">
        <v>83</v>
      </c>
      <c r="E695" t="s">
        <v>64</v>
      </c>
      <c r="F695" t="s">
        <v>144</v>
      </c>
      <c r="G695" t="s">
        <v>94</v>
      </c>
      <c r="H695" t="s">
        <v>36</v>
      </c>
      <c r="I695">
        <v>44</v>
      </c>
      <c r="J695">
        <v>38</v>
      </c>
      <c r="K695">
        <v>33</v>
      </c>
      <c r="L695">
        <v>61</v>
      </c>
      <c r="M695">
        <v>43</v>
      </c>
      <c r="N695">
        <v>70</v>
      </c>
      <c r="O695">
        <v>289</v>
      </c>
      <c r="P695">
        <v>13.2</v>
      </c>
      <c r="Q695">
        <v>20</v>
      </c>
      <c r="T695" t="s">
        <v>1925</v>
      </c>
      <c r="U695">
        <v>0.5</v>
      </c>
      <c r="V695">
        <v>0.5</v>
      </c>
      <c r="X695" t="s">
        <v>30</v>
      </c>
      <c r="Y695" t="s">
        <v>37</v>
      </c>
    </row>
    <row r="696" spans="1:25" x14ac:dyDescent="0.2">
      <c r="A696">
        <v>695</v>
      </c>
      <c r="B696">
        <v>695</v>
      </c>
      <c r="C696" t="s">
        <v>1160</v>
      </c>
      <c r="D696" t="s">
        <v>83</v>
      </c>
      <c r="E696" t="s">
        <v>64</v>
      </c>
      <c r="F696" t="s">
        <v>144</v>
      </c>
      <c r="G696" t="s">
        <v>94</v>
      </c>
      <c r="H696" t="s">
        <v>36</v>
      </c>
      <c r="I696">
        <v>62</v>
      </c>
      <c r="J696">
        <v>55</v>
      </c>
      <c r="K696">
        <v>52</v>
      </c>
      <c r="L696">
        <v>109</v>
      </c>
      <c r="M696">
        <v>94</v>
      </c>
      <c r="N696">
        <v>109</v>
      </c>
      <c r="O696">
        <v>481</v>
      </c>
      <c r="P696">
        <v>46.3</v>
      </c>
      <c r="Q696">
        <v>39</v>
      </c>
      <c r="T696" t="s">
        <v>1925</v>
      </c>
      <c r="U696">
        <v>0.5</v>
      </c>
      <c r="V696">
        <v>0.5</v>
      </c>
      <c r="W696" t="s">
        <v>1159</v>
      </c>
      <c r="X696" t="s">
        <v>30</v>
      </c>
      <c r="Y696" t="s">
        <v>37</v>
      </c>
    </row>
    <row r="697" spans="1:25" x14ac:dyDescent="0.2">
      <c r="A697">
        <v>696</v>
      </c>
      <c r="B697">
        <v>696</v>
      </c>
      <c r="C697" t="s">
        <v>1161</v>
      </c>
      <c r="D697" t="s">
        <v>225</v>
      </c>
      <c r="E697" t="s">
        <v>37</v>
      </c>
      <c r="F697" t="s">
        <v>1162</v>
      </c>
      <c r="H697" t="s">
        <v>227</v>
      </c>
      <c r="I697">
        <v>58</v>
      </c>
      <c r="J697">
        <v>89</v>
      </c>
      <c r="K697">
        <v>77</v>
      </c>
      <c r="L697">
        <v>45</v>
      </c>
      <c r="M697">
        <v>45</v>
      </c>
      <c r="N697">
        <v>48</v>
      </c>
      <c r="O697">
        <v>362</v>
      </c>
      <c r="P697">
        <v>57.3</v>
      </c>
      <c r="Q697">
        <v>31</v>
      </c>
      <c r="T697" t="s">
        <v>1926</v>
      </c>
      <c r="U697">
        <v>0.875</v>
      </c>
      <c r="V697">
        <v>0.125</v>
      </c>
      <c r="X697" t="s">
        <v>30</v>
      </c>
      <c r="Y697" t="s">
        <v>37</v>
      </c>
    </row>
    <row r="698" spans="1:25" x14ac:dyDescent="0.2">
      <c r="A698">
        <v>697</v>
      </c>
      <c r="B698">
        <v>697</v>
      </c>
      <c r="C698" t="s">
        <v>1163</v>
      </c>
      <c r="D698" t="s">
        <v>225</v>
      </c>
      <c r="E698" t="s">
        <v>37</v>
      </c>
      <c r="F698" t="s">
        <v>1162</v>
      </c>
      <c r="H698" t="s">
        <v>226</v>
      </c>
      <c r="I698">
        <v>82</v>
      </c>
      <c r="J698">
        <v>121</v>
      </c>
      <c r="K698">
        <v>119</v>
      </c>
      <c r="L698">
        <v>69</v>
      </c>
      <c r="M698">
        <v>59</v>
      </c>
      <c r="N698">
        <v>71</v>
      </c>
      <c r="O698">
        <v>521</v>
      </c>
      <c r="P698">
        <v>595.20000000000005</v>
      </c>
      <c r="Q698">
        <v>98</v>
      </c>
      <c r="T698" t="s">
        <v>1927</v>
      </c>
      <c r="U698">
        <v>0.875</v>
      </c>
      <c r="V698">
        <v>0.125</v>
      </c>
      <c r="W698" t="s">
        <v>1161</v>
      </c>
      <c r="X698" t="s">
        <v>30</v>
      </c>
      <c r="Y698" t="s">
        <v>37</v>
      </c>
    </row>
    <row r="699" spans="1:25" x14ac:dyDescent="0.2">
      <c r="A699">
        <v>698</v>
      </c>
      <c r="B699">
        <v>698</v>
      </c>
      <c r="C699" t="s">
        <v>1164</v>
      </c>
      <c r="D699" t="s">
        <v>225</v>
      </c>
      <c r="E699" t="s">
        <v>259</v>
      </c>
      <c r="F699" t="s">
        <v>1165</v>
      </c>
      <c r="H699" t="s">
        <v>850</v>
      </c>
      <c r="I699">
        <v>77</v>
      </c>
      <c r="J699">
        <v>59</v>
      </c>
      <c r="K699">
        <v>50</v>
      </c>
      <c r="L699">
        <v>67</v>
      </c>
      <c r="M699">
        <v>63</v>
      </c>
      <c r="N699">
        <v>46</v>
      </c>
      <c r="O699">
        <v>362</v>
      </c>
      <c r="P699">
        <v>55.6</v>
      </c>
      <c r="Q699">
        <v>51</v>
      </c>
      <c r="T699" t="s">
        <v>1928</v>
      </c>
      <c r="U699">
        <v>0.875</v>
      </c>
      <c r="V699">
        <v>0.125</v>
      </c>
      <c r="X699" t="s">
        <v>30</v>
      </c>
    </row>
    <row r="700" spans="1:25" x14ac:dyDescent="0.2">
      <c r="A700">
        <v>699</v>
      </c>
      <c r="B700">
        <v>699</v>
      </c>
      <c r="C700" t="s">
        <v>1166</v>
      </c>
      <c r="D700" t="s">
        <v>225</v>
      </c>
      <c r="E700" t="s">
        <v>259</v>
      </c>
      <c r="F700" t="s">
        <v>1165</v>
      </c>
      <c r="H700" t="s">
        <v>850</v>
      </c>
      <c r="I700">
        <v>123</v>
      </c>
      <c r="J700">
        <v>77</v>
      </c>
      <c r="K700">
        <v>72</v>
      </c>
      <c r="L700">
        <v>99</v>
      </c>
      <c r="M700">
        <v>92</v>
      </c>
      <c r="N700">
        <v>58</v>
      </c>
      <c r="O700">
        <v>521</v>
      </c>
      <c r="P700">
        <v>496</v>
      </c>
      <c r="Q700">
        <v>106</v>
      </c>
      <c r="T700" t="s">
        <v>1928</v>
      </c>
      <c r="U700">
        <v>0.875</v>
      </c>
      <c r="V700">
        <v>0.125</v>
      </c>
      <c r="W700" t="s">
        <v>1164</v>
      </c>
      <c r="X700" t="s">
        <v>30</v>
      </c>
    </row>
    <row r="701" spans="1:25" x14ac:dyDescent="0.2">
      <c r="A701">
        <v>700</v>
      </c>
      <c r="B701">
        <v>700</v>
      </c>
      <c r="C701" t="s">
        <v>1167</v>
      </c>
      <c r="D701" t="s">
        <v>88</v>
      </c>
      <c r="F701" t="s">
        <v>109</v>
      </c>
      <c r="H701" t="s">
        <v>1168</v>
      </c>
      <c r="I701">
        <v>95</v>
      </c>
      <c r="J701">
        <v>65</v>
      </c>
      <c r="K701">
        <v>65</v>
      </c>
      <c r="L701">
        <v>110</v>
      </c>
      <c r="M701">
        <v>130</v>
      </c>
      <c r="N701">
        <v>60</v>
      </c>
      <c r="O701">
        <v>525</v>
      </c>
      <c r="P701">
        <v>51.8</v>
      </c>
      <c r="Q701">
        <v>39</v>
      </c>
      <c r="R701" t="s">
        <v>1169</v>
      </c>
      <c r="S701" t="s">
        <v>2081</v>
      </c>
      <c r="T701" t="s">
        <v>1929</v>
      </c>
      <c r="U701">
        <v>0.875</v>
      </c>
      <c r="V701">
        <v>0.125</v>
      </c>
      <c r="W701" t="s">
        <v>375</v>
      </c>
      <c r="X701" t="s">
        <v>74</v>
      </c>
    </row>
    <row r="702" spans="1:25" x14ac:dyDescent="0.2">
      <c r="A702">
        <v>701</v>
      </c>
      <c r="B702">
        <v>701</v>
      </c>
      <c r="C702" t="s">
        <v>1170</v>
      </c>
      <c r="D702" t="s">
        <v>174</v>
      </c>
      <c r="E702" t="s">
        <v>40</v>
      </c>
      <c r="F702" t="s">
        <v>165</v>
      </c>
      <c r="G702" t="s">
        <v>312</v>
      </c>
      <c r="H702" t="s">
        <v>360</v>
      </c>
      <c r="I702">
        <v>78</v>
      </c>
      <c r="J702">
        <v>92</v>
      </c>
      <c r="K702">
        <v>75</v>
      </c>
      <c r="L702">
        <v>74</v>
      </c>
      <c r="M702">
        <v>63</v>
      </c>
      <c r="N702">
        <v>118</v>
      </c>
      <c r="O702">
        <v>500</v>
      </c>
      <c r="P702">
        <v>47.4</v>
      </c>
      <c r="Q702">
        <v>31</v>
      </c>
      <c r="T702" t="s">
        <v>1930</v>
      </c>
      <c r="U702">
        <v>0.5</v>
      </c>
      <c r="V702">
        <v>0.5</v>
      </c>
      <c r="X702" t="s">
        <v>197</v>
      </c>
    </row>
    <row r="703" spans="1:25" x14ac:dyDescent="0.2">
      <c r="A703">
        <v>702</v>
      </c>
      <c r="B703">
        <v>702</v>
      </c>
      <c r="C703" t="s">
        <v>1171</v>
      </c>
      <c r="D703" t="s">
        <v>83</v>
      </c>
      <c r="E703" t="s">
        <v>88</v>
      </c>
      <c r="F703" t="s">
        <v>1110</v>
      </c>
      <c r="G703" t="s">
        <v>161</v>
      </c>
      <c r="H703" t="s">
        <v>455</v>
      </c>
      <c r="I703">
        <v>67</v>
      </c>
      <c r="J703">
        <v>58</v>
      </c>
      <c r="K703">
        <v>57</v>
      </c>
      <c r="L703">
        <v>81</v>
      </c>
      <c r="M703">
        <v>67</v>
      </c>
      <c r="N703">
        <v>101</v>
      </c>
      <c r="O703">
        <v>431</v>
      </c>
      <c r="P703">
        <v>4.9000000000000004</v>
      </c>
      <c r="Q703">
        <v>8</v>
      </c>
      <c r="T703" t="s">
        <v>1931</v>
      </c>
      <c r="U703">
        <v>0.5</v>
      </c>
      <c r="V703">
        <v>0.5</v>
      </c>
      <c r="X703" t="s">
        <v>74</v>
      </c>
      <c r="Y703" t="s">
        <v>88</v>
      </c>
    </row>
    <row r="704" spans="1:25" x14ac:dyDescent="0.2">
      <c r="A704">
        <v>703</v>
      </c>
      <c r="B704">
        <v>703</v>
      </c>
      <c r="C704" t="s">
        <v>1172</v>
      </c>
      <c r="D704" t="s">
        <v>225</v>
      </c>
      <c r="E704" t="s">
        <v>88</v>
      </c>
      <c r="F704" t="s">
        <v>217</v>
      </c>
      <c r="H704" t="s">
        <v>227</v>
      </c>
      <c r="I704">
        <v>50</v>
      </c>
      <c r="J704">
        <v>50</v>
      </c>
      <c r="K704">
        <v>150</v>
      </c>
      <c r="L704">
        <v>50</v>
      </c>
      <c r="M704">
        <v>150</v>
      </c>
      <c r="N704">
        <v>50</v>
      </c>
      <c r="O704">
        <v>500</v>
      </c>
      <c r="P704">
        <v>12.6</v>
      </c>
      <c r="Q704">
        <v>12</v>
      </c>
      <c r="R704" t="s">
        <v>1173</v>
      </c>
      <c r="S704" t="s">
        <v>2082</v>
      </c>
      <c r="T704" t="s">
        <v>1932</v>
      </c>
      <c r="X704" t="s">
        <v>88</v>
      </c>
      <c r="Y704" t="s">
        <v>229</v>
      </c>
    </row>
    <row r="705" spans="1:25" x14ac:dyDescent="0.2">
      <c r="A705">
        <v>704</v>
      </c>
      <c r="B705">
        <v>704</v>
      </c>
      <c r="C705" t="s">
        <v>1174</v>
      </c>
      <c r="D705" t="s">
        <v>37</v>
      </c>
      <c r="F705" t="s">
        <v>461</v>
      </c>
      <c r="G705" t="s">
        <v>256</v>
      </c>
      <c r="H705" t="s">
        <v>1175</v>
      </c>
      <c r="I705">
        <v>45</v>
      </c>
      <c r="J705">
        <v>50</v>
      </c>
      <c r="K705">
        <v>35</v>
      </c>
      <c r="L705">
        <v>55</v>
      </c>
      <c r="M705">
        <v>75</v>
      </c>
      <c r="N705">
        <v>40</v>
      </c>
      <c r="O705">
        <v>300</v>
      </c>
      <c r="P705">
        <v>6.2</v>
      </c>
      <c r="Q705">
        <v>12</v>
      </c>
      <c r="R705" t="s">
        <v>2238</v>
      </c>
      <c r="S705" t="s">
        <v>1176</v>
      </c>
      <c r="T705" t="s">
        <v>1933</v>
      </c>
      <c r="U705">
        <v>0.5</v>
      </c>
      <c r="V705">
        <v>0.5</v>
      </c>
      <c r="X705" t="s">
        <v>37</v>
      </c>
    </row>
    <row r="706" spans="1:25" x14ac:dyDescent="0.2">
      <c r="A706">
        <v>705</v>
      </c>
      <c r="B706">
        <v>705</v>
      </c>
      <c r="C706" t="s">
        <v>1177</v>
      </c>
      <c r="D706" t="s">
        <v>37</v>
      </c>
      <c r="F706" t="s">
        <v>461</v>
      </c>
      <c r="G706" t="s">
        <v>256</v>
      </c>
      <c r="H706" t="s">
        <v>1175</v>
      </c>
      <c r="I706">
        <v>68</v>
      </c>
      <c r="J706">
        <v>75</v>
      </c>
      <c r="K706">
        <v>53</v>
      </c>
      <c r="L706">
        <v>83</v>
      </c>
      <c r="M706">
        <v>113</v>
      </c>
      <c r="N706">
        <v>60</v>
      </c>
      <c r="O706">
        <v>452</v>
      </c>
      <c r="P706">
        <v>38.6</v>
      </c>
      <c r="Q706">
        <v>31</v>
      </c>
      <c r="R706" t="s">
        <v>1178</v>
      </c>
      <c r="S706" t="s">
        <v>2239</v>
      </c>
      <c r="T706" t="s">
        <v>1933</v>
      </c>
      <c r="U706">
        <v>0.5</v>
      </c>
      <c r="V706">
        <v>0.5</v>
      </c>
      <c r="W706" t="s">
        <v>1174</v>
      </c>
      <c r="X706" t="s">
        <v>37</v>
      </c>
    </row>
    <row r="707" spans="1:25" x14ac:dyDescent="0.2">
      <c r="A707">
        <v>706</v>
      </c>
      <c r="B707">
        <v>706</v>
      </c>
      <c r="C707" t="s">
        <v>1179</v>
      </c>
      <c r="D707" t="s">
        <v>37</v>
      </c>
      <c r="F707" t="s">
        <v>461</v>
      </c>
      <c r="G707" t="s">
        <v>256</v>
      </c>
      <c r="H707" t="s">
        <v>1175</v>
      </c>
      <c r="I707">
        <v>90</v>
      </c>
      <c r="J707">
        <v>100</v>
      </c>
      <c r="K707">
        <v>70</v>
      </c>
      <c r="L707">
        <v>110</v>
      </c>
      <c r="M707">
        <v>150</v>
      </c>
      <c r="N707">
        <v>80</v>
      </c>
      <c r="O707">
        <v>600</v>
      </c>
      <c r="P707">
        <v>331.8</v>
      </c>
      <c r="Q707">
        <v>79</v>
      </c>
      <c r="R707" t="s">
        <v>2083</v>
      </c>
      <c r="S707" t="s">
        <v>2240</v>
      </c>
      <c r="T707" t="s">
        <v>1491</v>
      </c>
      <c r="U707">
        <v>0.5</v>
      </c>
      <c r="V707">
        <v>0.5</v>
      </c>
      <c r="W707" t="s">
        <v>1177</v>
      </c>
      <c r="X707" t="s">
        <v>37</v>
      </c>
    </row>
    <row r="708" spans="1:25" x14ac:dyDescent="0.2">
      <c r="A708">
        <v>707</v>
      </c>
      <c r="B708">
        <v>707</v>
      </c>
      <c r="C708" t="s">
        <v>1180</v>
      </c>
      <c r="D708" t="s">
        <v>245</v>
      </c>
      <c r="E708" t="s">
        <v>88</v>
      </c>
      <c r="F708" t="s">
        <v>485</v>
      </c>
      <c r="H708" t="s">
        <v>1103</v>
      </c>
      <c r="I708">
        <v>57</v>
      </c>
      <c r="J708">
        <v>80</v>
      </c>
      <c r="K708">
        <v>91</v>
      </c>
      <c r="L708">
        <v>80</v>
      </c>
      <c r="M708">
        <v>87</v>
      </c>
      <c r="N708">
        <v>75</v>
      </c>
      <c r="O708">
        <v>470</v>
      </c>
      <c r="P708">
        <v>6.6</v>
      </c>
      <c r="Q708">
        <v>8</v>
      </c>
      <c r="R708" t="s">
        <v>2241</v>
      </c>
      <c r="S708" t="s">
        <v>1181</v>
      </c>
      <c r="T708" t="s">
        <v>1934</v>
      </c>
      <c r="U708">
        <v>0.5</v>
      </c>
      <c r="V708">
        <v>0.5</v>
      </c>
      <c r="X708" t="s">
        <v>229</v>
      </c>
    </row>
    <row r="709" spans="1:25" x14ac:dyDescent="0.2">
      <c r="A709">
        <v>708</v>
      </c>
      <c r="B709">
        <v>708</v>
      </c>
      <c r="C709" t="s">
        <v>1182</v>
      </c>
      <c r="D709" t="s">
        <v>274</v>
      </c>
      <c r="E709" t="s">
        <v>26</v>
      </c>
      <c r="F709" t="s">
        <v>322</v>
      </c>
      <c r="G709" t="s">
        <v>128</v>
      </c>
      <c r="H709" t="s">
        <v>299</v>
      </c>
      <c r="I709">
        <v>43</v>
      </c>
      <c r="J709">
        <v>70</v>
      </c>
      <c r="K709">
        <v>48</v>
      </c>
      <c r="L709">
        <v>50</v>
      </c>
      <c r="M709">
        <v>60</v>
      </c>
      <c r="N709">
        <v>38</v>
      </c>
      <c r="O709">
        <v>309</v>
      </c>
      <c r="P709">
        <v>15.4</v>
      </c>
      <c r="Q709">
        <v>16</v>
      </c>
      <c r="R709" t="s">
        <v>2084</v>
      </c>
      <c r="S709" t="s">
        <v>1183</v>
      </c>
      <c r="T709" t="s">
        <v>1935</v>
      </c>
      <c r="U709">
        <v>0.5</v>
      </c>
      <c r="V709">
        <v>0.5</v>
      </c>
      <c r="X709" t="s">
        <v>26</v>
      </c>
      <c r="Y709" t="s">
        <v>264</v>
      </c>
    </row>
    <row r="710" spans="1:25" x14ac:dyDescent="0.2">
      <c r="A710">
        <v>709</v>
      </c>
      <c r="B710">
        <v>709</v>
      </c>
      <c r="C710" t="s">
        <v>1184</v>
      </c>
      <c r="D710" t="s">
        <v>274</v>
      </c>
      <c r="E710" t="s">
        <v>26</v>
      </c>
      <c r="F710" t="s">
        <v>322</v>
      </c>
      <c r="G710" t="s">
        <v>128</v>
      </c>
      <c r="H710" t="s">
        <v>299</v>
      </c>
      <c r="I710">
        <v>85</v>
      </c>
      <c r="J710">
        <v>110</v>
      </c>
      <c r="K710">
        <v>76</v>
      </c>
      <c r="L710">
        <v>65</v>
      </c>
      <c r="M710">
        <v>82</v>
      </c>
      <c r="N710">
        <v>56</v>
      </c>
      <c r="O710">
        <v>474</v>
      </c>
      <c r="P710">
        <v>156.5</v>
      </c>
      <c r="Q710">
        <v>59</v>
      </c>
      <c r="R710" t="s">
        <v>2085</v>
      </c>
      <c r="S710" t="s">
        <v>1185</v>
      </c>
      <c r="T710" t="s">
        <v>1936</v>
      </c>
      <c r="U710">
        <v>0.5</v>
      </c>
      <c r="V710">
        <v>0.5</v>
      </c>
      <c r="W710" t="s">
        <v>1182</v>
      </c>
      <c r="X710" t="s">
        <v>26</v>
      </c>
      <c r="Y710" t="s">
        <v>264</v>
      </c>
    </row>
    <row r="711" spans="1:25" x14ac:dyDescent="0.2">
      <c r="A711">
        <v>710</v>
      </c>
      <c r="B711">
        <v>710</v>
      </c>
      <c r="C711" t="s">
        <v>1186</v>
      </c>
      <c r="D711" t="s">
        <v>274</v>
      </c>
      <c r="E711" t="s">
        <v>26</v>
      </c>
      <c r="F711" t="s">
        <v>161</v>
      </c>
      <c r="G711" t="s">
        <v>128</v>
      </c>
      <c r="H711" t="s">
        <v>287</v>
      </c>
      <c r="I711">
        <v>49</v>
      </c>
      <c r="J711">
        <v>66</v>
      </c>
      <c r="K711">
        <v>70</v>
      </c>
      <c r="L711">
        <v>44</v>
      </c>
      <c r="M711">
        <v>55</v>
      </c>
      <c r="N711">
        <v>51</v>
      </c>
      <c r="O711">
        <v>335</v>
      </c>
      <c r="P711">
        <v>11</v>
      </c>
      <c r="Q711">
        <v>16</v>
      </c>
      <c r="T711" t="s">
        <v>1937</v>
      </c>
      <c r="U711">
        <v>0.5</v>
      </c>
      <c r="V711">
        <v>0.5</v>
      </c>
      <c r="X711" t="s">
        <v>264</v>
      </c>
    </row>
    <row r="712" spans="1:25" x14ac:dyDescent="0.2">
      <c r="A712">
        <v>711</v>
      </c>
      <c r="B712">
        <v>711</v>
      </c>
      <c r="C712" t="s">
        <v>1188</v>
      </c>
      <c r="D712" t="s">
        <v>274</v>
      </c>
      <c r="E712" t="s">
        <v>26</v>
      </c>
      <c r="F712" t="s">
        <v>161</v>
      </c>
      <c r="G712" t="s">
        <v>128</v>
      </c>
      <c r="H712" t="s">
        <v>287</v>
      </c>
      <c r="I712">
        <v>65</v>
      </c>
      <c r="J712">
        <v>90</v>
      </c>
      <c r="K712">
        <v>122</v>
      </c>
      <c r="L712">
        <v>58</v>
      </c>
      <c r="M712">
        <v>75</v>
      </c>
      <c r="N712">
        <v>84</v>
      </c>
      <c r="O712">
        <v>494</v>
      </c>
      <c r="P712">
        <v>27.6</v>
      </c>
      <c r="Q712">
        <v>35</v>
      </c>
      <c r="T712" t="s">
        <v>1937</v>
      </c>
      <c r="U712">
        <v>0.5</v>
      </c>
      <c r="V712">
        <v>0.5</v>
      </c>
      <c r="W712" t="s">
        <v>1187</v>
      </c>
      <c r="X712" t="s">
        <v>264</v>
      </c>
    </row>
    <row r="713" spans="1:25" x14ac:dyDescent="0.2">
      <c r="A713">
        <v>712</v>
      </c>
      <c r="B713">
        <v>712</v>
      </c>
      <c r="C713" t="s">
        <v>1189</v>
      </c>
      <c r="D713" t="s">
        <v>259</v>
      </c>
      <c r="F713" t="s">
        <v>239</v>
      </c>
      <c r="G713" t="s">
        <v>257</v>
      </c>
      <c r="H713" t="s">
        <v>227</v>
      </c>
      <c r="I713">
        <v>55</v>
      </c>
      <c r="J713">
        <v>69</v>
      </c>
      <c r="K713">
        <v>85</v>
      </c>
      <c r="L713">
        <v>32</v>
      </c>
      <c r="M713">
        <v>35</v>
      </c>
      <c r="N713">
        <v>28</v>
      </c>
      <c r="O713">
        <v>304</v>
      </c>
      <c r="P713">
        <v>219.4</v>
      </c>
      <c r="Q713">
        <v>39</v>
      </c>
      <c r="T713" t="s">
        <v>1938</v>
      </c>
      <c r="U713">
        <v>0.5</v>
      </c>
      <c r="V713">
        <v>0.5</v>
      </c>
      <c r="X713" t="s">
        <v>30</v>
      </c>
    </row>
    <row r="714" spans="1:25" x14ac:dyDescent="0.2">
      <c r="A714">
        <v>713</v>
      </c>
      <c r="B714">
        <v>713</v>
      </c>
      <c r="C714" t="s">
        <v>1190</v>
      </c>
      <c r="D714" t="s">
        <v>259</v>
      </c>
      <c r="F714" t="s">
        <v>239</v>
      </c>
      <c r="G714" t="s">
        <v>257</v>
      </c>
      <c r="H714" t="s">
        <v>227</v>
      </c>
      <c r="I714">
        <v>95</v>
      </c>
      <c r="J714">
        <v>117</v>
      </c>
      <c r="K714">
        <v>184</v>
      </c>
      <c r="L714">
        <v>44</v>
      </c>
      <c r="M714">
        <v>46</v>
      </c>
      <c r="N714">
        <v>28</v>
      </c>
      <c r="O714">
        <v>514</v>
      </c>
      <c r="P714">
        <v>1113.3</v>
      </c>
      <c r="Q714">
        <v>79</v>
      </c>
      <c r="T714" t="s">
        <v>1685</v>
      </c>
      <c r="U714">
        <v>0.5</v>
      </c>
      <c r="V714">
        <v>0.5</v>
      </c>
      <c r="W714" t="s">
        <v>1189</v>
      </c>
      <c r="X714" t="s">
        <v>30</v>
      </c>
    </row>
    <row r="715" spans="1:25" x14ac:dyDescent="0.2">
      <c r="A715">
        <v>714</v>
      </c>
      <c r="B715">
        <v>714</v>
      </c>
      <c r="C715" t="s">
        <v>1191</v>
      </c>
      <c r="D715" t="s">
        <v>40</v>
      </c>
      <c r="E715" t="s">
        <v>37</v>
      </c>
      <c r="F715" t="s">
        <v>128</v>
      </c>
      <c r="G715" t="s">
        <v>133</v>
      </c>
      <c r="H715" t="s">
        <v>494</v>
      </c>
      <c r="I715">
        <v>40</v>
      </c>
      <c r="J715">
        <v>30</v>
      </c>
      <c r="K715">
        <v>35</v>
      </c>
      <c r="L715">
        <v>45</v>
      </c>
      <c r="M715">
        <v>40</v>
      </c>
      <c r="N715">
        <v>55</v>
      </c>
      <c r="O715">
        <v>245</v>
      </c>
      <c r="P715">
        <v>17.600000000000001</v>
      </c>
      <c r="Q715">
        <v>20</v>
      </c>
      <c r="T715" t="s">
        <v>1939</v>
      </c>
      <c r="U715">
        <v>0.5</v>
      </c>
      <c r="V715">
        <v>0.5</v>
      </c>
      <c r="X715" t="s">
        <v>40</v>
      </c>
    </row>
    <row r="716" spans="1:25" x14ac:dyDescent="0.2">
      <c r="A716">
        <v>715</v>
      </c>
      <c r="B716">
        <v>715</v>
      </c>
      <c r="C716" t="s">
        <v>1192</v>
      </c>
      <c r="D716" t="s">
        <v>40</v>
      </c>
      <c r="E716" t="s">
        <v>37</v>
      </c>
      <c r="F716" t="s">
        <v>128</v>
      </c>
      <c r="G716" t="s">
        <v>133</v>
      </c>
      <c r="H716" t="s">
        <v>494</v>
      </c>
      <c r="I716">
        <v>85</v>
      </c>
      <c r="J716">
        <v>70</v>
      </c>
      <c r="K716">
        <v>80</v>
      </c>
      <c r="L716">
        <v>97</v>
      </c>
      <c r="M716">
        <v>80</v>
      </c>
      <c r="N716">
        <v>123</v>
      </c>
      <c r="O716">
        <v>535</v>
      </c>
      <c r="P716">
        <v>187.4</v>
      </c>
      <c r="Q716">
        <v>59</v>
      </c>
      <c r="T716" t="s">
        <v>1939</v>
      </c>
      <c r="U716">
        <v>0.5</v>
      </c>
      <c r="V716">
        <v>0.5</v>
      </c>
      <c r="W716" t="s">
        <v>1191</v>
      </c>
      <c r="X716" t="s">
        <v>40</v>
      </c>
    </row>
    <row r="717" spans="1:25" x14ac:dyDescent="0.2">
      <c r="A717">
        <v>716</v>
      </c>
      <c r="B717">
        <v>716</v>
      </c>
      <c r="C717" t="s">
        <v>1193</v>
      </c>
      <c r="D717" t="s">
        <v>88</v>
      </c>
      <c r="F717" t="s">
        <v>1194</v>
      </c>
      <c r="I717">
        <v>126</v>
      </c>
      <c r="J717">
        <v>131</v>
      </c>
      <c r="K717">
        <v>95</v>
      </c>
      <c r="L717">
        <v>131</v>
      </c>
      <c r="M717">
        <v>98</v>
      </c>
      <c r="N717">
        <v>99</v>
      </c>
      <c r="O717">
        <v>680</v>
      </c>
      <c r="P717">
        <v>474</v>
      </c>
      <c r="Q717">
        <v>118</v>
      </c>
      <c r="T717" t="s">
        <v>1940</v>
      </c>
      <c r="X717" t="s">
        <v>103</v>
      </c>
    </row>
    <row r="718" spans="1:25" x14ac:dyDescent="0.2">
      <c r="A718">
        <v>717</v>
      </c>
      <c r="B718">
        <v>717</v>
      </c>
      <c r="C718" t="s">
        <v>1195</v>
      </c>
      <c r="D718" t="s">
        <v>483</v>
      </c>
      <c r="E718" t="s">
        <v>40</v>
      </c>
      <c r="F718" t="s">
        <v>1196</v>
      </c>
      <c r="I718">
        <v>126</v>
      </c>
      <c r="J718">
        <v>131</v>
      </c>
      <c r="K718">
        <v>95</v>
      </c>
      <c r="L718">
        <v>131</v>
      </c>
      <c r="M718">
        <v>98</v>
      </c>
      <c r="N718">
        <v>99</v>
      </c>
      <c r="O718">
        <v>680</v>
      </c>
      <c r="P718">
        <v>447.5</v>
      </c>
      <c r="Q718">
        <v>228</v>
      </c>
      <c r="T718" t="s">
        <v>1941</v>
      </c>
      <c r="X718" t="s">
        <v>103</v>
      </c>
    </row>
    <row r="719" spans="1:25" x14ac:dyDescent="0.2">
      <c r="A719">
        <v>718</v>
      </c>
      <c r="B719">
        <v>718</v>
      </c>
      <c r="C719" t="s">
        <v>1197</v>
      </c>
      <c r="D719" t="s">
        <v>37</v>
      </c>
      <c r="E719" t="s">
        <v>93</v>
      </c>
      <c r="F719" t="s">
        <v>1198</v>
      </c>
      <c r="I719">
        <v>108</v>
      </c>
      <c r="J719">
        <v>100</v>
      </c>
      <c r="K719">
        <v>121</v>
      </c>
      <c r="L719">
        <v>81</v>
      </c>
      <c r="M719">
        <v>95</v>
      </c>
      <c r="N719">
        <v>95</v>
      </c>
      <c r="O719">
        <v>600</v>
      </c>
      <c r="P719">
        <v>672.4</v>
      </c>
      <c r="Q719">
        <v>197</v>
      </c>
      <c r="R719" t="s">
        <v>2242</v>
      </c>
      <c r="S719" t="s">
        <v>2243</v>
      </c>
      <c r="T719" t="s">
        <v>1942</v>
      </c>
      <c r="X719" t="s">
        <v>103</v>
      </c>
    </row>
    <row r="720" spans="1:25" x14ac:dyDescent="0.2">
      <c r="A720">
        <v>719</v>
      </c>
      <c r="B720">
        <v>719</v>
      </c>
      <c r="C720" t="s">
        <v>1199</v>
      </c>
      <c r="D720" t="s">
        <v>225</v>
      </c>
      <c r="E720" t="s">
        <v>88</v>
      </c>
      <c r="F720" t="s">
        <v>217</v>
      </c>
      <c r="I720">
        <v>50</v>
      </c>
      <c r="J720">
        <v>100</v>
      </c>
      <c r="K720">
        <v>150</v>
      </c>
      <c r="L720">
        <v>100</v>
      </c>
      <c r="M720">
        <v>150</v>
      </c>
      <c r="N720">
        <v>50</v>
      </c>
      <c r="O720">
        <v>600</v>
      </c>
      <c r="P720">
        <v>19.399999999999999</v>
      </c>
      <c r="Q720">
        <v>28</v>
      </c>
      <c r="T720" t="s">
        <v>1932</v>
      </c>
      <c r="X720" t="s">
        <v>103</v>
      </c>
    </row>
    <row r="721" spans="1:25" x14ac:dyDescent="0.2">
      <c r="A721">
        <v>720</v>
      </c>
      <c r="B721">
        <v>720</v>
      </c>
      <c r="C721" t="s">
        <v>1200</v>
      </c>
      <c r="D721" t="s">
        <v>194</v>
      </c>
      <c r="E721" t="s">
        <v>274</v>
      </c>
      <c r="F721" t="s">
        <v>1103</v>
      </c>
      <c r="I721">
        <v>80</v>
      </c>
      <c r="J721">
        <v>110</v>
      </c>
      <c r="K721">
        <v>60</v>
      </c>
      <c r="L721">
        <v>150</v>
      </c>
      <c r="M721">
        <v>130</v>
      </c>
      <c r="N721">
        <v>70</v>
      </c>
      <c r="O721">
        <v>600</v>
      </c>
      <c r="P721">
        <v>19.8</v>
      </c>
      <c r="Q721">
        <v>20</v>
      </c>
      <c r="T721" t="s">
        <v>1943</v>
      </c>
      <c r="X721" t="s">
        <v>103</v>
      </c>
    </row>
    <row r="722" spans="1:25" x14ac:dyDescent="0.2">
      <c r="A722">
        <v>721</v>
      </c>
      <c r="B722">
        <v>721</v>
      </c>
      <c r="C722" t="s">
        <v>1201</v>
      </c>
      <c r="D722" t="s">
        <v>34</v>
      </c>
      <c r="E722" t="s">
        <v>42</v>
      </c>
      <c r="F722" t="s">
        <v>187</v>
      </c>
      <c r="I722">
        <v>80</v>
      </c>
      <c r="J722">
        <v>110</v>
      </c>
      <c r="K722">
        <v>120</v>
      </c>
      <c r="L722">
        <v>130</v>
      </c>
      <c r="M722">
        <v>90</v>
      </c>
      <c r="N722">
        <v>70</v>
      </c>
      <c r="O722">
        <v>600</v>
      </c>
      <c r="P722">
        <v>429.9</v>
      </c>
      <c r="Q722">
        <v>67</v>
      </c>
      <c r="T722" t="s">
        <v>1944</v>
      </c>
      <c r="X722" t="s">
        <v>103</v>
      </c>
    </row>
    <row r="723" spans="1:25" x14ac:dyDescent="0.2">
      <c r="A723">
        <v>722</v>
      </c>
      <c r="B723">
        <v>722</v>
      </c>
      <c r="C723" t="s">
        <v>1202</v>
      </c>
      <c r="D723" t="s">
        <v>26</v>
      </c>
      <c r="E723" t="s">
        <v>40</v>
      </c>
      <c r="F723" t="s">
        <v>28</v>
      </c>
      <c r="G723" t="s">
        <v>28</v>
      </c>
      <c r="H723" t="s">
        <v>1203</v>
      </c>
      <c r="I723">
        <v>68</v>
      </c>
      <c r="J723">
        <v>55</v>
      </c>
      <c r="K723">
        <v>55</v>
      </c>
      <c r="L723">
        <v>50</v>
      </c>
      <c r="M723">
        <v>50</v>
      </c>
      <c r="N723">
        <v>42</v>
      </c>
      <c r="O723">
        <v>320</v>
      </c>
      <c r="P723">
        <v>3.3</v>
      </c>
      <c r="Q723">
        <v>12</v>
      </c>
      <c r="R723" t="s">
        <v>2086</v>
      </c>
      <c r="S723" t="s">
        <v>1204</v>
      </c>
      <c r="T723" t="s">
        <v>1945</v>
      </c>
      <c r="U723">
        <v>0.875</v>
      </c>
      <c r="V723">
        <v>0.125</v>
      </c>
      <c r="X723" t="s">
        <v>40</v>
      </c>
    </row>
    <row r="724" spans="1:25" x14ac:dyDescent="0.2">
      <c r="A724">
        <v>723</v>
      </c>
      <c r="B724">
        <v>723</v>
      </c>
      <c r="C724" t="s">
        <v>1205</v>
      </c>
      <c r="D724" t="s">
        <v>26</v>
      </c>
      <c r="E724" t="s">
        <v>40</v>
      </c>
      <c r="F724" t="s">
        <v>28</v>
      </c>
      <c r="G724" t="s">
        <v>28</v>
      </c>
      <c r="H724" t="s">
        <v>1203</v>
      </c>
      <c r="I724">
        <v>78</v>
      </c>
      <c r="J724">
        <v>75</v>
      </c>
      <c r="K724">
        <v>75</v>
      </c>
      <c r="L724">
        <v>70</v>
      </c>
      <c r="M724">
        <v>70</v>
      </c>
      <c r="N724">
        <v>52</v>
      </c>
      <c r="O724">
        <v>420</v>
      </c>
      <c r="P724">
        <v>35.299999999999997</v>
      </c>
      <c r="Q724">
        <v>28</v>
      </c>
      <c r="R724" t="s">
        <v>1206</v>
      </c>
      <c r="S724" t="s">
        <v>1207</v>
      </c>
      <c r="T724" t="s">
        <v>1946</v>
      </c>
      <c r="U724">
        <v>0.875</v>
      </c>
      <c r="V724">
        <v>0.125</v>
      </c>
      <c r="W724" t="s">
        <v>1202</v>
      </c>
      <c r="X724" t="s">
        <v>40</v>
      </c>
    </row>
    <row r="725" spans="1:25" x14ac:dyDescent="0.2">
      <c r="A725">
        <v>724</v>
      </c>
      <c r="B725">
        <v>724</v>
      </c>
      <c r="C725" t="s">
        <v>1208</v>
      </c>
      <c r="D725" t="s">
        <v>26</v>
      </c>
      <c r="E725" t="s">
        <v>274</v>
      </c>
      <c r="F725" t="s">
        <v>28</v>
      </c>
      <c r="G725" t="s">
        <v>28</v>
      </c>
      <c r="H725" t="s">
        <v>1203</v>
      </c>
      <c r="I725">
        <v>78</v>
      </c>
      <c r="J725">
        <v>107</v>
      </c>
      <c r="K725">
        <v>75</v>
      </c>
      <c r="L725">
        <v>100</v>
      </c>
      <c r="M725">
        <v>100</v>
      </c>
      <c r="N725">
        <v>70</v>
      </c>
      <c r="O725">
        <v>530</v>
      </c>
      <c r="P725">
        <v>80.7</v>
      </c>
      <c r="Q725">
        <v>63</v>
      </c>
      <c r="R725" t="s">
        <v>1209</v>
      </c>
      <c r="S725" t="s">
        <v>2244</v>
      </c>
      <c r="T725" t="s">
        <v>1947</v>
      </c>
      <c r="U725">
        <v>0.875</v>
      </c>
      <c r="V725">
        <v>0.125</v>
      </c>
      <c r="W725" t="s">
        <v>1205</v>
      </c>
      <c r="X725" t="s">
        <v>40</v>
      </c>
    </row>
    <row r="726" spans="1:25" x14ac:dyDescent="0.2">
      <c r="A726">
        <v>725</v>
      </c>
      <c r="B726">
        <v>725</v>
      </c>
      <c r="C726" t="s">
        <v>1210</v>
      </c>
      <c r="D726" t="s">
        <v>34</v>
      </c>
      <c r="F726" t="s">
        <v>35</v>
      </c>
      <c r="G726" t="s">
        <v>35</v>
      </c>
      <c r="H726" t="s">
        <v>79</v>
      </c>
      <c r="I726">
        <v>45</v>
      </c>
      <c r="J726">
        <v>65</v>
      </c>
      <c r="K726">
        <v>40</v>
      </c>
      <c r="L726">
        <v>60</v>
      </c>
      <c r="M726">
        <v>40</v>
      </c>
      <c r="N726">
        <v>70</v>
      </c>
      <c r="O726">
        <v>320</v>
      </c>
      <c r="P726">
        <v>9.5</v>
      </c>
      <c r="Q726">
        <v>16</v>
      </c>
      <c r="R726" t="s">
        <v>1211</v>
      </c>
      <c r="S726" t="s">
        <v>2245</v>
      </c>
      <c r="T726" t="s">
        <v>1948</v>
      </c>
      <c r="U726">
        <v>0.875</v>
      </c>
      <c r="V726">
        <v>0.125</v>
      </c>
      <c r="X726" t="s">
        <v>74</v>
      </c>
    </row>
    <row r="727" spans="1:25" x14ac:dyDescent="0.2">
      <c r="A727">
        <v>726</v>
      </c>
      <c r="B727">
        <v>726</v>
      </c>
      <c r="C727" t="s">
        <v>1212</v>
      </c>
      <c r="D727" t="s">
        <v>34</v>
      </c>
      <c r="F727" t="s">
        <v>35</v>
      </c>
      <c r="G727" t="s">
        <v>35</v>
      </c>
      <c r="H727" t="s">
        <v>79</v>
      </c>
      <c r="I727">
        <v>65</v>
      </c>
      <c r="J727">
        <v>85</v>
      </c>
      <c r="K727">
        <v>50</v>
      </c>
      <c r="L727">
        <v>80</v>
      </c>
      <c r="M727">
        <v>50</v>
      </c>
      <c r="N727">
        <v>90</v>
      </c>
      <c r="O727">
        <v>420</v>
      </c>
      <c r="P727">
        <v>55.1</v>
      </c>
      <c r="Q727">
        <v>28</v>
      </c>
      <c r="R727" t="s">
        <v>2087</v>
      </c>
      <c r="S727" t="s">
        <v>1213</v>
      </c>
      <c r="T727" t="s">
        <v>1948</v>
      </c>
      <c r="U727">
        <v>0.875</v>
      </c>
      <c r="V727">
        <v>0.125</v>
      </c>
      <c r="W727" t="s">
        <v>1210</v>
      </c>
      <c r="X727" t="s">
        <v>74</v>
      </c>
    </row>
    <row r="728" spans="1:25" x14ac:dyDescent="0.2">
      <c r="A728">
        <v>727</v>
      </c>
      <c r="B728">
        <v>727</v>
      </c>
      <c r="C728" t="s">
        <v>1214</v>
      </c>
      <c r="D728" t="s">
        <v>34</v>
      </c>
      <c r="E728" t="s">
        <v>483</v>
      </c>
      <c r="F728" t="s">
        <v>35</v>
      </c>
      <c r="G728" t="s">
        <v>35</v>
      </c>
      <c r="H728" t="s">
        <v>79</v>
      </c>
      <c r="I728">
        <v>95</v>
      </c>
      <c r="J728">
        <v>115</v>
      </c>
      <c r="K728">
        <v>90</v>
      </c>
      <c r="L728">
        <v>80</v>
      </c>
      <c r="M728">
        <v>90</v>
      </c>
      <c r="N728">
        <v>60</v>
      </c>
      <c r="O728">
        <v>530</v>
      </c>
      <c r="P728">
        <v>183</v>
      </c>
      <c r="Q728">
        <v>71</v>
      </c>
      <c r="R728" t="s">
        <v>2246</v>
      </c>
      <c r="S728" t="s">
        <v>1215</v>
      </c>
      <c r="T728" t="s">
        <v>1949</v>
      </c>
      <c r="U728">
        <v>0.875</v>
      </c>
      <c r="V728">
        <v>0.125</v>
      </c>
      <c r="W728" t="s">
        <v>1212</v>
      </c>
      <c r="X728" t="s">
        <v>74</v>
      </c>
    </row>
    <row r="729" spans="1:25" x14ac:dyDescent="0.2">
      <c r="A729">
        <v>728</v>
      </c>
      <c r="B729">
        <v>728</v>
      </c>
      <c r="C729" t="s">
        <v>1216</v>
      </c>
      <c r="D729" t="s">
        <v>42</v>
      </c>
      <c r="F729" t="s">
        <v>43</v>
      </c>
      <c r="G729" t="s">
        <v>43</v>
      </c>
      <c r="H729" t="s">
        <v>1217</v>
      </c>
      <c r="I729">
        <v>50</v>
      </c>
      <c r="J729">
        <v>54</v>
      </c>
      <c r="K729">
        <v>54</v>
      </c>
      <c r="L729">
        <v>66</v>
      </c>
      <c r="M729">
        <v>56</v>
      </c>
      <c r="N729">
        <v>40</v>
      </c>
      <c r="O729">
        <v>320</v>
      </c>
      <c r="P729">
        <v>16.5</v>
      </c>
      <c r="Q729">
        <v>16</v>
      </c>
      <c r="R729" t="s">
        <v>2247</v>
      </c>
      <c r="S729" t="s">
        <v>2088</v>
      </c>
      <c r="T729" t="s">
        <v>1470</v>
      </c>
      <c r="U729">
        <v>0.875</v>
      </c>
      <c r="V729">
        <v>0.125</v>
      </c>
      <c r="X729" t="s">
        <v>45</v>
      </c>
      <c r="Y729" t="s">
        <v>74</v>
      </c>
    </row>
    <row r="730" spans="1:25" x14ac:dyDescent="0.2">
      <c r="A730">
        <v>729</v>
      </c>
      <c r="B730">
        <v>729</v>
      </c>
      <c r="C730" t="s">
        <v>1218</v>
      </c>
      <c r="D730" t="s">
        <v>42</v>
      </c>
      <c r="F730" t="s">
        <v>43</v>
      </c>
      <c r="G730" t="s">
        <v>43</v>
      </c>
      <c r="H730" t="s">
        <v>1217</v>
      </c>
      <c r="I730">
        <v>60</v>
      </c>
      <c r="J730">
        <v>69</v>
      </c>
      <c r="K730">
        <v>69</v>
      </c>
      <c r="L730">
        <v>91</v>
      </c>
      <c r="M730">
        <v>81</v>
      </c>
      <c r="N730">
        <v>50</v>
      </c>
      <c r="O730">
        <v>420</v>
      </c>
      <c r="P730">
        <v>38.6</v>
      </c>
      <c r="Q730">
        <v>24</v>
      </c>
      <c r="R730" t="s">
        <v>1219</v>
      </c>
      <c r="S730" t="s">
        <v>1220</v>
      </c>
      <c r="T730" t="s">
        <v>1950</v>
      </c>
      <c r="U730">
        <v>0.875</v>
      </c>
      <c r="V730">
        <v>0.125</v>
      </c>
      <c r="W730" t="s">
        <v>1216</v>
      </c>
      <c r="X730" t="s">
        <v>45</v>
      </c>
      <c r="Y730" t="s">
        <v>74</v>
      </c>
    </row>
    <row r="731" spans="1:25" x14ac:dyDescent="0.2">
      <c r="A731">
        <v>730</v>
      </c>
      <c r="B731">
        <v>730</v>
      </c>
      <c r="C731" t="s">
        <v>1221</v>
      </c>
      <c r="D731" t="s">
        <v>42</v>
      </c>
      <c r="E731" t="s">
        <v>88</v>
      </c>
      <c r="F731" t="s">
        <v>43</v>
      </c>
      <c r="G731" t="s">
        <v>43</v>
      </c>
      <c r="H731" t="s">
        <v>1217</v>
      </c>
      <c r="I731">
        <v>80</v>
      </c>
      <c r="J731">
        <v>74</v>
      </c>
      <c r="K731">
        <v>74</v>
      </c>
      <c r="L731">
        <v>126</v>
      </c>
      <c r="M731">
        <v>116</v>
      </c>
      <c r="N731">
        <v>60</v>
      </c>
      <c r="O731">
        <v>530</v>
      </c>
      <c r="P731">
        <v>97</v>
      </c>
      <c r="Q731">
        <v>71</v>
      </c>
      <c r="R731" t="s">
        <v>1222</v>
      </c>
      <c r="S731" t="s">
        <v>2248</v>
      </c>
      <c r="T731" t="s">
        <v>1951</v>
      </c>
      <c r="U731">
        <v>0.875</v>
      </c>
      <c r="V731">
        <v>0.125</v>
      </c>
      <c r="W731" t="s">
        <v>1218</v>
      </c>
      <c r="X731" t="s">
        <v>336</v>
      </c>
      <c r="Y731" t="s">
        <v>74</v>
      </c>
    </row>
    <row r="732" spans="1:25" x14ac:dyDescent="0.2">
      <c r="A732">
        <v>731</v>
      </c>
      <c r="B732">
        <v>731</v>
      </c>
      <c r="C732" t="s">
        <v>1223</v>
      </c>
      <c r="D732" t="s">
        <v>64</v>
      </c>
      <c r="E732" t="s">
        <v>40</v>
      </c>
      <c r="F732" t="s">
        <v>65</v>
      </c>
      <c r="G732" t="s">
        <v>268</v>
      </c>
      <c r="H732" t="s">
        <v>161</v>
      </c>
      <c r="I732">
        <v>35</v>
      </c>
      <c r="J732">
        <v>75</v>
      </c>
      <c r="K732">
        <v>30</v>
      </c>
      <c r="L732">
        <v>30</v>
      </c>
      <c r="M732">
        <v>30</v>
      </c>
      <c r="N732">
        <v>65</v>
      </c>
      <c r="O732">
        <v>265</v>
      </c>
      <c r="P732">
        <v>2.6</v>
      </c>
      <c r="Q732">
        <v>12</v>
      </c>
      <c r="R732" t="s">
        <v>1224</v>
      </c>
      <c r="S732" t="s">
        <v>2089</v>
      </c>
      <c r="T732" t="s">
        <v>1952</v>
      </c>
      <c r="U732">
        <v>0.5</v>
      </c>
      <c r="V732">
        <v>0.5</v>
      </c>
      <c r="X732" t="s">
        <v>40</v>
      </c>
    </row>
    <row r="733" spans="1:25" x14ac:dyDescent="0.2">
      <c r="A733">
        <v>732</v>
      </c>
      <c r="B733">
        <v>732</v>
      </c>
      <c r="C733" t="s">
        <v>1225</v>
      </c>
      <c r="D733" t="s">
        <v>64</v>
      </c>
      <c r="E733" t="s">
        <v>40</v>
      </c>
      <c r="F733" t="s">
        <v>65</v>
      </c>
      <c r="G733" t="s">
        <v>268</v>
      </c>
      <c r="H733" t="s">
        <v>161</v>
      </c>
      <c r="I733">
        <v>55</v>
      </c>
      <c r="J733">
        <v>85</v>
      </c>
      <c r="K733">
        <v>50</v>
      </c>
      <c r="L733">
        <v>40</v>
      </c>
      <c r="M733">
        <v>50</v>
      </c>
      <c r="N733">
        <v>75</v>
      </c>
      <c r="O733">
        <v>355</v>
      </c>
      <c r="P733">
        <v>32.6</v>
      </c>
      <c r="Q733">
        <v>24</v>
      </c>
      <c r="R733" t="s">
        <v>1226</v>
      </c>
      <c r="S733" t="s">
        <v>1227</v>
      </c>
      <c r="T733" t="s">
        <v>1953</v>
      </c>
      <c r="U733">
        <v>0.5</v>
      </c>
      <c r="V733">
        <v>0.5</v>
      </c>
      <c r="W733" t="s">
        <v>1228</v>
      </c>
      <c r="X733" t="s">
        <v>40</v>
      </c>
    </row>
    <row r="734" spans="1:25" x14ac:dyDescent="0.2">
      <c r="A734">
        <v>733</v>
      </c>
      <c r="B734">
        <v>733</v>
      </c>
      <c r="C734" t="s">
        <v>1229</v>
      </c>
      <c r="D734" t="s">
        <v>64</v>
      </c>
      <c r="E734" t="s">
        <v>40</v>
      </c>
      <c r="F734" t="s">
        <v>65</v>
      </c>
      <c r="G734" t="s">
        <v>268</v>
      </c>
      <c r="H734" t="s">
        <v>105</v>
      </c>
      <c r="I734">
        <v>80</v>
      </c>
      <c r="J734">
        <v>120</v>
      </c>
      <c r="K734">
        <v>75</v>
      </c>
      <c r="L734">
        <v>75</v>
      </c>
      <c r="M734">
        <v>75</v>
      </c>
      <c r="N734">
        <v>60</v>
      </c>
      <c r="O734">
        <v>485</v>
      </c>
      <c r="P734">
        <v>57.3</v>
      </c>
      <c r="Q734">
        <v>43</v>
      </c>
      <c r="R734" t="s">
        <v>1230</v>
      </c>
      <c r="S734" t="s">
        <v>1231</v>
      </c>
      <c r="T734" t="s">
        <v>1954</v>
      </c>
      <c r="U734">
        <v>0.5</v>
      </c>
      <c r="V734">
        <v>0.5</v>
      </c>
      <c r="W734" t="s">
        <v>1225</v>
      </c>
      <c r="X734" t="s">
        <v>40</v>
      </c>
    </row>
    <row r="735" spans="1:25" x14ac:dyDescent="0.2">
      <c r="A735">
        <v>734</v>
      </c>
      <c r="B735">
        <v>734</v>
      </c>
      <c r="C735" t="s">
        <v>1232</v>
      </c>
      <c r="D735" t="s">
        <v>64</v>
      </c>
      <c r="F735" t="s">
        <v>1233</v>
      </c>
      <c r="G735" t="s">
        <v>1162</v>
      </c>
      <c r="H735" t="s">
        <v>376</v>
      </c>
      <c r="I735">
        <v>48</v>
      </c>
      <c r="J735">
        <v>70</v>
      </c>
      <c r="K735">
        <v>30</v>
      </c>
      <c r="L735">
        <v>30</v>
      </c>
      <c r="M735">
        <v>30</v>
      </c>
      <c r="N735">
        <v>45</v>
      </c>
      <c r="O735">
        <v>253</v>
      </c>
      <c r="P735">
        <v>13.2</v>
      </c>
      <c r="Q735">
        <v>16</v>
      </c>
      <c r="R735" t="s">
        <v>1234</v>
      </c>
      <c r="S735" t="s">
        <v>1235</v>
      </c>
      <c r="T735" t="s">
        <v>1955</v>
      </c>
      <c r="U735">
        <v>0.5</v>
      </c>
      <c r="V735">
        <v>0.5</v>
      </c>
      <c r="X735" t="s">
        <v>74</v>
      </c>
    </row>
    <row r="736" spans="1:25" x14ac:dyDescent="0.2">
      <c r="A736">
        <v>735</v>
      </c>
      <c r="B736">
        <v>735</v>
      </c>
      <c r="C736" t="s">
        <v>1236</v>
      </c>
      <c r="D736" t="s">
        <v>64</v>
      </c>
      <c r="F736" t="s">
        <v>1233</v>
      </c>
      <c r="G736" t="s">
        <v>1162</v>
      </c>
      <c r="H736" t="s">
        <v>376</v>
      </c>
      <c r="I736">
        <v>88</v>
      </c>
      <c r="J736">
        <v>110</v>
      </c>
      <c r="K736">
        <v>60</v>
      </c>
      <c r="L736">
        <v>55</v>
      </c>
      <c r="M736">
        <v>60</v>
      </c>
      <c r="N736">
        <v>45</v>
      </c>
      <c r="O736">
        <v>418</v>
      </c>
      <c r="P736">
        <v>31.3</v>
      </c>
      <c r="Q736">
        <v>28</v>
      </c>
      <c r="R736" t="s">
        <v>2249</v>
      </c>
      <c r="S736" t="s">
        <v>2250</v>
      </c>
      <c r="T736" t="s">
        <v>1956</v>
      </c>
      <c r="U736">
        <v>0.5</v>
      </c>
      <c r="V736">
        <v>0.5</v>
      </c>
      <c r="W736" t="s">
        <v>1232</v>
      </c>
      <c r="X736" t="s">
        <v>74</v>
      </c>
    </row>
    <row r="737" spans="1:25" x14ac:dyDescent="0.2">
      <c r="A737">
        <v>736</v>
      </c>
      <c r="B737">
        <v>736</v>
      </c>
      <c r="C737" t="s">
        <v>1237</v>
      </c>
      <c r="D737" t="s">
        <v>49</v>
      </c>
      <c r="F737" t="s">
        <v>61</v>
      </c>
      <c r="G737" t="s">
        <v>61</v>
      </c>
      <c r="H737" t="s">
        <v>61</v>
      </c>
      <c r="I737">
        <v>47</v>
      </c>
      <c r="J737">
        <v>62</v>
      </c>
      <c r="K737">
        <v>45</v>
      </c>
      <c r="L737">
        <v>55</v>
      </c>
      <c r="M737">
        <v>45</v>
      </c>
      <c r="N737">
        <v>46</v>
      </c>
      <c r="O737">
        <v>300</v>
      </c>
      <c r="P737">
        <v>9.6999999999999993</v>
      </c>
      <c r="Q737">
        <v>16</v>
      </c>
      <c r="R737" t="s">
        <v>1238</v>
      </c>
      <c r="S737" t="s">
        <v>2090</v>
      </c>
      <c r="T737" t="s">
        <v>1957</v>
      </c>
      <c r="U737">
        <v>0.5</v>
      </c>
      <c r="V737">
        <v>0.5</v>
      </c>
      <c r="X737" t="s">
        <v>49</v>
      </c>
    </row>
    <row r="738" spans="1:25" x14ac:dyDescent="0.2">
      <c r="A738">
        <v>737</v>
      </c>
      <c r="B738">
        <v>737</v>
      </c>
      <c r="C738" t="s">
        <v>1239</v>
      </c>
      <c r="D738" t="s">
        <v>49</v>
      </c>
      <c r="E738" t="s">
        <v>83</v>
      </c>
      <c r="F738" t="s">
        <v>1240</v>
      </c>
      <c r="G738" t="s">
        <v>1240</v>
      </c>
      <c r="H738" t="s">
        <v>1240</v>
      </c>
      <c r="I738">
        <v>57</v>
      </c>
      <c r="J738">
        <v>82</v>
      </c>
      <c r="K738">
        <v>95</v>
      </c>
      <c r="L738">
        <v>55</v>
      </c>
      <c r="M738">
        <v>75</v>
      </c>
      <c r="N738">
        <v>36</v>
      </c>
      <c r="O738">
        <v>400</v>
      </c>
      <c r="P738">
        <v>23.1</v>
      </c>
      <c r="Q738">
        <v>20</v>
      </c>
      <c r="R738" t="s">
        <v>1241</v>
      </c>
      <c r="S738" t="s">
        <v>1242</v>
      </c>
      <c r="T738" t="s">
        <v>1958</v>
      </c>
      <c r="U738">
        <v>0.5</v>
      </c>
      <c r="V738">
        <v>0.5</v>
      </c>
      <c r="W738" t="s">
        <v>1237</v>
      </c>
      <c r="X738" t="s">
        <v>49</v>
      </c>
    </row>
    <row r="739" spans="1:25" x14ac:dyDescent="0.2">
      <c r="A739">
        <v>738</v>
      </c>
      <c r="B739">
        <v>738</v>
      </c>
      <c r="C739" t="s">
        <v>1243</v>
      </c>
      <c r="D739" t="s">
        <v>49</v>
      </c>
      <c r="E739" t="s">
        <v>83</v>
      </c>
      <c r="F739" t="s">
        <v>275</v>
      </c>
      <c r="G739" t="s">
        <v>275</v>
      </c>
      <c r="H739" t="s">
        <v>275</v>
      </c>
      <c r="I739">
        <v>77</v>
      </c>
      <c r="J739">
        <v>70</v>
      </c>
      <c r="K739">
        <v>90</v>
      </c>
      <c r="L739">
        <v>145</v>
      </c>
      <c r="M739">
        <v>75</v>
      </c>
      <c r="N739">
        <v>43</v>
      </c>
      <c r="O739">
        <v>500</v>
      </c>
      <c r="P739">
        <v>99.2</v>
      </c>
      <c r="Q739">
        <v>59</v>
      </c>
      <c r="R739" t="s">
        <v>1244</v>
      </c>
      <c r="S739" t="s">
        <v>2091</v>
      </c>
      <c r="T739" t="s">
        <v>1500</v>
      </c>
      <c r="U739">
        <v>0.5</v>
      </c>
      <c r="V739">
        <v>0.5</v>
      </c>
      <c r="W739" t="s">
        <v>1239</v>
      </c>
      <c r="X739" t="s">
        <v>49</v>
      </c>
    </row>
    <row r="740" spans="1:25" x14ac:dyDescent="0.2">
      <c r="A740">
        <v>739</v>
      </c>
      <c r="B740">
        <v>739</v>
      </c>
      <c r="C740" t="s">
        <v>1245</v>
      </c>
      <c r="D740" t="s">
        <v>174</v>
      </c>
      <c r="F740" t="s">
        <v>292</v>
      </c>
      <c r="G740" t="s">
        <v>315</v>
      </c>
      <c r="H740" t="s">
        <v>176</v>
      </c>
      <c r="I740">
        <v>47</v>
      </c>
      <c r="J740">
        <v>82</v>
      </c>
      <c r="K740">
        <v>57</v>
      </c>
      <c r="L740">
        <v>42</v>
      </c>
      <c r="M740">
        <v>47</v>
      </c>
      <c r="N740">
        <v>63</v>
      </c>
      <c r="O740">
        <v>338</v>
      </c>
      <c r="P740">
        <v>15.4</v>
      </c>
      <c r="Q740">
        <v>24</v>
      </c>
      <c r="R740" t="s">
        <v>1246</v>
      </c>
      <c r="S740" t="s">
        <v>1247</v>
      </c>
      <c r="T740" t="s">
        <v>1959</v>
      </c>
      <c r="U740">
        <v>0.5</v>
      </c>
      <c r="V740">
        <v>0.5</v>
      </c>
      <c r="X740" t="s">
        <v>221</v>
      </c>
    </row>
    <row r="741" spans="1:25" x14ac:dyDescent="0.2">
      <c r="A741">
        <v>740</v>
      </c>
      <c r="B741">
        <v>740</v>
      </c>
      <c r="C741" t="s">
        <v>1248</v>
      </c>
      <c r="D741" t="s">
        <v>174</v>
      </c>
      <c r="E741" t="s">
        <v>259</v>
      </c>
      <c r="F741" t="s">
        <v>292</v>
      </c>
      <c r="G741" t="s">
        <v>315</v>
      </c>
      <c r="H741" t="s">
        <v>176</v>
      </c>
      <c r="I741">
        <v>97</v>
      </c>
      <c r="J741">
        <v>132</v>
      </c>
      <c r="K741">
        <v>77</v>
      </c>
      <c r="L741">
        <v>62</v>
      </c>
      <c r="M741">
        <v>67</v>
      </c>
      <c r="N741">
        <v>43</v>
      </c>
      <c r="O741">
        <v>478</v>
      </c>
      <c r="P741">
        <v>396.8</v>
      </c>
      <c r="Q741">
        <v>67</v>
      </c>
      <c r="R741" t="s">
        <v>2092</v>
      </c>
      <c r="S741" t="s">
        <v>1249</v>
      </c>
      <c r="T741" t="s">
        <v>1960</v>
      </c>
      <c r="U741">
        <v>0.5</v>
      </c>
      <c r="V741">
        <v>0.5</v>
      </c>
      <c r="W741" t="s">
        <v>1245</v>
      </c>
      <c r="X741" t="s">
        <v>1250</v>
      </c>
    </row>
    <row r="742" spans="1:25" x14ac:dyDescent="0.2">
      <c r="A742">
        <v>741</v>
      </c>
      <c r="B742">
        <v>741</v>
      </c>
      <c r="C742" t="s">
        <v>1251</v>
      </c>
      <c r="D742" t="s">
        <v>34</v>
      </c>
      <c r="E742" t="s">
        <v>40</v>
      </c>
      <c r="F742" t="s">
        <v>1252</v>
      </c>
      <c r="G742" t="s">
        <v>1252</v>
      </c>
      <c r="H742" t="s">
        <v>1252</v>
      </c>
      <c r="I742">
        <v>75</v>
      </c>
      <c r="J742">
        <v>70</v>
      </c>
      <c r="K742">
        <v>70</v>
      </c>
      <c r="L742">
        <v>98</v>
      </c>
      <c r="M742">
        <v>70</v>
      </c>
      <c r="N742">
        <v>93</v>
      </c>
      <c r="O742">
        <v>476</v>
      </c>
      <c r="P742">
        <v>7.5</v>
      </c>
      <c r="Q742">
        <v>24</v>
      </c>
      <c r="R742" t="s">
        <v>1253</v>
      </c>
      <c r="S742" t="s">
        <v>1254</v>
      </c>
      <c r="T742" t="s">
        <v>1961</v>
      </c>
      <c r="U742">
        <v>0.25</v>
      </c>
      <c r="V742">
        <v>0.75</v>
      </c>
      <c r="X742" t="s">
        <v>40</v>
      </c>
    </row>
    <row r="743" spans="1:25" x14ac:dyDescent="0.2">
      <c r="A743">
        <v>742</v>
      </c>
      <c r="B743">
        <v>742</v>
      </c>
      <c r="C743" t="s">
        <v>1255</v>
      </c>
      <c r="D743" t="s">
        <v>49</v>
      </c>
      <c r="E743" t="s">
        <v>88</v>
      </c>
      <c r="F743" t="s">
        <v>516</v>
      </c>
      <c r="G743" t="s">
        <v>50</v>
      </c>
      <c r="H743" t="s">
        <v>1147</v>
      </c>
      <c r="I743">
        <v>40</v>
      </c>
      <c r="J743">
        <v>45</v>
      </c>
      <c r="K743">
        <v>40</v>
      </c>
      <c r="L743">
        <v>55</v>
      </c>
      <c r="M743">
        <v>40</v>
      </c>
      <c r="N743">
        <v>84</v>
      </c>
      <c r="O743">
        <v>304</v>
      </c>
      <c r="P743">
        <v>0.4</v>
      </c>
      <c r="Q743">
        <v>4</v>
      </c>
      <c r="R743" t="s">
        <v>2251</v>
      </c>
      <c r="S743" t="s">
        <v>1256</v>
      </c>
      <c r="T743" t="s">
        <v>1962</v>
      </c>
      <c r="U743">
        <v>0.5</v>
      </c>
      <c r="V743">
        <v>0.5</v>
      </c>
      <c r="X743" t="s">
        <v>49</v>
      </c>
      <c r="Y743" t="s">
        <v>88</v>
      </c>
    </row>
    <row r="744" spans="1:25" x14ac:dyDescent="0.2">
      <c r="A744">
        <v>743</v>
      </c>
      <c r="B744">
        <v>743</v>
      </c>
      <c r="C744" t="s">
        <v>1257</v>
      </c>
      <c r="D744" t="s">
        <v>49</v>
      </c>
      <c r="E744" t="s">
        <v>88</v>
      </c>
      <c r="F744" t="s">
        <v>516</v>
      </c>
      <c r="G744" t="s">
        <v>50</v>
      </c>
      <c r="H744" t="s">
        <v>1147</v>
      </c>
      <c r="I744">
        <v>60</v>
      </c>
      <c r="J744">
        <v>55</v>
      </c>
      <c r="K744">
        <v>60</v>
      </c>
      <c r="L744">
        <v>95</v>
      </c>
      <c r="M744">
        <v>70</v>
      </c>
      <c r="N744">
        <v>124</v>
      </c>
      <c r="O744">
        <v>464</v>
      </c>
      <c r="P744">
        <v>1.1000000000000001</v>
      </c>
      <c r="Q744">
        <v>8</v>
      </c>
      <c r="R744" t="s">
        <v>1258</v>
      </c>
      <c r="S744" t="s">
        <v>2252</v>
      </c>
      <c r="T744" t="s">
        <v>1962</v>
      </c>
      <c r="U744">
        <v>0.5</v>
      </c>
      <c r="V744">
        <v>0.5</v>
      </c>
      <c r="W744" t="s">
        <v>1255</v>
      </c>
      <c r="X744" t="s">
        <v>49</v>
      </c>
      <c r="Y744" t="s">
        <v>88</v>
      </c>
    </row>
    <row r="745" spans="1:25" x14ac:dyDescent="0.2">
      <c r="A745">
        <v>744</v>
      </c>
      <c r="B745">
        <v>744</v>
      </c>
      <c r="C745" t="s">
        <v>1259</v>
      </c>
      <c r="D745" t="s">
        <v>225</v>
      </c>
      <c r="F745" t="s">
        <v>65</v>
      </c>
      <c r="G745" t="s">
        <v>1260</v>
      </c>
      <c r="H745" t="s">
        <v>204</v>
      </c>
      <c r="I745">
        <v>45</v>
      </c>
      <c r="J745">
        <v>65</v>
      </c>
      <c r="K745">
        <v>40</v>
      </c>
      <c r="L745">
        <v>30</v>
      </c>
      <c r="M745">
        <v>40</v>
      </c>
      <c r="N745">
        <v>60</v>
      </c>
      <c r="O745">
        <v>280</v>
      </c>
      <c r="P745">
        <v>20.3</v>
      </c>
      <c r="Q745">
        <v>20</v>
      </c>
      <c r="R745" t="s">
        <v>2253</v>
      </c>
      <c r="S745" t="s">
        <v>2254</v>
      </c>
      <c r="T745" t="s">
        <v>1454</v>
      </c>
      <c r="U745">
        <v>0.5</v>
      </c>
      <c r="V745">
        <v>0.5</v>
      </c>
      <c r="X745" t="s">
        <v>74</v>
      </c>
    </row>
    <row r="746" spans="1:25" x14ac:dyDescent="0.2">
      <c r="A746">
        <v>745</v>
      </c>
      <c r="B746">
        <v>745</v>
      </c>
      <c r="C746" t="s">
        <v>1261</v>
      </c>
      <c r="D746" t="s">
        <v>225</v>
      </c>
      <c r="F746" t="s">
        <v>65</v>
      </c>
      <c r="G746" t="s">
        <v>95</v>
      </c>
      <c r="H746" t="s">
        <v>204</v>
      </c>
      <c r="I746">
        <v>75</v>
      </c>
      <c r="J746">
        <v>115</v>
      </c>
      <c r="K746">
        <v>65</v>
      </c>
      <c r="L746">
        <v>55</v>
      </c>
      <c r="M746">
        <v>65</v>
      </c>
      <c r="N746">
        <v>112</v>
      </c>
      <c r="O746">
        <v>487</v>
      </c>
      <c r="P746">
        <v>55.1</v>
      </c>
      <c r="Q746">
        <v>31</v>
      </c>
      <c r="R746" t="s">
        <v>1262</v>
      </c>
      <c r="S746" t="s">
        <v>1263</v>
      </c>
      <c r="T746" t="s">
        <v>1963</v>
      </c>
      <c r="U746">
        <v>0.5</v>
      </c>
      <c r="V746">
        <v>0.5</v>
      </c>
      <c r="W746" t="s">
        <v>1259</v>
      </c>
      <c r="X746" t="s">
        <v>74</v>
      </c>
    </row>
    <row r="747" spans="1:25" x14ac:dyDescent="0.2">
      <c r="A747">
        <v>746</v>
      </c>
      <c r="B747">
        <v>746</v>
      </c>
      <c r="C747" t="s">
        <v>1264</v>
      </c>
      <c r="D747" t="s">
        <v>42</v>
      </c>
      <c r="F747" t="s">
        <v>1265</v>
      </c>
      <c r="G747" t="s">
        <v>1265</v>
      </c>
      <c r="H747" t="s">
        <v>1265</v>
      </c>
      <c r="I747">
        <v>45</v>
      </c>
      <c r="J747">
        <v>20</v>
      </c>
      <c r="K747">
        <v>20</v>
      </c>
      <c r="L747">
        <v>25</v>
      </c>
      <c r="M747">
        <v>25</v>
      </c>
      <c r="N747">
        <v>40</v>
      </c>
      <c r="O747">
        <v>175</v>
      </c>
      <c r="P747">
        <v>0.7</v>
      </c>
      <c r="Q747">
        <v>8</v>
      </c>
      <c r="R747" t="s">
        <v>2255</v>
      </c>
      <c r="S747" t="s">
        <v>2256</v>
      </c>
      <c r="T747" t="s">
        <v>1964</v>
      </c>
      <c r="U747">
        <v>0.5</v>
      </c>
      <c r="V747">
        <v>0.5</v>
      </c>
      <c r="X747" t="s">
        <v>336</v>
      </c>
    </row>
    <row r="748" spans="1:25" x14ac:dyDescent="0.2">
      <c r="A748">
        <v>747</v>
      </c>
      <c r="B748">
        <v>747</v>
      </c>
      <c r="C748" t="s">
        <v>1266</v>
      </c>
      <c r="D748" t="s">
        <v>27</v>
      </c>
      <c r="E748" t="s">
        <v>42</v>
      </c>
      <c r="F748" t="s">
        <v>1267</v>
      </c>
      <c r="G748" t="s">
        <v>165</v>
      </c>
      <c r="H748" t="s">
        <v>240</v>
      </c>
      <c r="I748">
        <v>50</v>
      </c>
      <c r="J748">
        <v>53</v>
      </c>
      <c r="K748">
        <v>62</v>
      </c>
      <c r="L748">
        <v>43</v>
      </c>
      <c r="M748">
        <v>52</v>
      </c>
      <c r="N748">
        <v>45</v>
      </c>
      <c r="O748">
        <v>305</v>
      </c>
      <c r="P748">
        <v>17.600000000000001</v>
      </c>
      <c r="Q748">
        <v>16</v>
      </c>
      <c r="R748" t="s">
        <v>1268</v>
      </c>
      <c r="S748" t="s">
        <v>2257</v>
      </c>
      <c r="T748" t="s">
        <v>1965</v>
      </c>
      <c r="U748">
        <v>0.5</v>
      </c>
      <c r="V748">
        <v>0.5</v>
      </c>
      <c r="X748" t="s">
        <v>45</v>
      </c>
    </row>
    <row r="749" spans="1:25" x14ac:dyDescent="0.2">
      <c r="A749">
        <v>748</v>
      </c>
      <c r="B749">
        <v>748</v>
      </c>
      <c r="C749" t="s">
        <v>1269</v>
      </c>
      <c r="D749" t="s">
        <v>27</v>
      </c>
      <c r="E749" t="s">
        <v>42</v>
      </c>
      <c r="F749" t="s">
        <v>1267</v>
      </c>
      <c r="G749" t="s">
        <v>165</v>
      </c>
      <c r="H749" t="s">
        <v>240</v>
      </c>
      <c r="I749">
        <v>50</v>
      </c>
      <c r="J749">
        <v>63</v>
      </c>
      <c r="K749">
        <v>152</v>
      </c>
      <c r="L749">
        <v>53</v>
      </c>
      <c r="M749">
        <v>142</v>
      </c>
      <c r="N749">
        <v>35</v>
      </c>
      <c r="O749">
        <v>495</v>
      </c>
      <c r="P749">
        <v>32</v>
      </c>
      <c r="Q749">
        <v>28</v>
      </c>
      <c r="R749" t="s">
        <v>1270</v>
      </c>
      <c r="S749" t="s">
        <v>2258</v>
      </c>
      <c r="T749" t="s">
        <v>1965</v>
      </c>
      <c r="U749">
        <v>0.5</v>
      </c>
      <c r="V749">
        <v>0.5</v>
      </c>
      <c r="W749" t="s">
        <v>1266</v>
      </c>
      <c r="X749" t="s">
        <v>336</v>
      </c>
    </row>
    <row r="750" spans="1:25" x14ac:dyDescent="0.2">
      <c r="A750">
        <v>749</v>
      </c>
      <c r="B750">
        <v>749</v>
      </c>
      <c r="C750" t="s">
        <v>1271</v>
      </c>
      <c r="D750" t="s">
        <v>93</v>
      </c>
      <c r="F750" t="s">
        <v>239</v>
      </c>
      <c r="G750" t="s">
        <v>1272</v>
      </c>
      <c r="H750" t="s">
        <v>132</v>
      </c>
      <c r="I750">
        <v>70</v>
      </c>
      <c r="J750">
        <v>100</v>
      </c>
      <c r="K750">
        <v>70</v>
      </c>
      <c r="L750">
        <v>45</v>
      </c>
      <c r="M750">
        <v>55</v>
      </c>
      <c r="N750">
        <v>45</v>
      </c>
      <c r="O750">
        <v>385</v>
      </c>
      <c r="P750">
        <v>242.5</v>
      </c>
      <c r="Q750">
        <v>39</v>
      </c>
      <c r="R750" t="s">
        <v>2259</v>
      </c>
      <c r="S750" t="s">
        <v>1273</v>
      </c>
      <c r="T750" t="s">
        <v>1966</v>
      </c>
      <c r="U750">
        <v>0.5</v>
      </c>
      <c r="V750">
        <v>0.5</v>
      </c>
      <c r="X750" t="s">
        <v>74</v>
      </c>
    </row>
    <row r="751" spans="1:25" x14ac:dyDescent="0.2">
      <c r="A751">
        <v>750</v>
      </c>
      <c r="B751">
        <v>750</v>
      </c>
      <c r="C751" t="s">
        <v>1274</v>
      </c>
      <c r="D751" t="s">
        <v>93</v>
      </c>
      <c r="F751" t="s">
        <v>239</v>
      </c>
      <c r="G751" t="s">
        <v>1272</v>
      </c>
      <c r="H751" t="s">
        <v>132</v>
      </c>
      <c r="I751">
        <v>100</v>
      </c>
      <c r="J751">
        <v>125</v>
      </c>
      <c r="K751">
        <v>100</v>
      </c>
      <c r="L751">
        <v>55</v>
      </c>
      <c r="M751">
        <v>85</v>
      </c>
      <c r="N751">
        <v>35</v>
      </c>
      <c r="O751">
        <v>500</v>
      </c>
      <c r="P751">
        <v>2028.3</v>
      </c>
      <c r="Q751">
        <v>98</v>
      </c>
      <c r="R751" t="s">
        <v>1275</v>
      </c>
      <c r="S751" t="s">
        <v>1276</v>
      </c>
      <c r="T751" t="s">
        <v>1967</v>
      </c>
      <c r="U751">
        <v>0.5</v>
      </c>
      <c r="V751">
        <v>0.5</v>
      </c>
      <c r="W751" t="s">
        <v>1271</v>
      </c>
      <c r="X751" t="s">
        <v>74</v>
      </c>
    </row>
    <row r="752" spans="1:25" x14ac:dyDescent="0.2">
      <c r="A752">
        <v>751</v>
      </c>
      <c r="B752">
        <v>751</v>
      </c>
      <c r="C752" t="s">
        <v>1277</v>
      </c>
      <c r="D752" t="s">
        <v>42</v>
      </c>
      <c r="E752" t="s">
        <v>49</v>
      </c>
      <c r="F752" t="s">
        <v>1278</v>
      </c>
      <c r="G752" t="s">
        <v>1278</v>
      </c>
      <c r="H752" t="s">
        <v>187</v>
      </c>
      <c r="I752">
        <v>38</v>
      </c>
      <c r="J752">
        <v>40</v>
      </c>
      <c r="K752">
        <v>52</v>
      </c>
      <c r="L752">
        <v>40</v>
      </c>
      <c r="M752">
        <v>72</v>
      </c>
      <c r="N752">
        <v>27</v>
      </c>
      <c r="O752">
        <v>269</v>
      </c>
      <c r="P752">
        <v>8.8000000000000007</v>
      </c>
      <c r="Q752">
        <v>12</v>
      </c>
      <c r="R752" t="s">
        <v>1279</v>
      </c>
      <c r="S752" t="s">
        <v>2093</v>
      </c>
      <c r="T752" t="s">
        <v>1968</v>
      </c>
      <c r="U752">
        <v>0.5</v>
      </c>
      <c r="V752">
        <v>0.5</v>
      </c>
      <c r="X752" t="s">
        <v>45</v>
      </c>
      <c r="Y752" t="s">
        <v>49</v>
      </c>
    </row>
    <row r="753" spans="1:25" x14ac:dyDescent="0.2">
      <c r="A753">
        <v>752</v>
      </c>
      <c r="B753">
        <v>752</v>
      </c>
      <c r="C753" t="s">
        <v>1280</v>
      </c>
      <c r="D753" t="s">
        <v>42</v>
      </c>
      <c r="E753" t="s">
        <v>49</v>
      </c>
      <c r="F753" t="s">
        <v>1278</v>
      </c>
      <c r="G753" t="s">
        <v>1278</v>
      </c>
      <c r="H753" t="s">
        <v>187</v>
      </c>
      <c r="I753">
        <v>68</v>
      </c>
      <c r="J753">
        <v>70</v>
      </c>
      <c r="K753">
        <v>92</v>
      </c>
      <c r="L753">
        <v>50</v>
      </c>
      <c r="M753">
        <v>132</v>
      </c>
      <c r="N753">
        <v>42</v>
      </c>
      <c r="O753">
        <v>454</v>
      </c>
      <c r="P753">
        <v>180.8</v>
      </c>
      <c r="Q753">
        <v>71</v>
      </c>
      <c r="R753" t="s">
        <v>2094</v>
      </c>
      <c r="S753" t="s">
        <v>2095</v>
      </c>
      <c r="T753" t="s">
        <v>1968</v>
      </c>
      <c r="U753">
        <v>0.5</v>
      </c>
      <c r="V753">
        <v>0.5</v>
      </c>
      <c r="W753" t="s">
        <v>1277</v>
      </c>
      <c r="X753" t="s">
        <v>336</v>
      </c>
      <c r="Y753" t="s">
        <v>49</v>
      </c>
    </row>
    <row r="754" spans="1:25" x14ac:dyDescent="0.2">
      <c r="A754">
        <v>753</v>
      </c>
      <c r="B754">
        <v>753</v>
      </c>
      <c r="C754" t="s">
        <v>1281</v>
      </c>
      <c r="D754" t="s">
        <v>26</v>
      </c>
      <c r="F754" t="s">
        <v>327</v>
      </c>
      <c r="G754" t="s">
        <v>327</v>
      </c>
      <c r="H754" t="s">
        <v>509</v>
      </c>
      <c r="I754">
        <v>40</v>
      </c>
      <c r="J754">
        <v>55</v>
      </c>
      <c r="K754">
        <v>35</v>
      </c>
      <c r="L754">
        <v>50</v>
      </c>
      <c r="M754">
        <v>35</v>
      </c>
      <c r="N754">
        <v>35</v>
      </c>
      <c r="O754">
        <v>250</v>
      </c>
      <c r="P754">
        <v>3.3</v>
      </c>
      <c r="Q754">
        <v>12</v>
      </c>
      <c r="R754" t="s">
        <v>1282</v>
      </c>
      <c r="S754" t="s">
        <v>1283</v>
      </c>
      <c r="T754" t="s">
        <v>1969</v>
      </c>
      <c r="U754">
        <v>0.5</v>
      </c>
      <c r="V754">
        <v>0.5</v>
      </c>
      <c r="X754" t="s">
        <v>26</v>
      </c>
    </row>
    <row r="755" spans="1:25" x14ac:dyDescent="0.2">
      <c r="A755">
        <v>754</v>
      </c>
      <c r="B755">
        <v>754</v>
      </c>
      <c r="C755" t="s">
        <v>1284</v>
      </c>
      <c r="D755" t="s">
        <v>26</v>
      </c>
      <c r="F755" t="s">
        <v>327</v>
      </c>
      <c r="G755" t="s">
        <v>327</v>
      </c>
      <c r="H755" t="s">
        <v>509</v>
      </c>
      <c r="I755">
        <v>70</v>
      </c>
      <c r="J755">
        <v>105</v>
      </c>
      <c r="K755">
        <v>90</v>
      </c>
      <c r="L755">
        <v>80</v>
      </c>
      <c r="M755">
        <v>90</v>
      </c>
      <c r="N755">
        <v>45</v>
      </c>
      <c r="O755">
        <v>480</v>
      </c>
      <c r="P755">
        <v>40.799999999999997</v>
      </c>
      <c r="Q755">
        <v>35</v>
      </c>
      <c r="R755" t="s">
        <v>2260</v>
      </c>
      <c r="S755" t="s">
        <v>1285</v>
      </c>
      <c r="T755" t="s">
        <v>1970</v>
      </c>
      <c r="U755">
        <v>0.5</v>
      </c>
      <c r="V755">
        <v>0.5</v>
      </c>
      <c r="W755" t="s">
        <v>1281</v>
      </c>
      <c r="X755" t="s">
        <v>26</v>
      </c>
    </row>
    <row r="756" spans="1:25" x14ac:dyDescent="0.2">
      <c r="A756">
        <v>755</v>
      </c>
      <c r="B756">
        <v>755</v>
      </c>
      <c r="C756" t="s">
        <v>1286</v>
      </c>
      <c r="D756" t="s">
        <v>26</v>
      </c>
      <c r="E756" t="s">
        <v>88</v>
      </c>
      <c r="F756" t="s">
        <v>342</v>
      </c>
      <c r="G756" t="s">
        <v>142</v>
      </c>
      <c r="H756" t="s">
        <v>44</v>
      </c>
      <c r="I756">
        <v>40</v>
      </c>
      <c r="J756">
        <v>35</v>
      </c>
      <c r="K756">
        <v>55</v>
      </c>
      <c r="L756">
        <v>65</v>
      </c>
      <c r="M756">
        <v>75</v>
      </c>
      <c r="N756">
        <v>15</v>
      </c>
      <c r="O756">
        <v>285</v>
      </c>
      <c r="P756">
        <v>3.3</v>
      </c>
      <c r="Q756">
        <v>8</v>
      </c>
      <c r="R756" t="s">
        <v>1287</v>
      </c>
      <c r="S756" t="s">
        <v>1288</v>
      </c>
      <c r="T756" t="s">
        <v>1971</v>
      </c>
      <c r="U756">
        <v>0.5</v>
      </c>
      <c r="V756">
        <v>0.5</v>
      </c>
      <c r="X756" t="s">
        <v>26</v>
      </c>
    </row>
    <row r="757" spans="1:25" x14ac:dyDescent="0.2">
      <c r="A757">
        <v>756</v>
      </c>
      <c r="B757">
        <v>756</v>
      </c>
      <c r="C757" t="s">
        <v>1289</v>
      </c>
      <c r="D757" t="s">
        <v>26</v>
      </c>
      <c r="E757" t="s">
        <v>88</v>
      </c>
      <c r="F757" t="s">
        <v>342</v>
      </c>
      <c r="G757" t="s">
        <v>142</v>
      </c>
      <c r="H757" t="s">
        <v>44</v>
      </c>
      <c r="I757">
        <v>60</v>
      </c>
      <c r="J757">
        <v>45</v>
      </c>
      <c r="K757">
        <v>80</v>
      </c>
      <c r="L757">
        <v>90</v>
      </c>
      <c r="M757">
        <v>100</v>
      </c>
      <c r="N757">
        <v>30</v>
      </c>
      <c r="O757">
        <v>405</v>
      </c>
      <c r="P757">
        <v>25.4</v>
      </c>
      <c r="Q757">
        <v>39</v>
      </c>
      <c r="R757" t="s">
        <v>1290</v>
      </c>
      <c r="S757" t="s">
        <v>2096</v>
      </c>
      <c r="T757" t="s">
        <v>1971</v>
      </c>
      <c r="U757">
        <v>0.5</v>
      </c>
      <c r="V757">
        <v>0.5</v>
      </c>
      <c r="W757" t="s">
        <v>1286</v>
      </c>
      <c r="X757" t="s">
        <v>26</v>
      </c>
    </row>
    <row r="758" spans="1:25" x14ac:dyDescent="0.2">
      <c r="A758">
        <v>757</v>
      </c>
      <c r="B758">
        <v>757</v>
      </c>
      <c r="C758" t="s">
        <v>1291</v>
      </c>
      <c r="D758" t="s">
        <v>27</v>
      </c>
      <c r="E758" t="s">
        <v>34</v>
      </c>
      <c r="F758" t="s">
        <v>1292</v>
      </c>
      <c r="G758" t="s">
        <v>1292</v>
      </c>
      <c r="H758" t="s">
        <v>238</v>
      </c>
      <c r="I758">
        <v>48</v>
      </c>
      <c r="J758">
        <v>44</v>
      </c>
      <c r="K758">
        <v>40</v>
      </c>
      <c r="L758">
        <v>71</v>
      </c>
      <c r="M758">
        <v>40</v>
      </c>
      <c r="N758">
        <v>77</v>
      </c>
      <c r="O758">
        <v>320</v>
      </c>
      <c r="P758">
        <v>10.6</v>
      </c>
      <c r="Q758">
        <v>24</v>
      </c>
      <c r="R758" t="s">
        <v>1293</v>
      </c>
      <c r="S758" t="s">
        <v>2097</v>
      </c>
      <c r="T758" t="s">
        <v>1972</v>
      </c>
      <c r="U758">
        <v>0.875</v>
      </c>
      <c r="V758">
        <v>0.125</v>
      </c>
      <c r="X758" t="s">
        <v>30</v>
      </c>
      <c r="Y758" t="s">
        <v>37</v>
      </c>
    </row>
    <row r="759" spans="1:25" x14ac:dyDescent="0.2">
      <c r="A759">
        <v>758</v>
      </c>
      <c r="B759">
        <v>758</v>
      </c>
      <c r="C759" t="s">
        <v>1294</v>
      </c>
      <c r="D759" t="s">
        <v>27</v>
      </c>
      <c r="E759" t="s">
        <v>34</v>
      </c>
      <c r="F759" t="s">
        <v>1292</v>
      </c>
      <c r="G759" t="s">
        <v>1292</v>
      </c>
      <c r="H759" t="s">
        <v>238</v>
      </c>
      <c r="I759">
        <v>68</v>
      </c>
      <c r="J759">
        <v>64</v>
      </c>
      <c r="K759">
        <v>60</v>
      </c>
      <c r="L759">
        <v>111</v>
      </c>
      <c r="M759">
        <v>60</v>
      </c>
      <c r="N759">
        <v>117</v>
      </c>
      <c r="O759">
        <v>480</v>
      </c>
      <c r="P759">
        <v>48.9</v>
      </c>
      <c r="Q759">
        <v>47</v>
      </c>
      <c r="R759" t="s">
        <v>1295</v>
      </c>
      <c r="S759" t="s">
        <v>1296</v>
      </c>
      <c r="T759" t="s">
        <v>1972</v>
      </c>
      <c r="U759">
        <v>0</v>
      </c>
      <c r="V759">
        <v>1</v>
      </c>
      <c r="W759" t="s">
        <v>1297</v>
      </c>
      <c r="X759" t="s">
        <v>30</v>
      </c>
      <c r="Y759" t="s">
        <v>37</v>
      </c>
    </row>
    <row r="760" spans="1:25" x14ac:dyDescent="0.2">
      <c r="A760">
        <v>759</v>
      </c>
      <c r="B760">
        <v>759</v>
      </c>
      <c r="C760" t="s">
        <v>1298</v>
      </c>
      <c r="D760" t="s">
        <v>64</v>
      </c>
      <c r="E760" t="s">
        <v>174</v>
      </c>
      <c r="F760" t="s">
        <v>1299</v>
      </c>
      <c r="G760" t="s">
        <v>809</v>
      </c>
      <c r="H760" t="s">
        <v>109</v>
      </c>
      <c r="I760">
        <v>70</v>
      </c>
      <c r="J760">
        <v>75</v>
      </c>
      <c r="K760">
        <v>50</v>
      </c>
      <c r="L760">
        <v>45</v>
      </c>
      <c r="M760">
        <v>50</v>
      </c>
      <c r="N760">
        <v>50</v>
      </c>
      <c r="O760">
        <v>340</v>
      </c>
      <c r="P760">
        <v>15</v>
      </c>
      <c r="Q760">
        <v>20</v>
      </c>
      <c r="R760" t="s">
        <v>1300</v>
      </c>
      <c r="S760" t="s">
        <v>2261</v>
      </c>
      <c r="T760" t="s">
        <v>1973</v>
      </c>
      <c r="U760">
        <v>0.5</v>
      </c>
      <c r="V760">
        <v>0.5</v>
      </c>
      <c r="X760" t="s">
        <v>74</v>
      </c>
    </row>
    <row r="761" spans="1:25" x14ac:dyDescent="0.2">
      <c r="A761">
        <v>760</v>
      </c>
      <c r="B761">
        <v>760</v>
      </c>
      <c r="C761" t="s">
        <v>1301</v>
      </c>
      <c r="D761" t="s">
        <v>64</v>
      </c>
      <c r="E761" t="s">
        <v>174</v>
      </c>
      <c r="F761" t="s">
        <v>1299</v>
      </c>
      <c r="G761" t="s">
        <v>809</v>
      </c>
      <c r="H761" t="s">
        <v>80</v>
      </c>
      <c r="I761">
        <v>120</v>
      </c>
      <c r="J761">
        <v>125</v>
      </c>
      <c r="K761">
        <v>80</v>
      </c>
      <c r="L761">
        <v>55</v>
      </c>
      <c r="M761">
        <v>60</v>
      </c>
      <c r="N761">
        <v>60</v>
      </c>
      <c r="O761">
        <v>500</v>
      </c>
      <c r="P761">
        <v>297.60000000000002</v>
      </c>
      <c r="Q761">
        <v>83</v>
      </c>
      <c r="R761" t="s">
        <v>2098</v>
      </c>
      <c r="S761" t="s">
        <v>2099</v>
      </c>
      <c r="T761" t="s">
        <v>1974</v>
      </c>
      <c r="U761">
        <v>0.5</v>
      </c>
      <c r="V761">
        <v>0.5</v>
      </c>
      <c r="W761" t="s">
        <v>1298</v>
      </c>
      <c r="X761" t="s">
        <v>74</v>
      </c>
    </row>
    <row r="762" spans="1:25" x14ac:dyDescent="0.2">
      <c r="A762">
        <v>761</v>
      </c>
      <c r="B762">
        <v>761</v>
      </c>
      <c r="C762" t="s">
        <v>1302</v>
      </c>
      <c r="D762" t="s">
        <v>26</v>
      </c>
      <c r="F762" t="s">
        <v>327</v>
      </c>
      <c r="G762" t="s">
        <v>238</v>
      </c>
      <c r="H762" t="s">
        <v>1147</v>
      </c>
      <c r="I762">
        <v>42</v>
      </c>
      <c r="J762">
        <v>30</v>
      </c>
      <c r="K762">
        <v>38</v>
      </c>
      <c r="L762">
        <v>30</v>
      </c>
      <c r="M762">
        <v>38</v>
      </c>
      <c r="N762">
        <v>32</v>
      </c>
      <c r="O762">
        <v>210</v>
      </c>
      <c r="P762">
        <v>7.1</v>
      </c>
      <c r="Q762">
        <v>12</v>
      </c>
      <c r="R762" t="s">
        <v>1303</v>
      </c>
      <c r="S762" t="s">
        <v>2262</v>
      </c>
      <c r="T762" t="s">
        <v>1666</v>
      </c>
      <c r="U762">
        <v>0</v>
      </c>
      <c r="V762">
        <v>1</v>
      </c>
      <c r="X762" t="s">
        <v>26</v>
      </c>
    </row>
    <row r="763" spans="1:25" x14ac:dyDescent="0.2">
      <c r="A763">
        <v>762</v>
      </c>
      <c r="B763">
        <v>762</v>
      </c>
      <c r="C763" t="s">
        <v>1304</v>
      </c>
      <c r="D763" t="s">
        <v>26</v>
      </c>
      <c r="F763" t="s">
        <v>327</v>
      </c>
      <c r="G763" t="s">
        <v>238</v>
      </c>
      <c r="H763" t="s">
        <v>1147</v>
      </c>
      <c r="I763">
        <v>52</v>
      </c>
      <c r="J763">
        <v>40</v>
      </c>
      <c r="K763">
        <v>48</v>
      </c>
      <c r="L763">
        <v>40</v>
      </c>
      <c r="M763">
        <v>48</v>
      </c>
      <c r="N763">
        <v>62</v>
      </c>
      <c r="O763">
        <v>290</v>
      </c>
      <c r="P763">
        <v>18.100000000000001</v>
      </c>
      <c r="Q763">
        <v>28</v>
      </c>
      <c r="R763" t="s">
        <v>2100</v>
      </c>
      <c r="S763" t="s">
        <v>2101</v>
      </c>
      <c r="T763" t="s">
        <v>1666</v>
      </c>
      <c r="U763">
        <v>0</v>
      </c>
      <c r="V763">
        <v>1</v>
      </c>
      <c r="W763" t="s">
        <v>1302</v>
      </c>
      <c r="X763" t="s">
        <v>26</v>
      </c>
    </row>
    <row r="764" spans="1:25" x14ac:dyDescent="0.2">
      <c r="A764">
        <v>763</v>
      </c>
      <c r="B764">
        <v>763</v>
      </c>
      <c r="C764" t="s">
        <v>1305</v>
      </c>
      <c r="D764" t="s">
        <v>26</v>
      </c>
      <c r="F764" t="s">
        <v>327</v>
      </c>
      <c r="G764" t="s">
        <v>1306</v>
      </c>
      <c r="H764" t="s">
        <v>1147</v>
      </c>
      <c r="I764">
        <v>72</v>
      </c>
      <c r="J764">
        <v>120</v>
      </c>
      <c r="K764">
        <v>98</v>
      </c>
      <c r="L764">
        <v>50</v>
      </c>
      <c r="M764">
        <v>98</v>
      </c>
      <c r="N764">
        <v>72</v>
      </c>
      <c r="O764">
        <v>510</v>
      </c>
      <c r="P764">
        <v>47.2</v>
      </c>
      <c r="Q764">
        <v>47</v>
      </c>
      <c r="R764" t="s">
        <v>2263</v>
      </c>
      <c r="S764" t="s">
        <v>2102</v>
      </c>
      <c r="T764" t="s">
        <v>1666</v>
      </c>
      <c r="U764">
        <v>0</v>
      </c>
      <c r="V764">
        <v>1</v>
      </c>
      <c r="W764" t="s">
        <v>1304</v>
      </c>
      <c r="X764" t="s">
        <v>26</v>
      </c>
    </row>
    <row r="765" spans="1:25" x14ac:dyDescent="0.2">
      <c r="A765">
        <v>764</v>
      </c>
      <c r="B765">
        <v>764</v>
      </c>
      <c r="C765" t="s">
        <v>1307</v>
      </c>
      <c r="D765" t="s">
        <v>88</v>
      </c>
      <c r="F765" t="s">
        <v>1125</v>
      </c>
      <c r="G765" t="s">
        <v>1308</v>
      </c>
      <c r="H765" t="s">
        <v>322</v>
      </c>
      <c r="I765">
        <v>51</v>
      </c>
      <c r="J765">
        <v>52</v>
      </c>
      <c r="K765">
        <v>90</v>
      </c>
      <c r="L765">
        <v>82</v>
      </c>
      <c r="M765">
        <v>110</v>
      </c>
      <c r="N765">
        <v>100</v>
      </c>
      <c r="O765">
        <v>485</v>
      </c>
      <c r="P765">
        <v>0.7</v>
      </c>
      <c r="Q765">
        <v>4</v>
      </c>
      <c r="R765" t="s">
        <v>1309</v>
      </c>
      <c r="S765" t="s">
        <v>2103</v>
      </c>
      <c r="T765" t="s">
        <v>1975</v>
      </c>
      <c r="U765">
        <v>0.25</v>
      </c>
      <c r="V765">
        <v>0.75</v>
      </c>
      <c r="X765" t="s">
        <v>26</v>
      </c>
    </row>
    <row r="766" spans="1:25" x14ac:dyDescent="0.2">
      <c r="A766">
        <v>765</v>
      </c>
      <c r="B766">
        <v>765</v>
      </c>
      <c r="C766" t="s">
        <v>1310</v>
      </c>
      <c r="D766" t="s">
        <v>64</v>
      </c>
      <c r="E766" t="s">
        <v>194</v>
      </c>
      <c r="F766" t="s">
        <v>132</v>
      </c>
      <c r="G766" t="s">
        <v>1311</v>
      </c>
      <c r="H766" t="s">
        <v>1126</v>
      </c>
      <c r="I766">
        <v>90</v>
      </c>
      <c r="J766">
        <v>60</v>
      </c>
      <c r="K766">
        <v>80</v>
      </c>
      <c r="L766">
        <v>90</v>
      </c>
      <c r="M766">
        <v>110</v>
      </c>
      <c r="N766">
        <v>60</v>
      </c>
      <c r="O766">
        <v>490</v>
      </c>
      <c r="P766">
        <v>167.6</v>
      </c>
      <c r="Q766">
        <v>59</v>
      </c>
      <c r="R766" t="s">
        <v>2264</v>
      </c>
      <c r="S766" t="s">
        <v>2104</v>
      </c>
      <c r="T766" t="s">
        <v>1976</v>
      </c>
      <c r="U766">
        <v>0.5</v>
      </c>
      <c r="V766">
        <v>0.5</v>
      </c>
      <c r="X766" t="s">
        <v>74</v>
      </c>
    </row>
    <row r="767" spans="1:25" x14ac:dyDescent="0.2">
      <c r="A767">
        <v>766</v>
      </c>
      <c r="B767">
        <v>766</v>
      </c>
      <c r="C767" t="s">
        <v>1312</v>
      </c>
      <c r="D767" t="s">
        <v>174</v>
      </c>
      <c r="F767" t="s">
        <v>1313</v>
      </c>
      <c r="G767" t="s">
        <v>1313</v>
      </c>
      <c r="H767" t="s">
        <v>177</v>
      </c>
      <c r="I767">
        <v>100</v>
      </c>
      <c r="J767">
        <v>120</v>
      </c>
      <c r="K767">
        <v>90</v>
      </c>
      <c r="L767">
        <v>40</v>
      </c>
      <c r="M767">
        <v>60</v>
      </c>
      <c r="N767">
        <v>80</v>
      </c>
      <c r="O767">
        <v>490</v>
      </c>
      <c r="P767">
        <v>182.5</v>
      </c>
      <c r="Q767">
        <v>79</v>
      </c>
      <c r="R767" t="s">
        <v>1314</v>
      </c>
      <c r="S767" t="s">
        <v>1315</v>
      </c>
      <c r="T767" t="s">
        <v>1977</v>
      </c>
      <c r="U767">
        <v>0.5</v>
      </c>
      <c r="V767">
        <v>0.5</v>
      </c>
      <c r="X767" t="s">
        <v>74</v>
      </c>
    </row>
    <row r="768" spans="1:25" x14ac:dyDescent="0.2">
      <c r="A768">
        <v>767</v>
      </c>
      <c r="B768">
        <v>767</v>
      </c>
      <c r="C768" t="s">
        <v>1316</v>
      </c>
      <c r="D768" t="s">
        <v>49</v>
      </c>
      <c r="E768" t="s">
        <v>42</v>
      </c>
      <c r="F768" t="s">
        <v>1317</v>
      </c>
      <c r="G768" t="s">
        <v>1317</v>
      </c>
      <c r="H768" t="s">
        <v>1317</v>
      </c>
      <c r="I768">
        <v>25</v>
      </c>
      <c r="J768">
        <v>35</v>
      </c>
      <c r="K768">
        <v>40</v>
      </c>
      <c r="L768">
        <v>20</v>
      </c>
      <c r="M768">
        <v>30</v>
      </c>
      <c r="N768">
        <v>80</v>
      </c>
      <c r="O768">
        <v>230</v>
      </c>
      <c r="P768">
        <v>26.5</v>
      </c>
      <c r="Q768">
        <v>20</v>
      </c>
      <c r="R768" t="s">
        <v>2105</v>
      </c>
      <c r="S768" t="s">
        <v>1318</v>
      </c>
      <c r="T768" t="s">
        <v>1978</v>
      </c>
      <c r="U768">
        <v>0.5</v>
      </c>
      <c r="V768">
        <v>0.5</v>
      </c>
      <c r="X768" t="s">
        <v>49</v>
      </c>
      <c r="Y768" t="s">
        <v>221</v>
      </c>
    </row>
    <row r="769" spans="1:25" x14ac:dyDescent="0.2">
      <c r="A769">
        <v>768</v>
      </c>
      <c r="B769">
        <v>768</v>
      </c>
      <c r="C769" t="s">
        <v>1319</v>
      </c>
      <c r="D769" t="s">
        <v>49</v>
      </c>
      <c r="E769" t="s">
        <v>42</v>
      </c>
      <c r="F769" t="s">
        <v>1320</v>
      </c>
      <c r="G769" t="s">
        <v>1320</v>
      </c>
      <c r="H769" t="s">
        <v>1320</v>
      </c>
      <c r="I769">
        <v>75</v>
      </c>
      <c r="J769">
        <v>125</v>
      </c>
      <c r="K769">
        <v>140</v>
      </c>
      <c r="L769">
        <v>60</v>
      </c>
      <c r="M769">
        <v>90</v>
      </c>
      <c r="N769">
        <v>40</v>
      </c>
      <c r="O769">
        <v>530</v>
      </c>
      <c r="P769">
        <v>238.1</v>
      </c>
      <c r="Q769">
        <v>79</v>
      </c>
      <c r="R769" t="s">
        <v>1321</v>
      </c>
      <c r="S769" t="s">
        <v>1322</v>
      </c>
      <c r="T769" t="s">
        <v>1979</v>
      </c>
      <c r="U769">
        <v>0.5</v>
      </c>
      <c r="V769">
        <v>0.5</v>
      </c>
      <c r="W769" t="s">
        <v>1316</v>
      </c>
      <c r="X769" t="s">
        <v>49</v>
      </c>
      <c r="Y769" t="s">
        <v>221</v>
      </c>
    </row>
    <row r="770" spans="1:25" x14ac:dyDescent="0.2">
      <c r="A770">
        <v>769</v>
      </c>
      <c r="B770">
        <v>769</v>
      </c>
      <c r="C770" t="s">
        <v>1323</v>
      </c>
      <c r="D770" t="s">
        <v>274</v>
      </c>
      <c r="E770" t="s">
        <v>93</v>
      </c>
      <c r="F770" t="s">
        <v>1324</v>
      </c>
      <c r="G770" t="s">
        <v>1324</v>
      </c>
      <c r="H770" t="s">
        <v>94</v>
      </c>
      <c r="I770">
        <v>55</v>
      </c>
      <c r="J770">
        <v>55</v>
      </c>
      <c r="K770">
        <v>80</v>
      </c>
      <c r="L770">
        <v>70</v>
      </c>
      <c r="M770">
        <v>45</v>
      </c>
      <c r="N770">
        <v>15</v>
      </c>
      <c r="O770">
        <v>320</v>
      </c>
      <c r="P770">
        <v>154.30000000000001</v>
      </c>
      <c r="Q770">
        <v>20</v>
      </c>
      <c r="R770" t="s">
        <v>2106</v>
      </c>
      <c r="S770" t="s">
        <v>1325</v>
      </c>
      <c r="T770" t="s">
        <v>1980</v>
      </c>
      <c r="U770">
        <v>0.5</v>
      </c>
      <c r="V770">
        <v>0.5</v>
      </c>
      <c r="X770" t="s">
        <v>264</v>
      </c>
    </row>
    <row r="771" spans="1:25" x14ac:dyDescent="0.2">
      <c r="A771">
        <v>770</v>
      </c>
      <c r="B771">
        <v>770</v>
      </c>
      <c r="C771" t="s">
        <v>1326</v>
      </c>
      <c r="D771" t="s">
        <v>274</v>
      </c>
      <c r="E771" t="s">
        <v>93</v>
      </c>
      <c r="F771" t="s">
        <v>1324</v>
      </c>
      <c r="G771" t="s">
        <v>1324</v>
      </c>
      <c r="H771" t="s">
        <v>94</v>
      </c>
      <c r="I771">
        <v>85</v>
      </c>
      <c r="J771">
        <v>75</v>
      </c>
      <c r="K771">
        <v>110</v>
      </c>
      <c r="L771">
        <v>100</v>
      </c>
      <c r="M771">
        <v>75</v>
      </c>
      <c r="N771">
        <v>35</v>
      </c>
      <c r="O771">
        <v>480</v>
      </c>
      <c r="P771">
        <v>551.20000000000005</v>
      </c>
      <c r="Q771">
        <v>51</v>
      </c>
      <c r="R771" t="s">
        <v>2107</v>
      </c>
      <c r="S771" t="s">
        <v>1327</v>
      </c>
      <c r="T771" t="s">
        <v>1981</v>
      </c>
      <c r="U771">
        <v>0.5</v>
      </c>
      <c r="V771">
        <v>0.5</v>
      </c>
      <c r="W771" t="s">
        <v>1323</v>
      </c>
      <c r="X771" t="s">
        <v>264</v>
      </c>
    </row>
    <row r="772" spans="1:25" x14ac:dyDescent="0.2">
      <c r="A772">
        <v>771</v>
      </c>
      <c r="B772">
        <v>771</v>
      </c>
      <c r="C772" t="s">
        <v>1328</v>
      </c>
      <c r="D772" t="s">
        <v>42</v>
      </c>
      <c r="F772" t="s">
        <v>1329</v>
      </c>
      <c r="G772" t="s">
        <v>1329</v>
      </c>
      <c r="H772" t="s">
        <v>116</v>
      </c>
      <c r="I772">
        <v>55</v>
      </c>
      <c r="J772">
        <v>60</v>
      </c>
      <c r="K772">
        <v>130</v>
      </c>
      <c r="L772">
        <v>30</v>
      </c>
      <c r="M772">
        <v>130</v>
      </c>
      <c r="N772">
        <v>5</v>
      </c>
      <c r="O772">
        <v>410</v>
      </c>
      <c r="P772">
        <v>2.6</v>
      </c>
      <c r="Q772">
        <v>12</v>
      </c>
      <c r="R772" t="s">
        <v>1330</v>
      </c>
      <c r="S772" t="s">
        <v>2108</v>
      </c>
      <c r="T772" t="s">
        <v>1982</v>
      </c>
      <c r="U772">
        <v>0.5</v>
      </c>
      <c r="V772">
        <v>0.5</v>
      </c>
      <c r="X772" t="s">
        <v>45</v>
      </c>
    </row>
    <row r="773" spans="1:25" x14ac:dyDescent="0.2">
      <c r="A773">
        <v>772</v>
      </c>
      <c r="B773">
        <v>772</v>
      </c>
      <c r="C773" t="s">
        <v>1331</v>
      </c>
      <c r="D773" t="s">
        <v>64</v>
      </c>
      <c r="F773" t="s">
        <v>305</v>
      </c>
      <c r="G773" t="s">
        <v>305</v>
      </c>
      <c r="H773" t="s">
        <v>305</v>
      </c>
      <c r="I773">
        <v>95</v>
      </c>
      <c r="J773">
        <v>95</v>
      </c>
      <c r="K773">
        <v>95</v>
      </c>
      <c r="L773">
        <v>95</v>
      </c>
      <c r="M773">
        <v>95</v>
      </c>
      <c r="N773">
        <v>59</v>
      </c>
      <c r="O773">
        <v>534</v>
      </c>
      <c r="P773">
        <v>265.7</v>
      </c>
      <c r="Q773">
        <v>75</v>
      </c>
      <c r="R773" t="s">
        <v>2109</v>
      </c>
      <c r="S773" t="s">
        <v>2110</v>
      </c>
      <c r="T773" t="s">
        <v>1983</v>
      </c>
      <c r="X773" t="s">
        <v>103</v>
      </c>
    </row>
    <row r="774" spans="1:25" x14ac:dyDescent="0.2">
      <c r="A774">
        <v>773</v>
      </c>
      <c r="B774">
        <v>773</v>
      </c>
      <c r="C774" t="s">
        <v>1332</v>
      </c>
      <c r="D774" t="s">
        <v>64</v>
      </c>
      <c r="F774" t="s">
        <v>1333</v>
      </c>
      <c r="G774" t="s">
        <v>1333</v>
      </c>
      <c r="H774" t="s">
        <v>1333</v>
      </c>
      <c r="I774">
        <v>95</v>
      </c>
      <c r="J774">
        <v>95</v>
      </c>
      <c r="K774">
        <v>95</v>
      </c>
      <c r="L774">
        <v>95</v>
      </c>
      <c r="M774">
        <v>95</v>
      </c>
      <c r="N774">
        <v>95</v>
      </c>
      <c r="O774">
        <v>570</v>
      </c>
      <c r="P774">
        <v>221.6</v>
      </c>
      <c r="Q774">
        <v>91</v>
      </c>
      <c r="R774" t="s">
        <v>2111</v>
      </c>
      <c r="S774" t="s">
        <v>1334</v>
      </c>
      <c r="T774" t="s">
        <v>1983</v>
      </c>
      <c r="W774" t="s">
        <v>1331</v>
      </c>
      <c r="X774" t="s">
        <v>103</v>
      </c>
    </row>
    <row r="775" spans="1:25" x14ac:dyDescent="0.2">
      <c r="A775">
        <v>774</v>
      </c>
      <c r="B775">
        <v>774</v>
      </c>
      <c r="C775" t="s">
        <v>1335</v>
      </c>
      <c r="D775" t="s">
        <v>225</v>
      </c>
      <c r="E775" t="s">
        <v>40</v>
      </c>
      <c r="F775" t="s">
        <v>1336</v>
      </c>
      <c r="G775" t="s">
        <v>1336</v>
      </c>
      <c r="H775" t="s">
        <v>1336</v>
      </c>
      <c r="I775">
        <v>60</v>
      </c>
      <c r="J775">
        <v>60</v>
      </c>
      <c r="K775">
        <v>100</v>
      </c>
      <c r="L775">
        <v>60</v>
      </c>
      <c r="M775">
        <v>100</v>
      </c>
      <c r="N775">
        <v>60</v>
      </c>
      <c r="O775">
        <v>440</v>
      </c>
      <c r="P775">
        <v>88.2</v>
      </c>
      <c r="Q775">
        <v>12</v>
      </c>
      <c r="R775" t="s">
        <v>1337</v>
      </c>
      <c r="S775" t="s">
        <v>2112</v>
      </c>
      <c r="T775" t="s">
        <v>1984</v>
      </c>
      <c r="X775" t="s">
        <v>229</v>
      </c>
    </row>
    <row r="776" spans="1:25" x14ac:dyDescent="0.2">
      <c r="A776">
        <v>775</v>
      </c>
      <c r="B776">
        <v>775</v>
      </c>
      <c r="C776" t="s">
        <v>1338</v>
      </c>
      <c r="D776" t="s">
        <v>64</v>
      </c>
      <c r="F776" t="s">
        <v>1339</v>
      </c>
      <c r="G776" t="s">
        <v>1339</v>
      </c>
      <c r="H776" t="s">
        <v>1339</v>
      </c>
      <c r="I776">
        <v>65</v>
      </c>
      <c r="J776">
        <v>115</v>
      </c>
      <c r="K776">
        <v>65</v>
      </c>
      <c r="L776">
        <v>75</v>
      </c>
      <c r="M776">
        <v>95</v>
      </c>
      <c r="N776">
        <v>65</v>
      </c>
      <c r="O776">
        <v>480</v>
      </c>
      <c r="P776">
        <v>43.9</v>
      </c>
      <c r="Q776">
        <v>16</v>
      </c>
      <c r="R776" t="s">
        <v>1340</v>
      </c>
      <c r="S776" t="s">
        <v>1341</v>
      </c>
      <c r="T776" t="s">
        <v>1795</v>
      </c>
      <c r="U776">
        <v>0.5</v>
      </c>
      <c r="V776">
        <v>0.5</v>
      </c>
      <c r="X776" t="s">
        <v>74</v>
      </c>
    </row>
    <row r="777" spans="1:25" x14ac:dyDescent="0.2">
      <c r="A777">
        <v>776</v>
      </c>
      <c r="B777">
        <v>776</v>
      </c>
      <c r="C777" t="s">
        <v>1342</v>
      </c>
      <c r="D777" t="s">
        <v>34</v>
      </c>
      <c r="E777" t="s">
        <v>37</v>
      </c>
      <c r="F777" t="s">
        <v>267</v>
      </c>
      <c r="G777" t="s">
        <v>267</v>
      </c>
      <c r="H777" t="s">
        <v>267</v>
      </c>
      <c r="I777">
        <v>60</v>
      </c>
      <c r="J777">
        <v>78</v>
      </c>
      <c r="K777">
        <v>135</v>
      </c>
      <c r="L777">
        <v>91</v>
      </c>
      <c r="M777">
        <v>85</v>
      </c>
      <c r="N777">
        <v>36</v>
      </c>
      <c r="O777">
        <v>485</v>
      </c>
      <c r="P777">
        <v>467.4</v>
      </c>
      <c r="Q777">
        <v>79</v>
      </c>
      <c r="R777" t="s">
        <v>1343</v>
      </c>
      <c r="S777" t="s">
        <v>1344</v>
      </c>
      <c r="T777" t="s">
        <v>1985</v>
      </c>
      <c r="U777">
        <v>0.5</v>
      </c>
      <c r="V777">
        <v>0.5</v>
      </c>
      <c r="X777" t="s">
        <v>30</v>
      </c>
      <c r="Y777" t="s">
        <v>37</v>
      </c>
    </row>
    <row r="778" spans="1:25" x14ac:dyDescent="0.2">
      <c r="A778">
        <v>777</v>
      </c>
      <c r="B778">
        <v>777</v>
      </c>
      <c r="C778" t="s">
        <v>1345</v>
      </c>
      <c r="D778" t="s">
        <v>83</v>
      </c>
      <c r="E778" t="s">
        <v>245</v>
      </c>
      <c r="F778" t="s">
        <v>1038</v>
      </c>
      <c r="G778" t="s">
        <v>85</v>
      </c>
      <c r="H778" t="s">
        <v>227</v>
      </c>
      <c r="I778">
        <v>65</v>
      </c>
      <c r="J778">
        <v>98</v>
      </c>
      <c r="K778">
        <v>63</v>
      </c>
      <c r="L778">
        <v>40</v>
      </c>
      <c r="M778">
        <v>73</v>
      </c>
      <c r="N778">
        <v>96</v>
      </c>
      <c r="O778">
        <v>435</v>
      </c>
      <c r="P778">
        <v>7.3</v>
      </c>
      <c r="Q778">
        <v>12</v>
      </c>
      <c r="R778" t="s">
        <v>2113</v>
      </c>
      <c r="S778" t="s">
        <v>1346</v>
      </c>
      <c r="T778" t="s">
        <v>1986</v>
      </c>
      <c r="U778">
        <v>0.5</v>
      </c>
      <c r="V778">
        <v>0.5</v>
      </c>
      <c r="X778" t="s">
        <v>74</v>
      </c>
      <c r="Y778" t="s">
        <v>88</v>
      </c>
    </row>
    <row r="779" spans="1:25" x14ac:dyDescent="0.2">
      <c r="A779">
        <v>778</v>
      </c>
      <c r="B779">
        <v>778</v>
      </c>
      <c r="C779" t="s">
        <v>1347</v>
      </c>
      <c r="D779" t="s">
        <v>274</v>
      </c>
      <c r="E779" t="s">
        <v>88</v>
      </c>
      <c r="F779" t="s">
        <v>1348</v>
      </c>
      <c r="G779" t="s">
        <v>1348</v>
      </c>
      <c r="H779" t="s">
        <v>1348</v>
      </c>
      <c r="I779">
        <v>55</v>
      </c>
      <c r="J779">
        <v>90</v>
      </c>
      <c r="K779">
        <v>80</v>
      </c>
      <c r="L779">
        <v>50</v>
      </c>
      <c r="M779">
        <v>105</v>
      </c>
      <c r="N779">
        <v>96</v>
      </c>
      <c r="O779">
        <v>476</v>
      </c>
      <c r="P779">
        <v>1.5</v>
      </c>
      <c r="Q779">
        <v>8</v>
      </c>
      <c r="R779" t="s">
        <v>1349</v>
      </c>
      <c r="S779" t="s">
        <v>2114</v>
      </c>
      <c r="T779" t="s">
        <v>1987</v>
      </c>
      <c r="U779">
        <v>0.5</v>
      </c>
      <c r="V779">
        <v>0.5</v>
      </c>
      <c r="X779" t="s">
        <v>264</v>
      </c>
    </row>
    <row r="780" spans="1:25" x14ac:dyDescent="0.2">
      <c r="A780">
        <v>779</v>
      </c>
      <c r="B780">
        <v>779</v>
      </c>
      <c r="C780" t="s">
        <v>1350</v>
      </c>
      <c r="D780" t="s">
        <v>42</v>
      </c>
      <c r="E780" t="s">
        <v>194</v>
      </c>
      <c r="F780" t="s">
        <v>1351</v>
      </c>
      <c r="G780" t="s">
        <v>1162</v>
      </c>
      <c r="H780" t="s">
        <v>153</v>
      </c>
      <c r="I780">
        <v>68</v>
      </c>
      <c r="J780">
        <v>105</v>
      </c>
      <c r="K780">
        <v>70</v>
      </c>
      <c r="L780">
        <v>70</v>
      </c>
      <c r="M780">
        <v>70</v>
      </c>
      <c r="N780">
        <v>92</v>
      </c>
      <c r="O780">
        <v>475</v>
      </c>
      <c r="P780">
        <v>41.9</v>
      </c>
      <c r="Q780">
        <v>35</v>
      </c>
      <c r="R780" t="s">
        <v>1352</v>
      </c>
      <c r="S780" t="s">
        <v>2265</v>
      </c>
      <c r="T780" t="s">
        <v>1988</v>
      </c>
      <c r="U780">
        <v>0.5</v>
      </c>
      <c r="V780">
        <v>0.5</v>
      </c>
      <c r="X780" t="s">
        <v>336</v>
      </c>
    </row>
    <row r="781" spans="1:25" x14ac:dyDescent="0.2">
      <c r="A781">
        <v>780</v>
      </c>
      <c r="B781">
        <v>780</v>
      </c>
      <c r="C781" t="s">
        <v>1353</v>
      </c>
      <c r="D781" t="s">
        <v>64</v>
      </c>
      <c r="E781" t="s">
        <v>37</v>
      </c>
      <c r="F781" t="s">
        <v>1354</v>
      </c>
      <c r="G781" t="s">
        <v>461</v>
      </c>
      <c r="H781" t="s">
        <v>168</v>
      </c>
      <c r="I781">
        <v>78</v>
      </c>
      <c r="J781">
        <v>60</v>
      </c>
      <c r="K781">
        <v>85</v>
      </c>
      <c r="L781">
        <v>135</v>
      </c>
      <c r="M781">
        <v>91</v>
      </c>
      <c r="N781">
        <v>36</v>
      </c>
      <c r="O781">
        <v>485</v>
      </c>
      <c r="P781">
        <v>407.9</v>
      </c>
      <c r="Q781">
        <v>118</v>
      </c>
      <c r="R781" t="s">
        <v>1355</v>
      </c>
      <c r="S781" t="s">
        <v>2115</v>
      </c>
      <c r="T781" t="s">
        <v>1989</v>
      </c>
      <c r="U781">
        <v>0.5</v>
      </c>
      <c r="V781">
        <v>0.5</v>
      </c>
      <c r="X781" t="s">
        <v>30</v>
      </c>
      <c r="Y781" t="s">
        <v>37</v>
      </c>
    </row>
    <row r="782" spans="1:25" x14ac:dyDescent="0.2">
      <c r="A782">
        <v>781</v>
      </c>
      <c r="B782">
        <v>781</v>
      </c>
      <c r="C782" t="s">
        <v>1356</v>
      </c>
      <c r="D782" t="s">
        <v>274</v>
      </c>
      <c r="E782" t="s">
        <v>26</v>
      </c>
      <c r="F782" t="s">
        <v>1357</v>
      </c>
      <c r="G782" t="s">
        <v>1357</v>
      </c>
      <c r="H782" t="s">
        <v>1357</v>
      </c>
      <c r="I782">
        <v>70</v>
      </c>
      <c r="J782">
        <v>131</v>
      </c>
      <c r="K782">
        <v>100</v>
      </c>
      <c r="L782">
        <v>86</v>
      </c>
      <c r="M782">
        <v>90</v>
      </c>
      <c r="N782">
        <v>40</v>
      </c>
      <c r="O782">
        <v>517</v>
      </c>
      <c r="P782">
        <v>463</v>
      </c>
      <c r="Q782">
        <v>154</v>
      </c>
      <c r="R782" t="s">
        <v>1358</v>
      </c>
      <c r="S782" t="s">
        <v>2116</v>
      </c>
      <c r="T782" t="s">
        <v>1990</v>
      </c>
      <c r="X782" t="s">
        <v>229</v>
      </c>
    </row>
    <row r="783" spans="1:25" x14ac:dyDescent="0.2">
      <c r="A783">
        <v>782</v>
      </c>
      <c r="B783">
        <v>782</v>
      </c>
      <c r="C783" t="s">
        <v>1359</v>
      </c>
      <c r="D783" t="s">
        <v>37</v>
      </c>
      <c r="F783" t="s">
        <v>1099</v>
      </c>
      <c r="G783" t="s">
        <v>295</v>
      </c>
      <c r="H783" t="s">
        <v>269</v>
      </c>
      <c r="I783">
        <v>45</v>
      </c>
      <c r="J783">
        <v>55</v>
      </c>
      <c r="K783">
        <v>65</v>
      </c>
      <c r="L783">
        <v>45</v>
      </c>
      <c r="M783">
        <v>45</v>
      </c>
      <c r="N783">
        <v>45</v>
      </c>
      <c r="O783">
        <v>300</v>
      </c>
      <c r="P783">
        <v>65.5</v>
      </c>
      <c r="Q783">
        <v>24</v>
      </c>
      <c r="R783" t="s">
        <v>1360</v>
      </c>
      <c r="S783" t="s">
        <v>1361</v>
      </c>
      <c r="T783" t="s">
        <v>1991</v>
      </c>
      <c r="U783">
        <v>0.5</v>
      </c>
      <c r="V783">
        <v>0.5</v>
      </c>
      <c r="X783" t="s">
        <v>37</v>
      </c>
    </row>
    <row r="784" spans="1:25" x14ac:dyDescent="0.2">
      <c r="A784">
        <v>783</v>
      </c>
      <c r="B784">
        <v>783</v>
      </c>
      <c r="C784" t="s">
        <v>1362</v>
      </c>
      <c r="D784" t="s">
        <v>37</v>
      </c>
      <c r="E784" t="s">
        <v>174</v>
      </c>
      <c r="F784" t="s">
        <v>1099</v>
      </c>
      <c r="G784" t="s">
        <v>295</v>
      </c>
      <c r="H784" t="s">
        <v>269</v>
      </c>
      <c r="I784">
        <v>55</v>
      </c>
      <c r="J784">
        <v>75</v>
      </c>
      <c r="K784">
        <v>90</v>
      </c>
      <c r="L784">
        <v>65</v>
      </c>
      <c r="M784">
        <v>70</v>
      </c>
      <c r="N784">
        <v>65</v>
      </c>
      <c r="O784">
        <v>420</v>
      </c>
      <c r="P784">
        <v>103.6</v>
      </c>
      <c r="Q784">
        <v>47</v>
      </c>
      <c r="R784" t="s">
        <v>1363</v>
      </c>
      <c r="S784" t="s">
        <v>2266</v>
      </c>
      <c r="T784" t="s">
        <v>1991</v>
      </c>
      <c r="U784">
        <v>0.5</v>
      </c>
      <c r="V784">
        <v>0.5</v>
      </c>
      <c r="W784" t="s">
        <v>1359</v>
      </c>
      <c r="X784" t="s">
        <v>37</v>
      </c>
    </row>
    <row r="785" spans="1:24" x14ac:dyDescent="0.2">
      <c r="A785">
        <v>784</v>
      </c>
      <c r="B785">
        <v>784</v>
      </c>
      <c r="C785" t="s">
        <v>1364</v>
      </c>
      <c r="D785" t="s">
        <v>37</v>
      </c>
      <c r="E785" t="s">
        <v>174</v>
      </c>
      <c r="F785" t="s">
        <v>1099</v>
      </c>
      <c r="G785" t="s">
        <v>295</v>
      </c>
      <c r="H785" t="s">
        <v>269</v>
      </c>
      <c r="I785">
        <v>75</v>
      </c>
      <c r="J785">
        <v>110</v>
      </c>
      <c r="K785">
        <v>125</v>
      </c>
      <c r="L785">
        <v>100</v>
      </c>
      <c r="M785">
        <v>105</v>
      </c>
      <c r="N785">
        <v>85</v>
      </c>
      <c r="O785">
        <v>600</v>
      </c>
      <c r="P785">
        <v>172.4</v>
      </c>
      <c r="Q785">
        <v>63</v>
      </c>
      <c r="R785" t="s">
        <v>1365</v>
      </c>
      <c r="S785" t="s">
        <v>1366</v>
      </c>
      <c r="T785" t="s">
        <v>1991</v>
      </c>
      <c r="U785">
        <v>0.5</v>
      </c>
      <c r="V785">
        <v>0.5</v>
      </c>
      <c r="W785" t="s">
        <v>1362</v>
      </c>
      <c r="X785" t="s">
        <v>37</v>
      </c>
    </row>
    <row r="786" spans="1:24" x14ac:dyDescent="0.2">
      <c r="A786">
        <v>785</v>
      </c>
      <c r="B786">
        <v>785</v>
      </c>
      <c r="C786" t="s">
        <v>1367</v>
      </c>
      <c r="D786" t="s">
        <v>83</v>
      </c>
      <c r="E786" t="s">
        <v>88</v>
      </c>
      <c r="F786" t="s">
        <v>1368</v>
      </c>
      <c r="G786" t="s">
        <v>1368</v>
      </c>
      <c r="H786" t="s">
        <v>494</v>
      </c>
      <c r="I786">
        <v>70</v>
      </c>
      <c r="J786">
        <v>115</v>
      </c>
      <c r="K786">
        <v>85</v>
      </c>
      <c r="L786">
        <v>95</v>
      </c>
      <c r="M786">
        <v>75</v>
      </c>
      <c r="N786">
        <v>130</v>
      </c>
      <c r="O786">
        <v>570</v>
      </c>
      <c r="P786">
        <v>45.2</v>
      </c>
      <c r="Q786">
        <v>71</v>
      </c>
      <c r="R786" t="s">
        <v>1369</v>
      </c>
      <c r="S786" t="s">
        <v>1370</v>
      </c>
      <c r="T786" t="s">
        <v>1992</v>
      </c>
      <c r="X786" t="s">
        <v>103</v>
      </c>
    </row>
    <row r="787" spans="1:24" x14ac:dyDescent="0.2">
      <c r="A787">
        <v>786</v>
      </c>
      <c r="B787">
        <v>786</v>
      </c>
      <c r="C787" t="s">
        <v>1371</v>
      </c>
      <c r="D787" t="s">
        <v>194</v>
      </c>
      <c r="E787" t="s">
        <v>88</v>
      </c>
      <c r="F787" t="s">
        <v>1372</v>
      </c>
      <c r="G787" t="s">
        <v>1372</v>
      </c>
      <c r="H787" t="s">
        <v>494</v>
      </c>
      <c r="I787">
        <v>70</v>
      </c>
      <c r="J787">
        <v>85</v>
      </c>
      <c r="K787">
        <v>75</v>
      </c>
      <c r="L787">
        <v>130</v>
      </c>
      <c r="M787">
        <v>115</v>
      </c>
      <c r="N787">
        <v>95</v>
      </c>
      <c r="O787">
        <v>570</v>
      </c>
      <c r="P787">
        <v>41</v>
      </c>
      <c r="Q787">
        <v>47</v>
      </c>
      <c r="R787" t="s">
        <v>1373</v>
      </c>
      <c r="S787" t="s">
        <v>1374</v>
      </c>
      <c r="T787" t="s">
        <v>1992</v>
      </c>
      <c r="X787" t="s">
        <v>103</v>
      </c>
    </row>
    <row r="788" spans="1:24" x14ac:dyDescent="0.2">
      <c r="A788">
        <v>787</v>
      </c>
      <c r="B788">
        <v>787</v>
      </c>
      <c r="C788" t="s">
        <v>1375</v>
      </c>
      <c r="D788" t="s">
        <v>26</v>
      </c>
      <c r="E788" t="s">
        <v>88</v>
      </c>
      <c r="F788" t="s">
        <v>1376</v>
      </c>
      <c r="G788" t="s">
        <v>1376</v>
      </c>
      <c r="H788" t="s">
        <v>494</v>
      </c>
      <c r="I788">
        <v>70</v>
      </c>
      <c r="J788">
        <v>130</v>
      </c>
      <c r="K788">
        <v>115</v>
      </c>
      <c r="L788">
        <v>85</v>
      </c>
      <c r="M788">
        <v>95</v>
      </c>
      <c r="N788">
        <v>75</v>
      </c>
      <c r="O788">
        <v>570</v>
      </c>
      <c r="P788">
        <v>100.3</v>
      </c>
      <c r="Q788">
        <v>75</v>
      </c>
      <c r="R788" t="s">
        <v>1377</v>
      </c>
      <c r="S788" t="s">
        <v>2267</v>
      </c>
      <c r="T788" t="s">
        <v>1992</v>
      </c>
      <c r="X788" t="s">
        <v>103</v>
      </c>
    </row>
    <row r="789" spans="1:24" x14ac:dyDescent="0.2">
      <c r="A789">
        <v>788</v>
      </c>
      <c r="B789">
        <v>788</v>
      </c>
      <c r="C789" t="s">
        <v>1378</v>
      </c>
      <c r="D789" t="s">
        <v>42</v>
      </c>
      <c r="E789" t="s">
        <v>88</v>
      </c>
      <c r="F789" t="s">
        <v>1379</v>
      </c>
      <c r="G789" t="s">
        <v>1379</v>
      </c>
      <c r="H789" t="s">
        <v>494</v>
      </c>
      <c r="I789">
        <v>70</v>
      </c>
      <c r="J789">
        <v>75</v>
      </c>
      <c r="K789">
        <v>115</v>
      </c>
      <c r="L789">
        <v>95</v>
      </c>
      <c r="M789">
        <v>130</v>
      </c>
      <c r="N789">
        <v>85</v>
      </c>
      <c r="O789">
        <v>570</v>
      </c>
      <c r="P789">
        <v>46.7</v>
      </c>
      <c r="Q789">
        <v>51</v>
      </c>
      <c r="R789" t="s">
        <v>1380</v>
      </c>
      <c r="S789" t="s">
        <v>1381</v>
      </c>
      <c r="T789" t="s">
        <v>1992</v>
      </c>
      <c r="X789" t="s">
        <v>103</v>
      </c>
    </row>
    <row r="790" spans="1:24" x14ac:dyDescent="0.2">
      <c r="A790">
        <v>789</v>
      </c>
      <c r="B790">
        <v>789</v>
      </c>
      <c r="C790" t="s">
        <v>1382</v>
      </c>
      <c r="D790" t="s">
        <v>194</v>
      </c>
      <c r="F790" t="s">
        <v>116</v>
      </c>
      <c r="G790" t="s">
        <v>116</v>
      </c>
      <c r="H790" t="s">
        <v>116</v>
      </c>
      <c r="I790">
        <v>43</v>
      </c>
      <c r="J790">
        <v>29</v>
      </c>
      <c r="K790">
        <v>31</v>
      </c>
      <c r="L790">
        <v>29</v>
      </c>
      <c r="M790">
        <v>31</v>
      </c>
      <c r="N790">
        <v>37</v>
      </c>
      <c r="O790">
        <v>200</v>
      </c>
      <c r="P790">
        <v>0.2</v>
      </c>
      <c r="Q790">
        <v>8</v>
      </c>
      <c r="R790" t="s">
        <v>1383</v>
      </c>
      <c r="S790" t="s">
        <v>2268</v>
      </c>
      <c r="T790" t="s">
        <v>1993</v>
      </c>
      <c r="X790" t="s">
        <v>103</v>
      </c>
    </row>
    <row r="791" spans="1:24" x14ac:dyDescent="0.2">
      <c r="A791">
        <v>790</v>
      </c>
      <c r="B791">
        <v>790</v>
      </c>
      <c r="C791" t="s">
        <v>1384</v>
      </c>
      <c r="D791" t="s">
        <v>194</v>
      </c>
      <c r="F791" t="s">
        <v>227</v>
      </c>
      <c r="G791" t="s">
        <v>227</v>
      </c>
      <c r="H791" t="s">
        <v>227</v>
      </c>
      <c r="I791">
        <v>43</v>
      </c>
      <c r="J791">
        <v>29</v>
      </c>
      <c r="K791">
        <v>131</v>
      </c>
      <c r="L791">
        <v>29</v>
      </c>
      <c r="M791">
        <v>131</v>
      </c>
      <c r="N791">
        <v>37</v>
      </c>
      <c r="O791">
        <v>400</v>
      </c>
      <c r="P791">
        <v>2204.4</v>
      </c>
      <c r="Q791">
        <v>4</v>
      </c>
      <c r="R791" t="s">
        <v>1385</v>
      </c>
      <c r="S791" t="s">
        <v>2269</v>
      </c>
      <c r="T791" t="s">
        <v>1994</v>
      </c>
      <c r="W791" t="s">
        <v>1382</v>
      </c>
      <c r="X791" t="s">
        <v>103</v>
      </c>
    </row>
    <row r="792" spans="1:24" x14ac:dyDescent="0.2">
      <c r="A792">
        <v>791</v>
      </c>
      <c r="B792">
        <v>791</v>
      </c>
      <c r="C792" t="s">
        <v>1386</v>
      </c>
      <c r="D792" t="s">
        <v>194</v>
      </c>
      <c r="E792" t="s">
        <v>245</v>
      </c>
      <c r="F792" t="s">
        <v>1387</v>
      </c>
      <c r="G792" t="s">
        <v>1387</v>
      </c>
      <c r="H792" t="s">
        <v>1387</v>
      </c>
      <c r="I792">
        <v>137</v>
      </c>
      <c r="J792">
        <v>137</v>
      </c>
      <c r="K792">
        <v>107</v>
      </c>
      <c r="L792">
        <v>113</v>
      </c>
      <c r="M792">
        <v>89</v>
      </c>
      <c r="N792">
        <v>97</v>
      </c>
      <c r="O792">
        <v>680</v>
      </c>
      <c r="P792">
        <v>507.1</v>
      </c>
      <c r="Q792">
        <v>134</v>
      </c>
      <c r="R792" t="s">
        <v>1388</v>
      </c>
      <c r="S792" t="s">
        <v>2117</v>
      </c>
      <c r="T792" t="s">
        <v>1995</v>
      </c>
      <c r="W792" t="s">
        <v>1384</v>
      </c>
      <c r="X792" t="s">
        <v>103</v>
      </c>
    </row>
    <row r="793" spans="1:24" x14ac:dyDescent="0.2">
      <c r="A793">
        <v>792</v>
      </c>
      <c r="B793">
        <v>792</v>
      </c>
      <c r="C793" t="s">
        <v>1389</v>
      </c>
      <c r="D793" t="s">
        <v>194</v>
      </c>
      <c r="E793" t="s">
        <v>274</v>
      </c>
      <c r="F793" t="s">
        <v>1390</v>
      </c>
      <c r="G793" t="s">
        <v>1390</v>
      </c>
      <c r="H793" t="s">
        <v>1390</v>
      </c>
      <c r="I793">
        <v>137</v>
      </c>
      <c r="J793">
        <v>113</v>
      </c>
      <c r="K793">
        <v>89</v>
      </c>
      <c r="L793">
        <v>137</v>
      </c>
      <c r="M793">
        <v>107</v>
      </c>
      <c r="N793">
        <v>97</v>
      </c>
      <c r="O793">
        <v>680</v>
      </c>
      <c r="P793">
        <v>264.60000000000002</v>
      </c>
      <c r="Q793">
        <v>157</v>
      </c>
      <c r="R793" t="s">
        <v>1391</v>
      </c>
      <c r="S793" t="s">
        <v>2118</v>
      </c>
      <c r="T793" t="s">
        <v>1996</v>
      </c>
      <c r="W793" t="s">
        <v>1384</v>
      </c>
      <c r="X793" t="s">
        <v>103</v>
      </c>
    </row>
    <row r="794" spans="1:24" x14ac:dyDescent="0.2">
      <c r="A794">
        <v>793</v>
      </c>
      <c r="B794">
        <v>793</v>
      </c>
      <c r="C794" t="s">
        <v>1392</v>
      </c>
      <c r="D794" t="s">
        <v>225</v>
      </c>
      <c r="E794" t="s">
        <v>27</v>
      </c>
      <c r="F794" t="s">
        <v>1393</v>
      </c>
      <c r="G794" t="s">
        <v>1393</v>
      </c>
      <c r="H794" t="s">
        <v>1393</v>
      </c>
      <c r="I794">
        <v>109</v>
      </c>
      <c r="J794">
        <v>53</v>
      </c>
      <c r="K794">
        <v>47</v>
      </c>
      <c r="L794">
        <v>127</v>
      </c>
      <c r="M794">
        <v>131</v>
      </c>
      <c r="N794">
        <v>103</v>
      </c>
      <c r="O794">
        <v>570</v>
      </c>
      <c r="P794">
        <v>122.4</v>
      </c>
      <c r="Q794">
        <v>47</v>
      </c>
      <c r="R794" t="s">
        <v>1394</v>
      </c>
      <c r="S794" t="s">
        <v>2270</v>
      </c>
      <c r="T794" t="s">
        <v>1997</v>
      </c>
      <c r="X794" t="s">
        <v>103</v>
      </c>
    </row>
    <row r="795" spans="1:24" x14ac:dyDescent="0.2">
      <c r="A795">
        <v>794</v>
      </c>
      <c r="B795">
        <v>794</v>
      </c>
      <c r="C795" t="s">
        <v>1395</v>
      </c>
      <c r="D795" t="s">
        <v>49</v>
      </c>
      <c r="E795" t="s">
        <v>174</v>
      </c>
      <c r="F795" t="s">
        <v>1393</v>
      </c>
      <c r="G795" t="s">
        <v>1393</v>
      </c>
      <c r="H795" t="s">
        <v>1393</v>
      </c>
      <c r="I795">
        <v>107</v>
      </c>
      <c r="J795">
        <v>139</v>
      </c>
      <c r="K795">
        <v>139</v>
      </c>
      <c r="L795">
        <v>53</v>
      </c>
      <c r="M795">
        <v>53</v>
      </c>
      <c r="N795">
        <v>79</v>
      </c>
      <c r="O795">
        <v>570</v>
      </c>
      <c r="P795">
        <v>735.5</v>
      </c>
      <c r="Q795">
        <v>94</v>
      </c>
      <c r="R795" t="s">
        <v>1396</v>
      </c>
      <c r="S795" t="s">
        <v>1397</v>
      </c>
      <c r="T795" t="s">
        <v>1998</v>
      </c>
      <c r="X795" t="s">
        <v>103</v>
      </c>
    </row>
    <row r="796" spans="1:24" x14ac:dyDescent="0.2">
      <c r="A796">
        <v>795</v>
      </c>
      <c r="B796">
        <v>795</v>
      </c>
      <c r="C796" t="s">
        <v>1398</v>
      </c>
      <c r="D796" t="s">
        <v>49</v>
      </c>
      <c r="E796" t="s">
        <v>174</v>
      </c>
      <c r="F796" t="s">
        <v>1393</v>
      </c>
      <c r="G796" t="s">
        <v>1393</v>
      </c>
      <c r="H796" t="s">
        <v>1393</v>
      </c>
      <c r="I796">
        <v>71</v>
      </c>
      <c r="J796">
        <v>137</v>
      </c>
      <c r="K796">
        <v>37</v>
      </c>
      <c r="L796">
        <v>137</v>
      </c>
      <c r="M796">
        <v>37</v>
      </c>
      <c r="N796">
        <v>151</v>
      </c>
      <c r="O796">
        <v>570</v>
      </c>
      <c r="P796">
        <v>55.1</v>
      </c>
      <c r="Q796">
        <v>71</v>
      </c>
      <c r="R796" t="s">
        <v>1399</v>
      </c>
      <c r="S796" t="s">
        <v>1400</v>
      </c>
      <c r="T796" t="s">
        <v>1999</v>
      </c>
      <c r="X796" t="s">
        <v>103</v>
      </c>
    </row>
    <row r="797" spans="1:24" x14ac:dyDescent="0.2">
      <c r="A797">
        <v>796</v>
      </c>
      <c r="B797">
        <v>796</v>
      </c>
      <c r="C797" t="s">
        <v>1401</v>
      </c>
      <c r="D797" t="s">
        <v>83</v>
      </c>
      <c r="F797" t="s">
        <v>1393</v>
      </c>
      <c r="G797" t="s">
        <v>1393</v>
      </c>
      <c r="H797" t="s">
        <v>1393</v>
      </c>
      <c r="I797">
        <v>83</v>
      </c>
      <c r="J797">
        <v>89</v>
      </c>
      <c r="K797">
        <v>71</v>
      </c>
      <c r="L797">
        <v>173</v>
      </c>
      <c r="M797">
        <v>71</v>
      </c>
      <c r="N797">
        <v>83</v>
      </c>
      <c r="O797">
        <v>570</v>
      </c>
      <c r="P797">
        <v>220.5</v>
      </c>
      <c r="Q797">
        <v>150</v>
      </c>
      <c r="R797" t="s">
        <v>1402</v>
      </c>
      <c r="S797" t="s">
        <v>1403</v>
      </c>
      <c r="T797" t="s">
        <v>2000</v>
      </c>
      <c r="X797" t="s">
        <v>103</v>
      </c>
    </row>
    <row r="798" spans="1:24" x14ac:dyDescent="0.2">
      <c r="A798">
        <v>797</v>
      </c>
      <c r="B798">
        <v>797</v>
      </c>
      <c r="C798" t="s">
        <v>1404</v>
      </c>
      <c r="D798" t="s">
        <v>245</v>
      </c>
      <c r="E798" t="s">
        <v>40</v>
      </c>
      <c r="F798" t="s">
        <v>1393</v>
      </c>
      <c r="G798" t="s">
        <v>1393</v>
      </c>
      <c r="H798" t="s">
        <v>1393</v>
      </c>
      <c r="I798">
        <v>97</v>
      </c>
      <c r="J798">
        <v>101</v>
      </c>
      <c r="K798">
        <v>103</v>
      </c>
      <c r="L798">
        <v>107</v>
      </c>
      <c r="M798">
        <v>101</v>
      </c>
      <c r="N798">
        <v>61</v>
      </c>
      <c r="O798">
        <v>570</v>
      </c>
      <c r="P798">
        <v>2204.4</v>
      </c>
      <c r="Q798">
        <v>362</v>
      </c>
      <c r="R798" t="s">
        <v>1405</v>
      </c>
      <c r="S798" t="s">
        <v>1406</v>
      </c>
      <c r="T798" t="s">
        <v>2001</v>
      </c>
      <c r="X798" t="s">
        <v>103</v>
      </c>
    </row>
    <row r="799" spans="1:24" x14ac:dyDescent="0.2">
      <c r="A799">
        <v>798</v>
      </c>
      <c r="B799">
        <v>798</v>
      </c>
      <c r="C799" t="s">
        <v>1407</v>
      </c>
      <c r="D799" t="s">
        <v>26</v>
      </c>
      <c r="E799" t="s">
        <v>245</v>
      </c>
      <c r="F799" t="s">
        <v>1393</v>
      </c>
      <c r="G799" t="s">
        <v>1393</v>
      </c>
      <c r="H799" t="s">
        <v>1393</v>
      </c>
      <c r="I799">
        <v>59</v>
      </c>
      <c r="J799">
        <v>181</v>
      </c>
      <c r="K799">
        <v>131</v>
      </c>
      <c r="L799">
        <v>59</v>
      </c>
      <c r="M799">
        <v>31</v>
      </c>
      <c r="N799">
        <v>109</v>
      </c>
      <c r="O799">
        <v>570</v>
      </c>
      <c r="P799">
        <v>0.2</v>
      </c>
      <c r="Q799">
        <v>12</v>
      </c>
      <c r="R799" t="s">
        <v>1408</v>
      </c>
      <c r="S799" t="s">
        <v>1409</v>
      </c>
      <c r="T799" t="s">
        <v>2002</v>
      </c>
      <c r="X799" t="s">
        <v>103</v>
      </c>
    </row>
    <row r="800" spans="1:24" x14ac:dyDescent="0.2">
      <c r="A800">
        <v>799</v>
      </c>
      <c r="B800">
        <v>799</v>
      </c>
      <c r="C800" t="s">
        <v>1410</v>
      </c>
      <c r="D800" t="s">
        <v>483</v>
      </c>
      <c r="E800" t="s">
        <v>37</v>
      </c>
      <c r="F800" t="s">
        <v>1393</v>
      </c>
      <c r="G800" t="s">
        <v>1393</v>
      </c>
      <c r="H800" t="s">
        <v>1393</v>
      </c>
      <c r="I800">
        <v>223</v>
      </c>
      <c r="J800">
        <v>101</v>
      </c>
      <c r="K800">
        <v>53</v>
      </c>
      <c r="L800">
        <v>97</v>
      </c>
      <c r="M800">
        <v>53</v>
      </c>
      <c r="N800">
        <v>43</v>
      </c>
      <c r="O800">
        <v>570</v>
      </c>
      <c r="P800">
        <v>1957.7</v>
      </c>
      <c r="Q800">
        <v>217</v>
      </c>
      <c r="R800" t="s">
        <v>2271</v>
      </c>
      <c r="S800" t="s">
        <v>1411</v>
      </c>
      <c r="T800" t="s">
        <v>2003</v>
      </c>
      <c r="X800" t="s">
        <v>103</v>
      </c>
    </row>
    <row r="801" spans="1:24" x14ac:dyDescent="0.2">
      <c r="A801">
        <v>800</v>
      </c>
      <c r="B801">
        <v>800</v>
      </c>
      <c r="C801" t="s">
        <v>1412</v>
      </c>
      <c r="D801" t="s">
        <v>194</v>
      </c>
      <c r="F801" t="s">
        <v>1413</v>
      </c>
      <c r="G801" t="s">
        <v>1413</v>
      </c>
      <c r="H801" t="s">
        <v>1413</v>
      </c>
      <c r="I801">
        <v>97</v>
      </c>
      <c r="J801">
        <v>107</v>
      </c>
      <c r="K801">
        <v>101</v>
      </c>
      <c r="L801">
        <v>127</v>
      </c>
      <c r="M801">
        <v>89</v>
      </c>
      <c r="N801">
        <v>79</v>
      </c>
      <c r="O801">
        <v>600</v>
      </c>
      <c r="P801">
        <v>507.1</v>
      </c>
      <c r="Q801">
        <v>94</v>
      </c>
      <c r="R801" t="s">
        <v>1414</v>
      </c>
      <c r="S801" t="s">
        <v>1415</v>
      </c>
      <c r="T801" t="s">
        <v>2004</v>
      </c>
      <c r="X801" t="s">
        <v>103</v>
      </c>
    </row>
    <row r="802" spans="1:24" x14ac:dyDescent="0.2">
      <c r="A802">
        <v>801</v>
      </c>
      <c r="B802">
        <v>801</v>
      </c>
      <c r="C802" t="s">
        <v>1416</v>
      </c>
      <c r="D802" t="s">
        <v>245</v>
      </c>
      <c r="E802" t="s">
        <v>88</v>
      </c>
      <c r="F802" t="s">
        <v>1417</v>
      </c>
      <c r="G802" t="s">
        <v>1417</v>
      </c>
      <c r="H802" t="s">
        <v>1417</v>
      </c>
      <c r="I802">
        <v>80</v>
      </c>
      <c r="J802">
        <v>95</v>
      </c>
      <c r="K802">
        <v>115</v>
      </c>
      <c r="L802">
        <v>130</v>
      </c>
      <c r="M802">
        <v>115</v>
      </c>
      <c r="N802">
        <v>65</v>
      </c>
      <c r="O802">
        <v>600</v>
      </c>
      <c r="P802">
        <v>177.5</v>
      </c>
      <c r="Q802">
        <v>39</v>
      </c>
      <c r="R802" t="s">
        <v>2119</v>
      </c>
      <c r="S802" t="s">
        <v>1418</v>
      </c>
      <c r="T802" t="s">
        <v>2005</v>
      </c>
      <c r="X802" t="s">
        <v>103</v>
      </c>
    </row>
    <row r="803" spans="1:24" x14ac:dyDescent="0.2">
      <c r="A803">
        <v>802</v>
      </c>
      <c r="B803">
        <v>802</v>
      </c>
      <c r="C803" t="s">
        <v>1419</v>
      </c>
      <c r="D803" t="s">
        <v>174</v>
      </c>
      <c r="E803" t="s">
        <v>274</v>
      </c>
      <c r="F803" t="s">
        <v>162</v>
      </c>
      <c r="G803" t="s">
        <v>162</v>
      </c>
      <c r="H803" t="s">
        <v>162</v>
      </c>
      <c r="I803">
        <v>90</v>
      </c>
      <c r="J803">
        <v>125</v>
      </c>
      <c r="K803">
        <v>80</v>
      </c>
      <c r="L803">
        <v>90</v>
      </c>
      <c r="M803">
        <v>90</v>
      </c>
      <c r="N803">
        <v>125</v>
      </c>
      <c r="O803">
        <v>600</v>
      </c>
      <c r="P803">
        <v>48.9</v>
      </c>
      <c r="Q803">
        <v>28</v>
      </c>
      <c r="R803" t="s">
        <v>1420</v>
      </c>
      <c r="S803" t="s">
        <v>2120</v>
      </c>
      <c r="T803" t="s">
        <v>2006</v>
      </c>
      <c r="X803" t="s">
        <v>103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B6FF2-2A95-2748-BE96-472AFEA3EC3F}">
  <dimension ref="A1:Y803"/>
  <sheetViews>
    <sheetView workbookViewId="0">
      <selection sqref="A1:Y803"/>
    </sheetView>
  </sheetViews>
  <sheetFormatPr baseColWidth="10" defaultRowHeight="16" x14ac:dyDescent="0.2"/>
  <sheetData>
    <row r="1" spans="1:25"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row>
    <row r="2" spans="1:25" x14ac:dyDescent="0.2">
      <c r="A2">
        <v>1</v>
      </c>
      <c r="B2">
        <v>1</v>
      </c>
      <c r="C2" t="s">
        <v>25</v>
      </c>
      <c r="D2" t="s">
        <v>26</v>
      </c>
      <c r="E2" t="s">
        <v>27</v>
      </c>
      <c r="F2" t="s">
        <v>28</v>
      </c>
      <c r="H2" t="s">
        <v>29</v>
      </c>
      <c r="I2">
        <v>45</v>
      </c>
      <c r="J2">
        <v>49</v>
      </c>
      <c r="K2">
        <v>49</v>
      </c>
      <c r="L2">
        <v>65</v>
      </c>
      <c r="M2">
        <v>65</v>
      </c>
      <c r="N2">
        <v>45</v>
      </c>
      <c r="O2">
        <v>318</v>
      </c>
      <c r="P2">
        <v>15.2</v>
      </c>
      <c r="Q2">
        <v>28</v>
      </c>
      <c r="T2" t="s">
        <v>1421</v>
      </c>
      <c r="U2">
        <v>0.875</v>
      </c>
      <c r="V2">
        <v>0.125</v>
      </c>
      <c r="X2" t="s">
        <v>30</v>
      </c>
      <c r="Y2" t="s">
        <v>26</v>
      </c>
    </row>
    <row r="3" spans="1:25" x14ac:dyDescent="0.2">
      <c r="A3">
        <v>2</v>
      </c>
      <c r="B3">
        <v>2</v>
      </c>
      <c r="C3" t="s">
        <v>31</v>
      </c>
      <c r="D3" t="s">
        <v>26</v>
      </c>
      <c r="E3" t="s">
        <v>27</v>
      </c>
      <c r="F3" t="s">
        <v>28</v>
      </c>
      <c r="H3" t="s">
        <v>29</v>
      </c>
      <c r="I3">
        <v>60</v>
      </c>
      <c r="J3">
        <v>62</v>
      </c>
      <c r="K3">
        <v>63</v>
      </c>
      <c r="L3">
        <v>80</v>
      </c>
      <c r="M3">
        <v>80</v>
      </c>
      <c r="N3">
        <v>60</v>
      </c>
      <c r="O3">
        <v>405</v>
      </c>
      <c r="P3">
        <v>28.7</v>
      </c>
      <c r="Q3">
        <v>39</v>
      </c>
      <c r="T3" t="s">
        <v>1421</v>
      </c>
      <c r="U3">
        <v>0.875</v>
      </c>
      <c r="V3">
        <v>0.125</v>
      </c>
      <c r="W3" t="s">
        <v>25</v>
      </c>
      <c r="X3" t="s">
        <v>30</v>
      </c>
      <c r="Y3" t="s">
        <v>26</v>
      </c>
    </row>
    <row r="4" spans="1:25" x14ac:dyDescent="0.2">
      <c r="A4">
        <v>3</v>
      </c>
      <c r="B4">
        <v>3</v>
      </c>
      <c r="C4" t="s">
        <v>32</v>
      </c>
      <c r="D4" t="s">
        <v>26</v>
      </c>
      <c r="E4" t="s">
        <v>27</v>
      </c>
      <c r="F4" t="s">
        <v>28</v>
      </c>
      <c r="H4" t="s">
        <v>29</v>
      </c>
      <c r="I4">
        <v>80</v>
      </c>
      <c r="J4">
        <v>82</v>
      </c>
      <c r="K4">
        <v>83</v>
      </c>
      <c r="L4">
        <v>100</v>
      </c>
      <c r="M4">
        <v>100</v>
      </c>
      <c r="N4">
        <v>80</v>
      </c>
      <c r="O4">
        <v>525</v>
      </c>
      <c r="P4">
        <v>220.5</v>
      </c>
      <c r="Q4">
        <v>79</v>
      </c>
      <c r="T4" t="s">
        <v>1421</v>
      </c>
      <c r="U4">
        <v>0.875</v>
      </c>
      <c r="V4">
        <v>0.125</v>
      </c>
      <c r="W4" t="s">
        <v>31</v>
      </c>
      <c r="X4" t="s">
        <v>30</v>
      </c>
      <c r="Y4" t="s">
        <v>26</v>
      </c>
    </row>
    <row r="5" spans="1:25" x14ac:dyDescent="0.2">
      <c r="A5">
        <v>4</v>
      </c>
      <c r="B5">
        <v>4</v>
      </c>
      <c r="C5" t="s">
        <v>33</v>
      </c>
      <c r="D5" t="s">
        <v>34</v>
      </c>
      <c r="F5" t="s">
        <v>35</v>
      </c>
      <c r="H5" t="s">
        <v>36</v>
      </c>
      <c r="I5">
        <v>39</v>
      </c>
      <c r="J5">
        <v>52</v>
      </c>
      <c r="K5">
        <v>43</v>
      </c>
      <c r="L5">
        <v>60</v>
      </c>
      <c r="M5">
        <v>50</v>
      </c>
      <c r="N5">
        <v>65</v>
      </c>
      <c r="O5">
        <v>309</v>
      </c>
      <c r="P5">
        <v>18.7</v>
      </c>
      <c r="Q5">
        <v>24</v>
      </c>
      <c r="T5" t="s">
        <v>1422</v>
      </c>
      <c r="U5">
        <v>0.875</v>
      </c>
      <c r="V5">
        <v>0.125</v>
      </c>
      <c r="X5" t="s">
        <v>30</v>
      </c>
      <c r="Y5" t="s">
        <v>37</v>
      </c>
    </row>
    <row r="6" spans="1:25" x14ac:dyDescent="0.2">
      <c r="A6">
        <v>5</v>
      </c>
      <c r="B6">
        <v>5</v>
      </c>
      <c r="C6" t="s">
        <v>38</v>
      </c>
      <c r="D6" t="s">
        <v>34</v>
      </c>
      <c r="F6" t="s">
        <v>35</v>
      </c>
      <c r="H6" t="s">
        <v>36</v>
      </c>
      <c r="I6">
        <v>58</v>
      </c>
      <c r="J6">
        <v>64</v>
      </c>
      <c r="K6">
        <v>58</v>
      </c>
      <c r="L6">
        <v>80</v>
      </c>
      <c r="M6">
        <v>65</v>
      </c>
      <c r="N6">
        <v>80</v>
      </c>
      <c r="O6">
        <v>405</v>
      </c>
      <c r="P6">
        <v>41.9</v>
      </c>
      <c r="Q6">
        <v>43</v>
      </c>
      <c r="T6" t="s">
        <v>1423</v>
      </c>
      <c r="U6">
        <v>0.875</v>
      </c>
      <c r="V6">
        <v>0.125</v>
      </c>
      <c r="W6" t="s">
        <v>33</v>
      </c>
      <c r="X6" t="s">
        <v>30</v>
      </c>
      <c r="Y6" t="s">
        <v>37</v>
      </c>
    </row>
    <row r="7" spans="1:25" x14ac:dyDescent="0.2">
      <c r="A7">
        <v>6</v>
      </c>
      <c r="B7">
        <v>6</v>
      </c>
      <c r="C7" t="s">
        <v>39</v>
      </c>
      <c r="D7" t="s">
        <v>34</v>
      </c>
      <c r="E7" t="s">
        <v>40</v>
      </c>
      <c r="F7" t="s">
        <v>35</v>
      </c>
      <c r="H7" t="s">
        <v>36</v>
      </c>
      <c r="I7">
        <v>78</v>
      </c>
      <c r="J7">
        <v>84</v>
      </c>
      <c r="K7">
        <v>78</v>
      </c>
      <c r="L7">
        <v>109</v>
      </c>
      <c r="M7">
        <v>85</v>
      </c>
      <c r="N7">
        <v>100</v>
      </c>
      <c r="O7">
        <v>534</v>
      </c>
      <c r="P7">
        <v>199.5</v>
      </c>
      <c r="Q7">
        <v>67</v>
      </c>
      <c r="T7" t="s">
        <v>1423</v>
      </c>
      <c r="U7">
        <v>0.875</v>
      </c>
      <c r="V7">
        <v>0.125</v>
      </c>
      <c r="W7" t="s">
        <v>38</v>
      </c>
      <c r="X7" t="s">
        <v>30</v>
      </c>
      <c r="Y7" t="s">
        <v>37</v>
      </c>
    </row>
    <row r="8" spans="1:25" x14ac:dyDescent="0.2">
      <c r="A8">
        <v>7</v>
      </c>
      <c r="B8">
        <v>7</v>
      </c>
      <c r="C8" t="s">
        <v>41</v>
      </c>
      <c r="D8" t="s">
        <v>42</v>
      </c>
      <c r="F8" t="s">
        <v>43</v>
      </c>
      <c r="H8" t="s">
        <v>44</v>
      </c>
      <c r="I8">
        <v>44</v>
      </c>
      <c r="J8">
        <v>48</v>
      </c>
      <c r="K8">
        <v>65</v>
      </c>
      <c r="L8">
        <v>50</v>
      </c>
      <c r="M8">
        <v>64</v>
      </c>
      <c r="N8">
        <v>43</v>
      </c>
      <c r="O8">
        <v>314</v>
      </c>
      <c r="P8">
        <v>19.8</v>
      </c>
      <c r="Q8">
        <v>20</v>
      </c>
      <c r="T8" t="s">
        <v>1424</v>
      </c>
      <c r="U8">
        <v>0.875</v>
      </c>
      <c r="V8">
        <v>0.125</v>
      </c>
      <c r="X8" t="s">
        <v>30</v>
      </c>
      <c r="Y8" t="s">
        <v>45</v>
      </c>
    </row>
    <row r="9" spans="1:25" x14ac:dyDescent="0.2">
      <c r="A9">
        <v>8</v>
      </c>
      <c r="B9">
        <v>8</v>
      </c>
      <c r="C9" t="s">
        <v>46</v>
      </c>
      <c r="D9" t="s">
        <v>42</v>
      </c>
      <c r="F9" t="s">
        <v>43</v>
      </c>
      <c r="H9" t="s">
        <v>44</v>
      </c>
      <c r="I9">
        <v>59</v>
      </c>
      <c r="J9">
        <v>63</v>
      </c>
      <c r="K9">
        <v>80</v>
      </c>
      <c r="L9">
        <v>65</v>
      </c>
      <c r="M9">
        <v>80</v>
      </c>
      <c r="N9">
        <v>58</v>
      </c>
      <c r="O9">
        <v>405</v>
      </c>
      <c r="P9">
        <v>49.6</v>
      </c>
      <c r="Q9">
        <v>39</v>
      </c>
      <c r="T9" t="s">
        <v>1425</v>
      </c>
      <c r="U9">
        <v>0.875</v>
      </c>
      <c r="V9">
        <v>0.125</v>
      </c>
      <c r="W9" t="s">
        <v>41</v>
      </c>
      <c r="X9" t="s">
        <v>30</v>
      </c>
      <c r="Y9" t="s">
        <v>45</v>
      </c>
    </row>
    <row r="10" spans="1:25" x14ac:dyDescent="0.2">
      <c r="A10">
        <v>9</v>
      </c>
      <c r="B10">
        <v>9</v>
      </c>
      <c r="C10" t="s">
        <v>47</v>
      </c>
      <c r="D10" t="s">
        <v>42</v>
      </c>
      <c r="F10" t="s">
        <v>43</v>
      </c>
      <c r="H10" t="s">
        <v>44</v>
      </c>
      <c r="I10">
        <v>79</v>
      </c>
      <c r="J10">
        <v>83</v>
      </c>
      <c r="K10">
        <v>100</v>
      </c>
      <c r="L10">
        <v>85</v>
      </c>
      <c r="M10">
        <v>105</v>
      </c>
      <c r="N10">
        <v>78</v>
      </c>
      <c r="O10">
        <v>530</v>
      </c>
      <c r="P10">
        <v>188.5</v>
      </c>
      <c r="Q10">
        <v>63</v>
      </c>
      <c r="T10" t="s">
        <v>1426</v>
      </c>
      <c r="U10">
        <v>0.875</v>
      </c>
      <c r="V10">
        <v>0.125</v>
      </c>
      <c r="W10" t="s">
        <v>46</v>
      </c>
      <c r="X10" t="s">
        <v>30</v>
      </c>
      <c r="Y10" t="s">
        <v>45</v>
      </c>
    </row>
    <row r="11" spans="1:25" x14ac:dyDescent="0.2">
      <c r="A11">
        <v>10</v>
      </c>
      <c r="B11">
        <v>10</v>
      </c>
      <c r="C11" t="s">
        <v>48</v>
      </c>
      <c r="D11" t="s">
        <v>49</v>
      </c>
      <c r="F11" t="s">
        <v>50</v>
      </c>
      <c r="H11" t="s">
        <v>51</v>
      </c>
      <c r="I11">
        <v>45</v>
      </c>
      <c r="J11">
        <v>30</v>
      </c>
      <c r="K11">
        <v>35</v>
      </c>
      <c r="L11">
        <v>20</v>
      </c>
      <c r="M11">
        <v>20</v>
      </c>
      <c r="N11">
        <v>45</v>
      </c>
      <c r="O11">
        <v>195</v>
      </c>
      <c r="P11">
        <v>6.4</v>
      </c>
      <c r="Q11">
        <v>12</v>
      </c>
      <c r="R11" t="s">
        <v>2007</v>
      </c>
      <c r="S11" t="s">
        <v>2123</v>
      </c>
      <c r="T11" t="s">
        <v>1427</v>
      </c>
      <c r="U11">
        <v>0.5</v>
      </c>
      <c r="V11">
        <v>0.5</v>
      </c>
      <c r="X11" t="s">
        <v>49</v>
      </c>
    </row>
    <row r="12" spans="1:25" x14ac:dyDescent="0.2">
      <c r="A12">
        <v>11</v>
      </c>
      <c r="B12">
        <v>11</v>
      </c>
      <c r="C12" t="s">
        <v>52</v>
      </c>
      <c r="D12" t="s">
        <v>49</v>
      </c>
      <c r="F12" t="s">
        <v>53</v>
      </c>
      <c r="I12">
        <v>50</v>
      </c>
      <c r="J12">
        <v>20</v>
      </c>
      <c r="K12">
        <v>55</v>
      </c>
      <c r="L12">
        <v>25</v>
      </c>
      <c r="M12">
        <v>25</v>
      </c>
      <c r="N12">
        <v>30</v>
      </c>
      <c r="O12">
        <v>205</v>
      </c>
      <c r="P12">
        <v>21.8</v>
      </c>
      <c r="Q12">
        <v>28</v>
      </c>
      <c r="R12" t="s">
        <v>2124</v>
      </c>
      <c r="S12" t="s">
        <v>2125</v>
      </c>
      <c r="T12" t="s">
        <v>1428</v>
      </c>
      <c r="U12">
        <v>0.5</v>
      </c>
      <c r="V12">
        <v>0.5</v>
      </c>
      <c r="W12" t="s">
        <v>48</v>
      </c>
      <c r="X12" t="s">
        <v>49</v>
      </c>
    </row>
    <row r="13" spans="1:25" x14ac:dyDescent="0.2">
      <c r="A13">
        <v>12</v>
      </c>
      <c r="B13">
        <v>12</v>
      </c>
      <c r="C13" t="s">
        <v>54</v>
      </c>
      <c r="D13" t="s">
        <v>49</v>
      </c>
      <c r="E13" t="s">
        <v>40</v>
      </c>
      <c r="F13" t="s">
        <v>55</v>
      </c>
      <c r="H13" t="s">
        <v>56</v>
      </c>
      <c r="I13">
        <v>60</v>
      </c>
      <c r="J13">
        <v>45</v>
      </c>
      <c r="K13">
        <v>50</v>
      </c>
      <c r="L13">
        <v>90</v>
      </c>
      <c r="M13">
        <v>80</v>
      </c>
      <c r="N13">
        <v>70</v>
      </c>
      <c r="O13">
        <v>395</v>
      </c>
      <c r="P13">
        <v>70.5</v>
      </c>
      <c r="Q13">
        <v>43</v>
      </c>
      <c r="R13" t="s">
        <v>57</v>
      </c>
      <c r="S13" t="s">
        <v>2008</v>
      </c>
      <c r="T13" t="s">
        <v>1429</v>
      </c>
      <c r="U13">
        <v>0.5</v>
      </c>
      <c r="V13">
        <v>0.5</v>
      </c>
      <c r="W13" t="s">
        <v>52</v>
      </c>
      <c r="X13" t="s">
        <v>49</v>
      </c>
    </row>
    <row r="14" spans="1:25" x14ac:dyDescent="0.2">
      <c r="A14">
        <v>13</v>
      </c>
      <c r="B14">
        <v>13</v>
      </c>
      <c r="C14" t="s">
        <v>58</v>
      </c>
      <c r="D14" t="s">
        <v>49</v>
      </c>
      <c r="E14" t="s">
        <v>27</v>
      </c>
      <c r="F14" t="s">
        <v>50</v>
      </c>
      <c r="H14" t="s">
        <v>51</v>
      </c>
      <c r="I14">
        <v>40</v>
      </c>
      <c r="J14">
        <v>35</v>
      </c>
      <c r="K14">
        <v>30</v>
      </c>
      <c r="L14">
        <v>20</v>
      </c>
      <c r="M14">
        <v>20</v>
      </c>
      <c r="N14">
        <v>50</v>
      </c>
      <c r="O14">
        <v>195</v>
      </c>
      <c r="P14">
        <v>7.1</v>
      </c>
      <c r="Q14">
        <v>12</v>
      </c>
      <c r="T14" t="s">
        <v>1430</v>
      </c>
      <c r="U14">
        <v>0.5</v>
      </c>
      <c r="V14">
        <v>0.5</v>
      </c>
      <c r="X14" t="s">
        <v>49</v>
      </c>
    </row>
    <row r="15" spans="1:25" x14ac:dyDescent="0.2">
      <c r="A15">
        <v>14</v>
      </c>
      <c r="B15">
        <v>14</v>
      </c>
      <c r="C15" t="s">
        <v>59</v>
      </c>
      <c r="D15" t="s">
        <v>49</v>
      </c>
      <c r="E15" t="s">
        <v>27</v>
      </c>
      <c r="F15" t="s">
        <v>53</v>
      </c>
      <c r="G15" t="s">
        <v>53</v>
      </c>
      <c r="I15">
        <v>45</v>
      </c>
      <c r="J15">
        <v>25</v>
      </c>
      <c r="K15">
        <v>50</v>
      </c>
      <c r="L15">
        <v>25</v>
      </c>
      <c r="M15">
        <v>25</v>
      </c>
      <c r="N15">
        <v>35</v>
      </c>
      <c r="O15">
        <v>205</v>
      </c>
      <c r="P15">
        <v>22</v>
      </c>
      <c r="Q15">
        <v>24</v>
      </c>
      <c r="T15" t="s">
        <v>1428</v>
      </c>
      <c r="U15">
        <v>0.5</v>
      </c>
      <c r="V15">
        <v>0.5</v>
      </c>
      <c r="W15" t="s">
        <v>58</v>
      </c>
      <c r="X15" t="s">
        <v>49</v>
      </c>
    </row>
    <row r="16" spans="1:25" x14ac:dyDescent="0.2">
      <c r="A16">
        <v>15</v>
      </c>
      <c r="B16">
        <v>15</v>
      </c>
      <c r="C16" t="s">
        <v>60</v>
      </c>
      <c r="D16" t="s">
        <v>49</v>
      </c>
      <c r="E16" t="s">
        <v>27</v>
      </c>
      <c r="F16" t="s">
        <v>61</v>
      </c>
      <c r="G16" t="s">
        <v>61</v>
      </c>
      <c r="H16" t="s">
        <v>62</v>
      </c>
      <c r="I16">
        <v>65</v>
      </c>
      <c r="J16">
        <v>90</v>
      </c>
      <c r="K16">
        <v>40</v>
      </c>
      <c r="L16">
        <v>45</v>
      </c>
      <c r="M16">
        <v>80</v>
      </c>
      <c r="N16">
        <v>75</v>
      </c>
      <c r="O16">
        <v>395</v>
      </c>
      <c r="P16">
        <v>65</v>
      </c>
      <c r="Q16">
        <v>39</v>
      </c>
      <c r="T16" t="s">
        <v>1431</v>
      </c>
      <c r="U16">
        <v>0.5</v>
      </c>
      <c r="V16">
        <v>0.5</v>
      </c>
      <c r="W16" t="s">
        <v>59</v>
      </c>
      <c r="X16" t="s">
        <v>49</v>
      </c>
    </row>
    <row r="17" spans="1:25" x14ac:dyDescent="0.2">
      <c r="A17">
        <v>16</v>
      </c>
      <c r="B17">
        <v>16</v>
      </c>
      <c r="C17" t="s">
        <v>63</v>
      </c>
      <c r="D17" t="s">
        <v>64</v>
      </c>
      <c r="E17" t="s">
        <v>40</v>
      </c>
      <c r="F17" t="s">
        <v>65</v>
      </c>
      <c r="G17" t="s">
        <v>66</v>
      </c>
      <c r="H17" t="s">
        <v>67</v>
      </c>
      <c r="I17">
        <v>40</v>
      </c>
      <c r="J17">
        <v>45</v>
      </c>
      <c r="K17">
        <v>40</v>
      </c>
      <c r="L17">
        <v>35</v>
      </c>
      <c r="M17">
        <v>35</v>
      </c>
      <c r="N17">
        <v>56</v>
      </c>
      <c r="O17">
        <v>251</v>
      </c>
      <c r="P17">
        <v>4</v>
      </c>
      <c r="Q17">
        <v>12</v>
      </c>
      <c r="T17" t="s">
        <v>1432</v>
      </c>
      <c r="U17">
        <v>0.5</v>
      </c>
      <c r="V17">
        <v>0.5</v>
      </c>
      <c r="X17" t="s">
        <v>40</v>
      </c>
    </row>
    <row r="18" spans="1:25" x14ac:dyDescent="0.2">
      <c r="A18">
        <v>17</v>
      </c>
      <c r="B18">
        <v>17</v>
      </c>
      <c r="C18" t="s">
        <v>68</v>
      </c>
      <c r="D18" t="s">
        <v>64</v>
      </c>
      <c r="E18" t="s">
        <v>40</v>
      </c>
      <c r="F18" t="s">
        <v>65</v>
      </c>
      <c r="G18" t="s">
        <v>66</v>
      </c>
      <c r="H18" t="s">
        <v>67</v>
      </c>
      <c r="I18">
        <v>63</v>
      </c>
      <c r="J18">
        <v>60</v>
      </c>
      <c r="K18">
        <v>55</v>
      </c>
      <c r="L18">
        <v>50</v>
      </c>
      <c r="M18">
        <v>50</v>
      </c>
      <c r="N18">
        <v>71</v>
      </c>
      <c r="O18">
        <v>349</v>
      </c>
      <c r="P18">
        <v>66.099999999999994</v>
      </c>
      <c r="Q18">
        <v>43</v>
      </c>
      <c r="T18" t="s">
        <v>1433</v>
      </c>
      <c r="U18">
        <v>0.5</v>
      </c>
      <c r="V18">
        <v>0.5</v>
      </c>
      <c r="W18" t="s">
        <v>63</v>
      </c>
      <c r="X18" t="s">
        <v>40</v>
      </c>
    </row>
    <row r="19" spans="1:25" x14ac:dyDescent="0.2">
      <c r="A19">
        <v>18</v>
      </c>
      <c r="B19">
        <v>18</v>
      </c>
      <c r="C19" t="s">
        <v>69</v>
      </c>
      <c r="D19" t="s">
        <v>64</v>
      </c>
      <c r="E19" t="s">
        <v>40</v>
      </c>
      <c r="F19" t="s">
        <v>65</v>
      </c>
      <c r="G19" t="s">
        <v>66</v>
      </c>
      <c r="H19" t="s">
        <v>67</v>
      </c>
      <c r="I19">
        <v>83</v>
      </c>
      <c r="J19">
        <v>80</v>
      </c>
      <c r="K19">
        <v>75</v>
      </c>
      <c r="L19">
        <v>70</v>
      </c>
      <c r="M19">
        <v>70</v>
      </c>
      <c r="N19">
        <v>101</v>
      </c>
      <c r="O19">
        <v>479</v>
      </c>
      <c r="P19">
        <v>87.1</v>
      </c>
      <c r="Q19">
        <v>59</v>
      </c>
      <c r="T19" t="s">
        <v>1433</v>
      </c>
      <c r="U19">
        <v>0.5</v>
      </c>
      <c r="V19">
        <v>0.5</v>
      </c>
      <c r="W19" t="s">
        <v>68</v>
      </c>
      <c r="X19" t="s">
        <v>40</v>
      </c>
    </row>
    <row r="20" spans="1:25" x14ac:dyDescent="0.2">
      <c r="A20">
        <v>19</v>
      </c>
      <c r="B20">
        <v>19</v>
      </c>
      <c r="C20" t="s">
        <v>70</v>
      </c>
      <c r="D20" t="s">
        <v>64</v>
      </c>
      <c r="F20" t="s">
        <v>51</v>
      </c>
      <c r="G20" t="s">
        <v>71</v>
      </c>
      <c r="H20" t="s">
        <v>72</v>
      </c>
      <c r="I20">
        <v>30</v>
      </c>
      <c r="J20">
        <v>56</v>
      </c>
      <c r="K20">
        <v>35</v>
      </c>
      <c r="L20">
        <v>25</v>
      </c>
      <c r="M20">
        <v>35</v>
      </c>
      <c r="N20">
        <v>72</v>
      </c>
      <c r="O20">
        <v>253</v>
      </c>
      <c r="P20">
        <v>7.7</v>
      </c>
      <c r="Q20">
        <v>12</v>
      </c>
      <c r="R20" t="s">
        <v>2126</v>
      </c>
      <c r="S20" t="s">
        <v>73</v>
      </c>
      <c r="T20" t="s">
        <v>1434</v>
      </c>
      <c r="U20">
        <v>0.5</v>
      </c>
      <c r="V20">
        <v>0.5</v>
      </c>
      <c r="X20" t="s">
        <v>74</v>
      </c>
    </row>
    <row r="21" spans="1:25" x14ac:dyDescent="0.2">
      <c r="A21">
        <v>20</v>
      </c>
      <c r="B21">
        <v>20</v>
      </c>
      <c r="C21" t="s">
        <v>75</v>
      </c>
      <c r="D21" t="s">
        <v>64</v>
      </c>
      <c r="F21" t="s">
        <v>51</v>
      </c>
      <c r="G21" t="s">
        <v>71</v>
      </c>
      <c r="H21" t="s">
        <v>72</v>
      </c>
      <c r="I21">
        <v>55</v>
      </c>
      <c r="J21">
        <v>81</v>
      </c>
      <c r="K21">
        <v>60</v>
      </c>
      <c r="L21">
        <v>50</v>
      </c>
      <c r="M21">
        <v>70</v>
      </c>
      <c r="N21">
        <v>97</v>
      </c>
      <c r="O21">
        <v>413</v>
      </c>
      <c r="P21">
        <v>40.799999999999997</v>
      </c>
      <c r="Q21">
        <v>28</v>
      </c>
      <c r="R21" t="s">
        <v>2127</v>
      </c>
      <c r="S21" t="s">
        <v>2128</v>
      </c>
      <c r="T21" t="s">
        <v>1434</v>
      </c>
      <c r="U21">
        <v>0.5</v>
      </c>
      <c r="V21">
        <v>0.5</v>
      </c>
      <c r="W21" t="s">
        <v>70</v>
      </c>
      <c r="X21" t="s">
        <v>74</v>
      </c>
    </row>
    <row r="22" spans="1:25" x14ac:dyDescent="0.2">
      <c r="A22">
        <v>21</v>
      </c>
      <c r="B22">
        <v>21</v>
      </c>
      <c r="C22" t="s">
        <v>76</v>
      </c>
      <c r="D22" t="s">
        <v>64</v>
      </c>
      <c r="E22" t="s">
        <v>40</v>
      </c>
      <c r="F22" t="s">
        <v>65</v>
      </c>
      <c r="G22" t="s">
        <v>65</v>
      </c>
      <c r="H22" t="s">
        <v>62</v>
      </c>
      <c r="I22">
        <v>40</v>
      </c>
      <c r="J22">
        <v>60</v>
      </c>
      <c r="K22">
        <v>30</v>
      </c>
      <c r="L22">
        <v>31</v>
      </c>
      <c r="M22">
        <v>31</v>
      </c>
      <c r="N22">
        <v>70</v>
      </c>
      <c r="O22">
        <v>262</v>
      </c>
      <c r="P22">
        <v>4.4000000000000004</v>
      </c>
      <c r="Q22">
        <v>12</v>
      </c>
      <c r="R22" t="s">
        <v>2009</v>
      </c>
      <c r="S22" t="s">
        <v>2010</v>
      </c>
      <c r="T22" t="s">
        <v>1432</v>
      </c>
      <c r="U22">
        <v>0.5</v>
      </c>
      <c r="V22">
        <v>0.5</v>
      </c>
      <c r="X22" t="s">
        <v>40</v>
      </c>
    </row>
    <row r="23" spans="1:25" x14ac:dyDescent="0.2">
      <c r="A23">
        <v>22</v>
      </c>
      <c r="B23">
        <v>22</v>
      </c>
      <c r="C23" t="s">
        <v>77</v>
      </c>
      <c r="D23" t="s">
        <v>64</v>
      </c>
      <c r="E23" t="s">
        <v>40</v>
      </c>
      <c r="F23" t="s">
        <v>65</v>
      </c>
      <c r="G23" t="s">
        <v>65</v>
      </c>
      <c r="H23" t="s">
        <v>62</v>
      </c>
      <c r="I23">
        <v>65</v>
      </c>
      <c r="J23">
        <v>90</v>
      </c>
      <c r="K23">
        <v>65</v>
      </c>
      <c r="L23">
        <v>61</v>
      </c>
      <c r="M23">
        <v>61</v>
      </c>
      <c r="N23">
        <v>100</v>
      </c>
      <c r="O23">
        <v>442</v>
      </c>
      <c r="P23">
        <v>83.8</v>
      </c>
      <c r="Q23">
        <v>47</v>
      </c>
      <c r="R23" t="s">
        <v>2129</v>
      </c>
      <c r="S23" t="s">
        <v>2011</v>
      </c>
      <c r="T23" t="s">
        <v>1435</v>
      </c>
      <c r="U23">
        <v>0.5</v>
      </c>
      <c r="V23">
        <v>0.5</v>
      </c>
      <c r="W23" t="s">
        <v>76</v>
      </c>
      <c r="X23" t="s">
        <v>40</v>
      </c>
    </row>
    <row r="24" spans="1:25" x14ac:dyDescent="0.2">
      <c r="A24">
        <v>23</v>
      </c>
      <c r="B24">
        <v>23</v>
      </c>
      <c r="C24" t="s">
        <v>78</v>
      </c>
      <c r="D24" t="s">
        <v>27</v>
      </c>
      <c r="F24" t="s">
        <v>79</v>
      </c>
      <c r="G24" t="s">
        <v>53</v>
      </c>
      <c r="H24" t="s">
        <v>80</v>
      </c>
      <c r="I24">
        <v>35</v>
      </c>
      <c r="J24">
        <v>60</v>
      </c>
      <c r="K24">
        <v>44</v>
      </c>
      <c r="L24">
        <v>40</v>
      </c>
      <c r="M24">
        <v>54</v>
      </c>
      <c r="N24">
        <v>55</v>
      </c>
      <c r="O24">
        <v>288</v>
      </c>
      <c r="P24">
        <v>15.2</v>
      </c>
      <c r="Q24">
        <v>79</v>
      </c>
      <c r="T24" t="s">
        <v>1436</v>
      </c>
      <c r="U24">
        <v>0.5</v>
      </c>
      <c r="V24">
        <v>0.5</v>
      </c>
      <c r="X24" t="s">
        <v>74</v>
      </c>
      <c r="Y24" t="s">
        <v>37</v>
      </c>
    </row>
    <row r="25" spans="1:25" x14ac:dyDescent="0.2">
      <c r="A25">
        <v>24</v>
      </c>
      <c r="B25">
        <v>24</v>
      </c>
      <c r="C25" t="s">
        <v>81</v>
      </c>
      <c r="D25" t="s">
        <v>27</v>
      </c>
      <c r="F25" t="s">
        <v>79</v>
      </c>
      <c r="G25" t="s">
        <v>53</v>
      </c>
      <c r="H25" t="s">
        <v>80</v>
      </c>
      <c r="I25">
        <v>60</v>
      </c>
      <c r="J25">
        <v>95</v>
      </c>
      <c r="K25">
        <v>69</v>
      </c>
      <c r="L25">
        <v>65</v>
      </c>
      <c r="M25">
        <v>79</v>
      </c>
      <c r="N25">
        <v>80</v>
      </c>
      <c r="O25">
        <v>448</v>
      </c>
      <c r="P25">
        <v>143.30000000000001</v>
      </c>
      <c r="Q25">
        <v>138</v>
      </c>
      <c r="T25" t="s">
        <v>1437</v>
      </c>
      <c r="U25">
        <v>0.5</v>
      </c>
      <c r="V25">
        <v>0.5</v>
      </c>
      <c r="W25" t="s">
        <v>78</v>
      </c>
      <c r="X25" t="s">
        <v>74</v>
      </c>
      <c r="Y25" t="s">
        <v>37</v>
      </c>
    </row>
    <row r="26" spans="1:25" x14ac:dyDescent="0.2">
      <c r="A26">
        <v>25</v>
      </c>
      <c r="B26">
        <v>25</v>
      </c>
      <c r="C26" t="s">
        <v>82</v>
      </c>
      <c r="D26" t="s">
        <v>83</v>
      </c>
      <c r="F26" t="s">
        <v>84</v>
      </c>
      <c r="G26" t="s">
        <v>84</v>
      </c>
      <c r="H26" t="s">
        <v>85</v>
      </c>
      <c r="I26">
        <v>35</v>
      </c>
      <c r="J26">
        <v>55</v>
      </c>
      <c r="K26">
        <v>40</v>
      </c>
      <c r="L26">
        <v>50</v>
      </c>
      <c r="M26">
        <v>50</v>
      </c>
      <c r="N26">
        <v>90</v>
      </c>
      <c r="O26">
        <v>320</v>
      </c>
      <c r="P26">
        <v>13.2</v>
      </c>
      <c r="Q26">
        <v>16</v>
      </c>
      <c r="R26" t="s">
        <v>86</v>
      </c>
      <c r="S26" t="s">
        <v>2130</v>
      </c>
      <c r="T26" t="s">
        <v>1434</v>
      </c>
      <c r="U26">
        <v>0.5</v>
      </c>
      <c r="V26">
        <v>0.5</v>
      </c>
      <c r="W26" t="s">
        <v>87</v>
      </c>
      <c r="X26" t="s">
        <v>74</v>
      </c>
      <c r="Y26" t="s">
        <v>88</v>
      </c>
    </row>
    <row r="27" spans="1:25" x14ac:dyDescent="0.2">
      <c r="A27">
        <v>26</v>
      </c>
      <c r="B27">
        <v>26</v>
      </c>
      <c r="C27" t="s">
        <v>89</v>
      </c>
      <c r="D27" t="s">
        <v>83</v>
      </c>
      <c r="F27" t="s">
        <v>84</v>
      </c>
      <c r="G27" t="s">
        <v>84</v>
      </c>
      <c r="H27" t="s">
        <v>85</v>
      </c>
      <c r="I27">
        <v>60</v>
      </c>
      <c r="J27">
        <v>90</v>
      </c>
      <c r="K27">
        <v>55</v>
      </c>
      <c r="L27">
        <v>90</v>
      </c>
      <c r="M27">
        <v>80</v>
      </c>
      <c r="N27">
        <v>110</v>
      </c>
      <c r="O27">
        <v>485</v>
      </c>
      <c r="P27">
        <v>66.099999999999994</v>
      </c>
      <c r="Q27">
        <v>31</v>
      </c>
      <c r="R27" t="s">
        <v>90</v>
      </c>
      <c r="S27" t="s">
        <v>91</v>
      </c>
      <c r="T27" t="s">
        <v>1434</v>
      </c>
      <c r="U27">
        <v>0.5</v>
      </c>
      <c r="V27">
        <v>0.5</v>
      </c>
      <c r="W27" t="s">
        <v>82</v>
      </c>
      <c r="X27" t="s">
        <v>74</v>
      </c>
      <c r="Y27" t="s">
        <v>88</v>
      </c>
    </row>
    <row r="28" spans="1:25" x14ac:dyDescent="0.2">
      <c r="A28">
        <v>27</v>
      </c>
      <c r="B28">
        <v>27</v>
      </c>
      <c r="C28" t="s">
        <v>92</v>
      </c>
      <c r="D28" t="s">
        <v>93</v>
      </c>
      <c r="F28" t="s">
        <v>94</v>
      </c>
      <c r="H28" t="s">
        <v>95</v>
      </c>
      <c r="I28">
        <v>50</v>
      </c>
      <c r="J28">
        <v>75</v>
      </c>
      <c r="K28">
        <v>85</v>
      </c>
      <c r="L28">
        <v>20</v>
      </c>
      <c r="M28">
        <v>30</v>
      </c>
      <c r="N28">
        <v>40</v>
      </c>
      <c r="O28">
        <v>300</v>
      </c>
      <c r="P28">
        <v>26.5</v>
      </c>
      <c r="Q28">
        <v>24</v>
      </c>
      <c r="R28" t="s">
        <v>96</v>
      </c>
      <c r="S28" t="s">
        <v>2012</v>
      </c>
      <c r="T28" t="s">
        <v>1434</v>
      </c>
      <c r="U28">
        <v>0.5</v>
      </c>
      <c r="V28">
        <v>0.5</v>
      </c>
      <c r="X28" t="s">
        <v>74</v>
      </c>
    </row>
    <row r="29" spans="1:25" x14ac:dyDescent="0.2">
      <c r="A29">
        <v>28</v>
      </c>
      <c r="B29">
        <v>28</v>
      </c>
      <c r="C29" t="s">
        <v>97</v>
      </c>
      <c r="D29" t="s">
        <v>93</v>
      </c>
      <c r="F29" t="s">
        <v>94</v>
      </c>
      <c r="H29" t="s">
        <v>95</v>
      </c>
      <c r="I29">
        <v>75</v>
      </c>
      <c r="J29">
        <v>100</v>
      </c>
      <c r="K29">
        <v>110</v>
      </c>
      <c r="L29">
        <v>45</v>
      </c>
      <c r="M29">
        <v>55</v>
      </c>
      <c r="N29">
        <v>65</v>
      </c>
      <c r="O29">
        <v>450</v>
      </c>
      <c r="P29">
        <v>65</v>
      </c>
      <c r="Q29">
        <v>39</v>
      </c>
      <c r="R29" t="s">
        <v>98</v>
      </c>
      <c r="S29" t="s">
        <v>99</v>
      </c>
      <c r="T29" t="s">
        <v>1434</v>
      </c>
      <c r="U29">
        <v>0.5</v>
      </c>
      <c r="V29">
        <v>0.5</v>
      </c>
      <c r="W29" t="s">
        <v>92</v>
      </c>
      <c r="X29" t="s">
        <v>74</v>
      </c>
    </row>
    <row r="30" spans="1:25" x14ac:dyDescent="0.2">
      <c r="A30">
        <v>29</v>
      </c>
      <c r="B30">
        <v>29</v>
      </c>
      <c r="C30" t="s">
        <v>2121</v>
      </c>
      <c r="D30" t="s">
        <v>27</v>
      </c>
      <c r="F30" t="s">
        <v>100</v>
      </c>
      <c r="G30" t="s">
        <v>101</v>
      </c>
      <c r="H30" t="s">
        <v>72</v>
      </c>
      <c r="I30">
        <v>55</v>
      </c>
      <c r="J30">
        <v>47</v>
      </c>
      <c r="K30">
        <v>52</v>
      </c>
      <c r="L30">
        <v>40</v>
      </c>
      <c r="M30">
        <v>40</v>
      </c>
      <c r="N30">
        <v>41</v>
      </c>
      <c r="O30">
        <v>275</v>
      </c>
      <c r="P30">
        <v>15.4</v>
      </c>
      <c r="Q30">
        <v>16</v>
      </c>
      <c r="T30" t="s">
        <v>1438</v>
      </c>
      <c r="U30">
        <v>0</v>
      </c>
      <c r="V30">
        <v>1</v>
      </c>
      <c r="X30" t="s">
        <v>30</v>
      </c>
      <c r="Y30" t="s">
        <v>74</v>
      </c>
    </row>
    <row r="31" spans="1:25" x14ac:dyDescent="0.2">
      <c r="A31">
        <v>30</v>
      </c>
      <c r="B31">
        <v>30</v>
      </c>
      <c r="C31" t="s">
        <v>102</v>
      </c>
      <c r="D31" t="s">
        <v>27</v>
      </c>
      <c r="F31" t="s">
        <v>100</v>
      </c>
      <c r="G31" t="s">
        <v>101</v>
      </c>
      <c r="H31" t="s">
        <v>72</v>
      </c>
      <c r="I31">
        <v>70</v>
      </c>
      <c r="J31">
        <v>62</v>
      </c>
      <c r="K31">
        <v>67</v>
      </c>
      <c r="L31">
        <v>55</v>
      </c>
      <c r="M31">
        <v>55</v>
      </c>
      <c r="N31">
        <v>56</v>
      </c>
      <c r="O31">
        <v>365</v>
      </c>
      <c r="P31">
        <v>44.1</v>
      </c>
      <c r="Q31">
        <v>31</v>
      </c>
      <c r="T31" t="s">
        <v>1438</v>
      </c>
      <c r="U31">
        <v>0</v>
      </c>
      <c r="V31">
        <v>1</v>
      </c>
      <c r="W31" t="s">
        <v>2121</v>
      </c>
      <c r="X31" t="s">
        <v>103</v>
      </c>
    </row>
    <row r="32" spans="1:25" x14ac:dyDescent="0.2">
      <c r="A32">
        <v>31</v>
      </c>
      <c r="B32">
        <v>31</v>
      </c>
      <c r="C32" t="s">
        <v>104</v>
      </c>
      <c r="D32" t="s">
        <v>27</v>
      </c>
      <c r="E32" t="s">
        <v>93</v>
      </c>
      <c r="F32" t="s">
        <v>100</v>
      </c>
      <c r="G32" t="s">
        <v>101</v>
      </c>
      <c r="H32" t="s">
        <v>105</v>
      </c>
      <c r="I32">
        <v>90</v>
      </c>
      <c r="J32">
        <v>92</v>
      </c>
      <c r="K32">
        <v>87</v>
      </c>
      <c r="L32">
        <v>75</v>
      </c>
      <c r="M32">
        <v>85</v>
      </c>
      <c r="N32">
        <v>76</v>
      </c>
      <c r="O32">
        <v>505</v>
      </c>
      <c r="P32">
        <v>132.30000000000001</v>
      </c>
      <c r="Q32">
        <v>51</v>
      </c>
      <c r="T32" t="s">
        <v>1439</v>
      </c>
      <c r="U32">
        <v>0</v>
      </c>
      <c r="V32">
        <v>1</v>
      </c>
      <c r="W32" t="s">
        <v>102</v>
      </c>
      <c r="X32" t="s">
        <v>103</v>
      </c>
    </row>
    <row r="33" spans="1:25" x14ac:dyDescent="0.2">
      <c r="A33">
        <v>32</v>
      </c>
      <c r="B33">
        <v>32</v>
      </c>
      <c r="C33" t="s">
        <v>2122</v>
      </c>
      <c r="D33" t="s">
        <v>27</v>
      </c>
      <c r="F33" t="s">
        <v>100</v>
      </c>
      <c r="G33" t="s">
        <v>101</v>
      </c>
      <c r="H33" t="s">
        <v>72</v>
      </c>
      <c r="I33">
        <v>46</v>
      </c>
      <c r="J33">
        <v>57</v>
      </c>
      <c r="K33">
        <v>40</v>
      </c>
      <c r="L33">
        <v>40</v>
      </c>
      <c r="M33">
        <v>40</v>
      </c>
      <c r="N33">
        <v>50</v>
      </c>
      <c r="O33">
        <v>273</v>
      </c>
      <c r="P33">
        <v>19.8</v>
      </c>
      <c r="Q33">
        <v>20</v>
      </c>
      <c r="T33" t="s">
        <v>1438</v>
      </c>
      <c r="U33">
        <v>1</v>
      </c>
      <c r="V33">
        <v>0</v>
      </c>
      <c r="X33" t="s">
        <v>30</v>
      </c>
      <c r="Y33" t="s">
        <v>74</v>
      </c>
    </row>
    <row r="34" spans="1:25" x14ac:dyDescent="0.2">
      <c r="A34">
        <v>33</v>
      </c>
      <c r="B34">
        <v>33</v>
      </c>
      <c r="C34" t="s">
        <v>106</v>
      </c>
      <c r="D34" t="s">
        <v>27</v>
      </c>
      <c r="F34" t="s">
        <v>100</v>
      </c>
      <c r="G34" t="s">
        <v>101</v>
      </c>
      <c r="H34" t="s">
        <v>72</v>
      </c>
      <c r="I34">
        <v>61</v>
      </c>
      <c r="J34">
        <v>72</v>
      </c>
      <c r="K34">
        <v>57</v>
      </c>
      <c r="L34">
        <v>55</v>
      </c>
      <c r="M34">
        <v>55</v>
      </c>
      <c r="N34">
        <v>65</v>
      </c>
      <c r="O34">
        <v>365</v>
      </c>
      <c r="P34">
        <v>43</v>
      </c>
      <c r="Q34">
        <v>35</v>
      </c>
      <c r="T34" t="s">
        <v>1438</v>
      </c>
      <c r="U34">
        <v>1</v>
      </c>
      <c r="V34">
        <v>0</v>
      </c>
      <c r="W34" t="s">
        <v>2122</v>
      </c>
      <c r="X34" t="s">
        <v>30</v>
      </c>
      <c r="Y34" t="s">
        <v>74</v>
      </c>
    </row>
    <row r="35" spans="1:25" x14ac:dyDescent="0.2">
      <c r="A35">
        <v>34</v>
      </c>
      <c r="B35">
        <v>34</v>
      </c>
      <c r="C35" t="s">
        <v>107</v>
      </c>
      <c r="D35" t="s">
        <v>27</v>
      </c>
      <c r="E35" t="s">
        <v>93</v>
      </c>
      <c r="F35" t="s">
        <v>100</v>
      </c>
      <c r="G35" t="s">
        <v>101</v>
      </c>
      <c r="H35" t="s">
        <v>105</v>
      </c>
      <c r="I35">
        <v>81</v>
      </c>
      <c r="J35">
        <v>102</v>
      </c>
      <c r="K35">
        <v>77</v>
      </c>
      <c r="L35">
        <v>85</v>
      </c>
      <c r="M35">
        <v>75</v>
      </c>
      <c r="N35">
        <v>85</v>
      </c>
      <c r="O35">
        <v>505</v>
      </c>
      <c r="P35">
        <v>136.69999999999999</v>
      </c>
      <c r="Q35">
        <v>55</v>
      </c>
      <c r="T35" t="s">
        <v>1439</v>
      </c>
      <c r="U35">
        <v>1</v>
      </c>
      <c r="V35">
        <v>0</v>
      </c>
      <c r="W35" t="s">
        <v>106</v>
      </c>
      <c r="X35" t="s">
        <v>30</v>
      </c>
      <c r="Y35" t="s">
        <v>74</v>
      </c>
    </row>
    <row r="36" spans="1:25" x14ac:dyDescent="0.2">
      <c r="A36">
        <v>35</v>
      </c>
      <c r="B36">
        <v>35</v>
      </c>
      <c r="C36" t="s">
        <v>108</v>
      </c>
      <c r="D36" t="s">
        <v>88</v>
      </c>
      <c r="F36" t="s">
        <v>109</v>
      </c>
      <c r="G36" t="s">
        <v>110</v>
      </c>
      <c r="H36" t="s">
        <v>111</v>
      </c>
      <c r="I36">
        <v>70</v>
      </c>
      <c r="J36">
        <v>45</v>
      </c>
      <c r="K36">
        <v>48</v>
      </c>
      <c r="L36">
        <v>60</v>
      </c>
      <c r="M36">
        <v>65</v>
      </c>
      <c r="N36">
        <v>35</v>
      </c>
      <c r="O36">
        <v>323</v>
      </c>
      <c r="P36">
        <v>16.5</v>
      </c>
      <c r="Q36">
        <v>24</v>
      </c>
      <c r="R36" t="s">
        <v>112</v>
      </c>
      <c r="S36" t="s">
        <v>113</v>
      </c>
      <c r="T36" t="s">
        <v>1440</v>
      </c>
      <c r="U36">
        <v>0.25</v>
      </c>
      <c r="V36">
        <v>0.75</v>
      </c>
      <c r="W36" t="s">
        <v>114</v>
      </c>
      <c r="X36" t="s">
        <v>88</v>
      </c>
    </row>
    <row r="37" spans="1:25" x14ac:dyDescent="0.2">
      <c r="A37">
        <v>36</v>
      </c>
      <c r="B37">
        <v>36</v>
      </c>
      <c r="C37" t="s">
        <v>115</v>
      </c>
      <c r="D37" t="s">
        <v>88</v>
      </c>
      <c r="F37" t="s">
        <v>109</v>
      </c>
      <c r="G37" t="s">
        <v>110</v>
      </c>
      <c r="H37" t="s">
        <v>116</v>
      </c>
      <c r="I37">
        <v>95</v>
      </c>
      <c r="J37">
        <v>70</v>
      </c>
      <c r="K37">
        <v>73</v>
      </c>
      <c r="L37">
        <v>95</v>
      </c>
      <c r="M37">
        <v>90</v>
      </c>
      <c r="N37">
        <v>60</v>
      </c>
      <c r="O37">
        <v>483</v>
      </c>
      <c r="P37">
        <v>88.2</v>
      </c>
      <c r="Q37">
        <v>51</v>
      </c>
      <c r="R37" t="s">
        <v>2131</v>
      </c>
      <c r="S37" t="s">
        <v>117</v>
      </c>
      <c r="T37" t="s">
        <v>1440</v>
      </c>
      <c r="U37">
        <v>0.25</v>
      </c>
      <c r="V37">
        <v>0.75</v>
      </c>
      <c r="W37" t="s">
        <v>108</v>
      </c>
      <c r="X37" t="s">
        <v>88</v>
      </c>
    </row>
    <row r="38" spans="1:25" x14ac:dyDescent="0.2">
      <c r="A38">
        <v>37</v>
      </c>
      <c r="B38">
        <v>37</v>
      </c>
      <c r="C38" t="s">
        <v>118</v>
      </c>
      <c r="D38" t="s">
        <v>34</v>
      </c>
      <c r="F38" t="s">
        <v>119</v>
      </c>
      <c r="H38" t="s">
        <v>120</v>
      </c>
      <c r="I38">
        <v>38</v>
      </c>
      <c r="J38">
        <v>41</v>
      </c>
      <c r="K38">
        <v>40</v>
      </c>
      <c r="L38">
        <v>50</v>
      </c>
      <c r="M38">
        <v>65</v>
      </c>
      <c r="N38">
        <v>65</v>
      </c>
      <c r="O38">
        <v>299</v>
      </c>
      <c r="P38">
        <v>21.8</v>
      </c>
      <c r="Q38">
        <v>24</v>
      </c>
      <c r="R38" t="s">
        <v>121</v>
      </c>
      <c r="S38" t="s">
        <v>122</v>
      </c>
      <c r="T38" t="s">
        <v>1441</v>
      </c>
      <c r="U38">
        <v>0.25</v>
      </c>
      <c r="V38">
        <v>0.75</v>
      </c>
      <c r="X38" t="s">
        <v>74</v>
      </c>
    </row>
    <row r="39" spans="1:25" x14ac:dyDescent="0.2">
      <c r="A39">
        <v>38</v>
      </c>
      <c r="B39">
        <v>38</v>
      </c>
      <c r="C39" t="s">
        <v>123</v>
      </c>
      <c r="D39" t="s">
        <v>34</v>
      </c>
      <c r="F39" t="s">
        <v>119</v>
      </c>
      <c r="H39" t="s">
        <v>120</v>
      </c>
      <c r="I39">
        <v>73</v>
      </c>
      <c r="J39">
        <v>76</v>
      </c>
      <c r="K39">
        <v>75</v>
      </c>
      <c r="L39">
        <v>81</v>
      </c>
      <c r="M39">
        <v>100</v>
      </c>
      <c r="N39">
        <v>100</v>
      </c>
      <c r="O39">
        <v>505</v>
      </c>
      <c r="P39">
        <v>43.9</v>
      </c>
      <c r="Q39">
        <v>43</v>
      </c>
      <c r="R39" t="s">
        <v>2013</v>
      </c>
      <c r="S39" t="s">
        <v>2014</v>
      </c>
      <c r="T39" t="s">
        <v>1441</v>
      </c>
      <c r="U39">
        <v>0.25</v>
      </c>
      <c r="V39">
        <v>0.75</v>
      </c>
      <c r="W39" t="s">
        <v>118</v>
      </c>
      <c r="X39" t="s">
        <v>74</v>
      </c>
    </row>
    <row r="40" spans="1:25" x14ac:dyDescent="0.2">
      <c r="A40">
        <v>39</v>
      </c>
      <c r="B40">
        <v>39</v>
      </c>
      <c r="C40" t="s">
        <v>124</v>
      </c>
      <c r="D40" t="s">
        <v>64</v>
      </c>
      <c r="E40" t="s">
        <v>88</v>
      </c>
      <c r="F40" t="s">
        <v>109</v>
      </c>
      <c r="G40" t="s">
        <v>125</v>
      </c>
      <c r="H40" t="s">
        <v>111</v>
      </c>
      <c r="I40">
        <v>115</v>
      </c>
      <c r="J40">
        <v>45</v>
      </c>
      <c r="K40">
        <v>20</v>
      </c>
      <c r="L40">
        <v>45</v>
      </c>
      <c r="M40">
        <v>25</v>
      </c>
      <c r="N40">
        <v>20</v>
      </c>
      <c r="O40">
        <v>270</v>
      </c>
      <c r="P40">
        <v>12.1</v>
      </c>
      <c r="Q40">
        <v>20</v>
      </c>
      <c r="R40" t="s">
        <v>2132</v>
      </c>
      <c r="S40" t="s">
        <v>2133</v>
      </c>
      <c r="T40" t="s">
        <v>1442</v>
      </c>
      <c r="U40">
        <v>0.25</v>
      </c>
      <c r="V40">
        <v>0.75</v>
      </c>
      <c r="W40" t="s">
        <v>126</v>
      </c>
      <c r="X40" t="s">
        <v>88</v>
      </c>
    </row>
    <row r="41" spans="1:25" x14ac:dyDescent="0.2">
      <c r="A41">
        <v>40</v>
      </c>
      <c r="B41">
        <v>40</v>
      </c>
      <c r="C41" t="s">
        <v>127</v>
      </c>
      <c r="D41" t="s">
        <v>64</v>
      </c>
      <c r="E41" t="s">
        <v>88</v>
      </c>
      <c r="F41" t="s">
        <v>109</v>
      </c>
      <c r="G41" t="s">
        <v>125</v>
      </c>
      <c r="H41" t="s">
        <v>128</v>
      </c>
      <c r="I41">
        <v>140</v>
      </c>
      <c r="J41">
        <v>70</v>
      </c>
      <c r="K41">
        <v>45</v>
      </c>
      <c r="L41">
        <v>85</v>
      </c>
      <c r="M41">
        <v>50</v>
      </c>
      <c r="N41">
        <v>45</v>
      </c>
      <c r="O41">
        <v>435</v>
      </c>
      <c r="P41">
        <v>26.5</v>
      </c>
      <c r="Q41">
        <v>39</v>
      </c>
      <c r="R41" t="s">
        <v>129</v>
      </c>
      <c r="S41" t="s">
        <v>130</v>
      </c>
      <c r="T41" t="s">
        <v>1442</v>
      </c>
      <c r="U41">
        <v>0.25</v>
      </c>
      <c r="V41">
        <v>0.75</v>
      </c>
      <c r="W41" t="s">
        <v>124</v>
      </c>
      <c r="X41" t="s">
        <v>88</v>
      </c>
    </row>
    <row r="42" spans="1:25" x14ac:dyDescent="0.2">
      <c r="A42">
        <v>41</v>
      </c>
      <c r="B42">
        <v>41</v>
      </c>
      <c r="C42" t="s">
        <v>131</v>
      </c>
      <c r="D42" t="s">
        <v>27</v>
      </c>
      <c r="E42" t="s">
        <v>40</v>
      </c>
      <c r="F42" t="s">
        <v>132</v>
      </c>
      <c r="H42" t="s">
        <v>133</v>
      </c>
      <c r="I42">
        <v>40</v>
      </c>
      <c r="J42">
        <v>45</v>
      </c>
      <c r="K42">
        <v>35</v>
      </c>
      <c r="L42">
        <v>30</v>
      </c>
      <c r="M42">
        <v>40</v>
      </c>
      <c r="N42">
        <v>55</v>
      </c>
      <c r="O42">
        <v>245</v>
      </c>
      <c r="P42">
        <v>16.5</v>
      </c>
      <c r="Q42">
        <v>31</v>
      </c>
      <c r="R42" t="s">
        <v>134</v>
      </c>
      <c r="S42" t="s">
        <v>135</v>
      </c>
      <c r="T42" t="s">
        <v>1443</v>
      </c>
      <c r="U42">
        <v>0.5</v>
      </c>
      <c r="V42">
        <v>0.5</v>
      </c>
      <c r="X42" t="s">
        <v>40</v>
      </c>
    </row>
    <row r="43" spans="1:25" x14ac:dyDescent="0.2">
      <c r="A43">
        <v>42</v>
      </c>
      <c r="B43">
        <v>42</v>
      </c>
      <c r="C43" t="s">
        <v>136</v>
      </c>
      <c r="D43" t="s">
        <v>27</v>
      </c>
      <c r="E43" t="s">
        <v>40</v>
      </c>
      <c r="F43" t="s">
        <v>132</v>
      </c>
      <c r="H43" t="s">
        <v>133</v>
      </c>
      <c r="I43">
        <v>75</v>
      </c>
      <c r="J43">
        <v>80</v>
      </c>
      <c r="K43">
        <v>70</v>
      </c>
      <c r="L43">
        <v>65</v>
      </c>
      <c r="M43">
        <v>75</v>
      </c>
      <c r="N43">
        <v>90</v>
      </c>
      <c r="O43">
        <v>455</v>
      </c>
      <c r="P43">
        <v>121.3</v>
      </c>
      <c r="Q43">
        <v>63</v>
      </c>
      <c r="R43" t="s">
        <v>137</v>
      </c>
      <c r="S43" t="s">
        <v>2134</v>
      </c>
      <c r="T43" t="s">
        <v>1443</v>
      </c>
      <c r="U43">
        <v>0.5</v>
      </c>
      <c r="V43">
        <v>0.5</v>
      </c>
      <c r="W43" t="s">
        <v>131</v>
      </c>
      <c r="X43" t="s">
        <v>40</v>
      </c>
    </row>
    <row r="44" spans="1:25" x14ac:dyDescent="0.2">
      <c r="A44">
        <v>43</v>
      </c>
      <c r="B44">
        <v>43</v>
      </c>
      <c r="C44" t="s">
        <v>138</v>
      </c>
      <c r="D44" t="s">
        <v>26</v>
      </c>
      <c r="E44" t="s">
        <v>27</v>
      </c>
      <c r="F44" t="s">
        <v>29</v>
      </c>
      <c r="H44" t="s">
        <v>51</v>
      </c>
      <c r="I44">
        <v>45</v>
      </c>
      <c r="J44">
        <v>50</v>
      </c>
      <c r="K44">
        <v>55</v>
      </c>
      <c r="L44">
        <v>75</v>
      </c>
      <c r="M44">
        <v>65</v>
      </c>
      <c r="N44">
        <v>30</v>
      </c>
      <c r="O44">
        <v>320</v>
      </c>
      <c r="P44">
        <v>11.9</v>
      </c>
      <c r="Q44">
        <v>20</v>
      </c>
      <c r="T44" t="s">
        <v>1444</v>
      </c>
      <c r="U44">
        <v>0.5</v>
      </c>
      <c r="V44">
        <v>0.5</v>
      </c>
      <c r="X44" t="s">
        <v>26</v>
      </c>
    </row>
    <row r="45" spans="1:25" x14ac:dyDescent="0.2">
      <c r="A45">
        <v>44</v>
      </c>
      <c r="B45">
        <v>44</v>
      </c>
      <c r="C45" t="s">
        <v>139</v>
      </c>
      <c r="D45" t="s">
        <v>26</v>
      </c>
      <c r="E45" t="s">
        <v>27</v>
      </c>
      <c r="F45" t="s">
        <v>29</v>
      </c>
      <c r="H45" t="s">
        <v>140</v>
      </c>
      <c r="I45">
        <v>60</v>
      </c>
      <c r="J45">
        <v>65</v>
      </c>
      <c r="K45">
        <v>70</v>
      </c>
      <c r="L45">
        <v>85</v>
      </c>
      <c r="M45">
        <v>75</v>
      </c>
      <c r="N45">
        <v>40</v>
      </c>
      <c r="O45">
        <v>395</v>
      </c>
      <c r="P45">
        <v>19</v>
      </c>
      <c r="Q45">
        <v>31</v>
      </c>
      <c r="T45" t="s">
        <v>1444</v>
      </c>
      <c r="U45">
        <v>0.5</v>
      </c>
      <c r="V45">
        <v>0.5</v>
      </c>
      <c r="W45" t="s">
        <v>138</v>
      </c>
      <c r="X45" t="s">
        <v>26</v>
      </c>
    </row>
    <row r="46" spans="1:25" x14ac:dyDescent="0.2">
      <c r="A46">
        <v>45</v>
      </c>
      <c r="B46">
        <v>45</v>
      </c>
      <c r="C46" t="s">
        <v>141</v>
      </c>
      <c r="D46" t="s">
        <v>26</v>
      </c>
      <c r="E46" t="s">
        <v>27</v>
      </c>
      <c r="F46" t="s">
        <v>29</v>
      </c>
      <c r="H46" t="s">
        <v>142</v>
      </c>
      <c r="I46">
        <v>75</v>
      </c>
      <c r="J46">
        <v>80</v>
      </c>
      <c r="K46">
        <v>85</v>
      </c>
      <c r="L46">
        <v>110</v>
      </c>
      <c r="M46">
        <v>90</v>
      </c>
      <c r="N46">
        <v>50</v>
      </c>
      <c r="O46">
        <v>490</v>
      </c>
      <c r="P46">
        <v>41</v>
      </c>
      <c r="Q46">
        <v>47</v>
      </c>
      <c r="T46" t="s">
        <v>1445</v>
      </c>
      <c r="U46">
        <v>0.5</v>
      </c>
      <c r="V46">
        <v>0.5</v>
      </c>
      <c r="W46" t="s">
        <v>139</v>
      </c>
      <c r="X46" t="s">
        <v>26</v>
      </c>
    </row>
    <row r="47" spans="1:25" x14ac:dyDescent="0.2">
      <c r="A47">
        <v>46</v>
      </c>
      <c r="B47">
        <v>46</v>
      </c>
      <c r="C47" t="s">
        <v>143</v>
      </c>
      <c r="D47" t="s">
        <v>49</v>
      </c>
      <c r="E47" t="s">
        <v>26</v>
      </c>
      <c r="F47" t="s">
        <v>142</v>
      </c>
      <c r="G47" t="s">
        <v>144</v>
      </c>
      <c r="H47" t="s">
        <v>145</v>
      </c>
      <c r="I47">
        <v>35</v>
      </c>
      <c r="J47">
        <v>70</v>
      </c>
      <c r="K47">
        <v>55</v>
      </c>
      <c r="L47">
        <v>45</v>
      </c>
      <c r="M47">
        <v>55</v>
      </c>
      <c r="N47">
        <v>25</v>
      </c>
      <c r="O47">
        <v>285</v>
      </c>
      <c r="P47">
        <v>11.9</v>
      </c>
      <c r="Q47">
        <v>12</v>
      </c>
      <c r="R47" t="s">
        <v>146</v>
      </c>
      <c r="S47" t="s">
        <v>147</v>
      </c>
      <c r="T47" t="s">
        <v>1446</v>
      </c>
      <c r="U47">
        <v>0.5</v>
      </c>
      <c r="V47">
        <v>0.5</v>
      </c>
      <c r="X47" t="s">
        <v>49</v>
      </c>
      <c r="Y47" t="s">
        <v>26</v>
      </c>
    </row>
    <row r="48" spans="1:25" x14ac:dyDescent="0.2">
      <c r="A48">
        <v>47</v>
      </c>
      <c r="B48">
        <v>47</v>
      </c>
      <c r="C48" t="s">
        <v>148</v>
      </c>
      <c r="D48" t="s">
        <v>49</v>
      </c>
      <c r="E48" t="s">
        <v>26</v>
      </c>
      <c r="F48" t="s">
        <v>142</v>
      </c>
      <c r="G48" t="s">
        <v>144</v>
      </c>
      <c r="H48" t="s">
        <v>145</v>
      </c>
      <c r="I48">
        <v>60</v>
      </c>
      <c r="J48">
        <v>95</v>
      </c>
      <c r="K48">
        <v>80</v>
      </c>
      <c r="L48">
        <v>60</v>
      </c>
      <c r="M48">
        <v>80</v>
      </c>
      <c r="N48">
        <v>30</v>
      </c>
      <c r="O48">
        <v>405</v>
      </c>
      <c r="P48">
        <v>65</v>
      </c>
      <c r="Q48">
        <v>39</v>
      </c>
      <c r="R48" t="s">
        <v>149</v>
      </c>
      <c r="S48" t="s">
        <v>150</v>
      </c>
      <c r="T48" t="s">
        <v>1446</v>
      </c>
      <c r="U48">
        <v>0.5</v>
      </c>
      <c r="V48">
        <v>0.5</v>
      </c>
      <c r="W48" t="s">
        <v>143</v>
      </c>
      <c r="X48" t="s">
        <v>49</v>
      </c>
      <c r="Y48" t="s">
        <v>26</v>
      </c>
    </row>
    <row r="49" spans="1:25" x14ac:dyDescent="0.2">
      <c r="A49">
        <v>48</v>
      </c>
      <c r="B49">
        <v>48</v>
      </c>
      <c r="C49" t="s">
        <v>151</v>
      </c>
      <c r="D49" t="s">
        <v>49</v>
      </c>
      <c r="E49" t="s">
        <v>27</v>
      </c>
      <c r="F49" t="s">
        <v>55</v>
      </c>
      <c r="G49" t="s">
        <v>56</v>
      </c>
      <c r="H49" t="s">
        <v>51</v>
      </c>
      <c r="I49">
        <v>60</v>
      </c>
      <c r="J49">
        <v>55</v>
      </c>
      <c r="K49">
        <v>50</v>
      </c>
      <c r="L49">
        <v>40</v>
      </c>
      <c r="M49">
        <v>55</v>
      </c>
      <c r="N49">
        <v>45</v>
      </c>
      <c r="O49">
        <v>305</v>
      </c>
      <c r="P49">
        <v>66.099999999999994</v>
      </c>
      <c r="Q49">
        <v>39</v>
      </c>
      <c r="T49" t="s">
        <v>1447</v>
      </c>
      <c r="U49">
        <v>0.5</v>
      </c>
      <c r="V49">
        <v>0.5</v>
      </c>
      <c r="X49" t="s">
        <v>49</v>
      </c>
    </row>
    <row r="50" spans="1:25" x14ac:dyDescent="0.2">
      <c r="A50">
        <v>49</v>
      </c>
      <c r="B50">
        <v>49</v>
      </c>
      <c r="C50" t="s">
        <v>152</v>
      </c>
      <c r="D50" t="s">
        <v>49</v>
      </c>
      <c r="E50" t="s">
        <v>27</v>
      </c>
      <c r="F50" t="s">
        <v>50</v>
      </c>
      <c r="G50" t="s">
        <v>56</v>
      </c>
      <c r="H50" t="s">
        <v>153</v>
      </c>
      <c r="I50">
        <v>70</v>
      </c>
      <c r="J50">
        <v>65</v>
      </c>
      <c r="K50">
        <v>60</v>
      </c>
      <c r="L50">
        <v>90</v>
      </c>
      <c r="M50">
        <v>75</v>
      </c>
      <c r="N50">
        <v>90</v>
      </c>
      <c r="O50">
        <v>450</v>
      </c>
      <c r="P50">
        <v>27.6</v>
      </c>
      <c r="Q50">
        <v>59</v>
      </c>
      <c r="T50" t="s">
        <v>1448</v>
      </c>
      <c r="U50">
        <v>0.5</v>
      </c>
      <c r="V50">
        <v>0.5</v>
      </c>
      <c r="W50" t="s">
        <v>151</v>
      </c>
      <c r="X50" t="s">
        <v>49</v>
      </c>
    </row>
    <row r="51" spans="1:25" x14ac:dyDescent="0.2">
      <c r="A51">
        <v>50</v>
      </c>
      <c r="B51">
        <v>50</v>
      </c>
      <c r="C51" t="s">
        <v>154</v>
      </c>
      <c r="D51" t="s">
        <v>93</v>
      </c>
      <c r="F51" t="s">
        <v>94</v>
      </c>
      <c r="G51" t="s">
        <v>155</v>
      </c>
      <c r="H51" t="s">
        <v>156</v>
      </c>
      <c r="I51">
        <v>10</v>
      </c>
      <c r="J51">
        <v>55</v>
      </c>
      <c r="K51">
        <v>25</v>
      </c>
      <c r="L51">
        <v>35</v>
      </c>
      <c r="M51">
        <v>45</v>
      </c>
      <c r="N51">
        <v>95</v>
      </c>
      <c r="O51">
        <v>265</v>
      </c>
      <c r="P51">
        <v>1.8</v>
      </c>
      <c r="Q51">
        <v>8</v>
      </c>
      <c r="R51" t="s">
        <v>157</v>
      </c>
      <c r="S51" t="s">
        <v>158</v>
      </c>
      <c r="T51" t="s">
        <v>1449</v>
      </c>
      <c r="U51">
        <v>0.5</v>
      </c>
      <c r="V51">
        <v>0.5</v>
      </c>
      <c r="X51" t="s">
        <v>74</v>
      </c>
    </row>
    <row r="52" spans="1:25" x14ac:dyDescent="0.2">
      <c r="A52">
        <v>51</v>
      </c>
      <c r="B52">
        <v>51</v>
      </c>
      <c r="C52" t="s">
        <v>159</v>
      </c>
      <c r="D52" t="s">
        <v>93</v>
      </c>
      <c r="F52" t="s">
        <v>94</v>
      </c>
      <c r="G52" t="s">
        <v>155</v>
      </c>
      <c r="H52" t="s">
        <v>156</v>
      </c>
      <c r="I52">
        <v>35</v>
      </c>
      <c r="J52">
        <v>100</v>
      </c>
      <c r="K52">
        <v>50</v>
      </c>
      <c r="L52">
        <v>50</v>
      </c>
      <c r="M52">
        <v>70</v>
      </c>
      <c r="N52">
        <v>120</v>
      </c>
      <c r="O52">
        <v>425</v>
      </c>
      <c r="P52">
        <v>73.400000000000006</v>
      </c>
      <c r="Q52">
        <v>28</v>
      </c>
      <c r="R52" t="s">
        <v>2135</v>
      </c>
      <c r="S52" t="s">
        <v>2015</v>
      </c>
      <c r="T52" t="s">
        <v>1449</v>
      </c>
      <c r="U52">
        <v>0.5</v>
      </c>
      <c r="V52">
        <v>0.5</v>
      </c>
      <c r="W52" t="s">
        <v>154</v>
      </c>
      <c r="X52" t="s">
        <v>74</v>
      </c>
    </row>
    <row r="53" spans="1:25" x14ac:dyDescent="0.2">
      <c r="A53">
        <v>52</v>
      </c>
      <c r="B53">
        <v>52</v>
      </c>
      <c r="C53" t="s">
        <v>160</v>
      </c>
      <c r="D53" t="s">
        <v>64</v>
      </c>
      <c r="F53" t="s">
        <v>161</v>
      </c>
      <c r="G53" t="s">
        <v>162</v>
      </c>
      <c r="H53" t="s">
        <v>80</v>
      </c>
      <c r="I53">
        <v>40</v>
      </c>
      <c r="J53">
        <v>45</v>
      </c>
      <c r="K53">
        <v>35</v>
      </c>
      <c r="L53">
        <v>40</v>
      </c>
      <c r="M53">
        <v>40</v>
      </c>
      <c r="N53">
        <v>90</v>
      </c>
      <c r="O53">
        <v>290</v>
      </c>
      <c r="P53">
        <v>9.3000000000000007</v>
      </c>
      <c r="Q53">
        <v>16</v>
      </c>
      <c r="R53" t="s">
        <v>163</v>
      </c>
      <c r="S53" t="s">
        <v>2136</v>
      </c>
      <c r="T53" t="s">
        <v>1450</v>
      </c>
      <c r="U53">
        <v>0.5</v>
      </c>
      <c r="V53">
        <v>0.5</v>
      </c>
      <c r="X53" t="s">
        <v>74</v>
      </c>
    </row>
    <row r="54" spans="1:25" x14ac:dyDescent="0.2">
      <c r="A54">
        <v>53</v>
      </c>
      <c r="B54">
        <v>53</v>
      </c>
      <c r="C54" t="s">
        <v>164</v>
      </c>
      <c r="D54" t="s">
        <v>64</v>
      </c>
      <c r="F54" t="s">
        <v>165</v>
      </c>
      <c r="G54" t="s">
        <v>162</v>
      </c>
      <c r="H54" t="s">
        <v>80</v>
      </c>
      <c r="I54">
        <v>65</v>
      </c>
      <c r="J54">
        <v>70</v>
      </c>
      <c r="K54">
        <v>60</v>
      </c>
      <c r="L54">
        <v>65</v>
      </c>
      <c r="M54">
        <v>65</v>
      </c>
      <c r="N54">
        <v>115</v>
      </c>
      <c r="O54">
        <v>440</v>
      </c>
      <c r="P54">
        <v>70.5</v>
      </c>
      <c r="Q54">
        <v>39</v>
      </c>
      <c r="R54" t="s">
        <v>166</v>
      </c>
      <c r="S54" t="s">
        <v>2137</v>
      </c>
      <c r="T54" t="s">
        <v>1451</v>
      </c>
      <c r="U54">
        <v>0.5</v>
      </c>
      <c r="V54">
        <v>0.5</v>
      </c>
      <c r="W54" t="s">
        <v>160</v>
      </c>
      <c r="X54" t="s">
        <v>74</v>
      </c>
    </row>
    <row r="55" spans="1:25" x14ac:dyDescent="0.2">
      <c r="A55">
        <v>54</v>
      </c>
      <c r="B55">
        <v>54</v>
      </c>
      <c r="C55" t="s">
        <v>167</v>
      </c>
      <c r="D55" t="s">
        <v>42</v>
      </c>
      <c r="F55" t="s">
        <v>145</v>
      </c>
      <c r="G55" t="s">
        <v>168</v>
      </c>
      <c r="H55" t="s">
        <v>169</v>
      </c>
      <c r="I55">
        <v>50</v>
      </c>
      <c r="J55">
        <v>52</v>
      </c>
      <c r="K55">
        <v>48</v>
      </c>
      <c r="L55">
        <v>65</v>
      </c>
      <c r="M55">
        <v>50</v>
      </c>
      <c r="N55">
        <v>55</v>
      </c>
      <c r="O55">
        <v>320</v>
      </c>
      <c r="P55">
        <v>43.2</v>
      </c>
      <c r="Q55">
        <v>31</v>
      </c>
      <c r="R55" t="s">
        <v>170</v>
      </c>
      <c r="S55" t="s">
        <v>2138</v>
      </c>
      <c r="T55" t="s">
        <v>1452</v>
      </c>
      <c r="U55">
        <v>0.5</v>
      </c>
      <c r="V55">
        <v>0.5</v>
      </c>
      <c r="X55" t="s">
        <v>45</v>
      </c>
      <c r="Y55" t="s">
        <v>74</v>
      </c>
    </row>
    <row r="56" spans="1:25" x14ac:dyDescent="0.2">
      <c r="A56">
        <v>55</v>
      </c>
      <c r="B56">
        <v>55</v>
      </c>
      <c r="C56" t="s">
        <v>171</v>
      </c>
      <c r="D56" t="s">
        <v>42</v>
      </c>
      <c r="F56" t="s">
        <v>145</v>
      </c>
      <c r="G56" t="s">
        <v>168</v>
      </c>
      <c r="H56" t="s">
        <v>169</v>
      </c>
      <c r="I56">
        <v>80</v>
      </c>
      <c r="J56">
        <v>82</v>
      </c>
      <c r="K56">
        <v>78</v>
      </c>
      <c r="L56">
        <v>95</v>
      </c>
      <c r="M56">
        <v>80</v>
      </c>
      <c r="N56">
        <v>85</v>
      </c>
      <c r="O56">
        <v>500</v>
      </c>
      <c r="P56">
        <v>168.9</v>
      </c>
      <c r="Q56">
        <v>67</v>
      </c>
      <c r="R56" t="s">
        <v>172</v>
      </c>
      <c r="S56" t="s">
        <v>2016</v>
      </c>
      <c r="T56" t="s">
        <v>1452</v>
      </c>
      <c r="U56">
        <v>0.5</v>
      </c>
      <c r="V56">
        <v>0.5</v>
      </c>
      <c r="W56" t="s">
        <v>167</v>
      </c>
      <c r="X56" t="s">
        <v>45</v>
      </c>
      <c r="Y56" t="s">
        <v>74</v>
      </c>
    </row>
    <row r="57" spans="1:25" x14ac:dyDescent="0.2">
      <c r="A57">
        <v>56</v>
      </c>
      <c r="B57">
        <v>56</v>
      </c>
      <c r="C57" t="s">
        <v>173</v>
      </c>
      <c r="D57" t="s">
        <v>174</v>
      </c>
      <c r="F57" t="s">
        <v>175</v>
      </c>
      <c r="G57" t="s">
        <v>176</v>
      </c>
      <c r="H57" t="s">
        <v>177</v>
      </c>
      <c r="I57">
        <v>40</v>
      </c>
      <c r="J57">
        <v>80</v>
      </c>
      <c r="K57">
        <v>35</v>
      </c>
      <c r="L57">
        <v>35</v>
      </c>
      <c r="M57">
        <v>45</v>
      </c>
      <c r="N57">
        <v>70</v>
      </c>
      <c r="O57">
        <v>305</v>
      </c>
      <c r="P57">
        <v>61.7</v>
      </c>
      <c r="Q57">
        <v>20</v>
      </c>
      <c r="R57" t="s">
        <v>178</v>
      </c>
      <c r="S57" t="s">
        <v>179</v>
      </c>
      <c r="T57" t="s">
        <v>1453</v>
      </c>
      <c r="U57">
        <v>0.5</v>
      </c>
      <c r="V57">
        <v>0.5</v>
      </c>
      <c r="X57" t="s">
        <v>74</v>
      </c>
    </row>
    <row r="58" spans="1:25" x14ac:dyDescent="0.2">
      <c r="A58">
        <v>57</v>
      </c>
      <c r="B58">
        <v>57</v>
      </c>
      <c r="C58" t="s">
        <v>180</v>
      </c>
      <c r="D58" t="s">
        <v>174</v>
      </c>
      <c r="F58" t="s">
        <v>175</v>
      </c>
      <c r="G58" t="s">
        <v>176</v>
      </c>
      <c r="H58" t="s">
        <v>177</v>
      </c>
      <c r="I58">
        <v>65</v>
      </c>
      <c r="J58">
        <v>105</v>
      </c>
      <c r="K58">
        <v>60</v>
      </c>
      <c r="L58">
        <v>60</v>
      </c>
      <c r="M58">
        <v>70</v>
      </c>
      <c r="N58">
        <v>95</v>
      </c>
      <c r="O58">
        <v>455</v>
      </c>
      <c r="P58">
        <v>70.5</v>
      </c>
      <c r="Q58">
        <v>39</v>
      </c>
      <c r="R58" t="s">
        <v>181</v>
      </c>
      <c r="S58" t="s">
        <v>2017</v>
      </c>
      <c r="T58" t="s">
        <v>1453</v>
      </c>
      <c r="U58">
        <v>0.5</v>
      </c>
      <c r="V58">
        <v>0.5</v>
      </c>
      <c r="W58" t="s">
        <v>173</v>
      </c>
      <c r="X58" t="s">
        <v>74</v>
      </c>
    </row>
    <row r="59" spans="1:25" x14ac:dyDescent="0.2">
      <c r="A59">
        <v>58</v>
      </c>
      <c r="B59">
        <v>58</v>
      </c>
      <c r="C59" t="s">
        <v>182</v>
      </c>
      <c r="D59" t="s">
        <v>34</v>
      </c>
      <c r="F59" t="s">
        <v>79</v>
      </c>
      <c r="G59" t="s">
        <v>119</v>
      </c>
      <c r="H59" t="s">
        <v>183</v>
      </c>
      <c r="I59">
        <v>55</v>
      </c>
      <c r="J59">
        <v>70</v>
      </c>
      <c r="K59">
        <v>45</v>
      </c>
      <c r="L59">
        <v>70</v>
      </c>
      <c r="M59">
        <v>50</v>
      </c>
      <c r="N59">
        <v>60</v>
      </c>
      <c r="O59">
        <v>350</v>
      </c>
      <c r="P59">
        <v>41.9</v>
      </c>
      <c r="Q59">
        <v>28</v>
      </c>
      <c r="R59" t="s">
        <v>2139</v>
      </c>
      <c r="S59" t="s">
        <v>2140</v>
      </c>
      <c r="T59" t="s">
        <v>1454</v>
      </c>
      <c r="U59">
        <v>0.75</v>
      </c>
      <c r="V59">
        <v>0.25</v>
      </c>
      <c r="X59" t="s">
        <v>74</v>
      </c>
    </row>
    <row r="60" spans="1:25" x14ac:dyDescent="0.2">
      <c r="A60">
        <v>59</v>
      </c>
      <c r="B60">
        <v>59</v>
      </c>
      <c r="C60" t="s">
        <v>184</v>
      </c>
      <c r="D60" t="s">
        <v>34</v>
      </c>
      <c r="F60" t="s">
        <v>79</v>
      </c>
      <c r="G60" t="s">
        <v>119</v>
      </c>
      <c r="H60" t="s">
        <v>183</v>
      </c>
      <c r="I60">
        <v>90</v>
      </c>
      <c r="J60">
        <v>110</v>
      </c>
      <c r="K60">
        <v>80</v>
      </c>
      <c r="L60">
        <v>100</v>
      </c>
      <c r="M60">
        <v>80</v>
      </c>
      <c r="N60">
        <v>95</v>
      </c>
      <c r="O60">
        <v>555</v>
      </c>
      <c r="P60">
        <v>341.7</v>
      </c>
      <c r="Q60">
        <v>75</v>
      </c>
      <c r="R60" t="s">
        <v>2018</v>
      </c>
      <c r="S60" t="s">
        <v>185</v>
      </c>
      <c r="T60" t="s">
        <v>1455</v>
      </c>
      <c r="U60">
        <v>0.75</v>
      </c>
      <c r="V60">
        <v>0.25</v>
      </c>
      <c r="W60" t="s">
        <v>182</v>
      </c>
      <c r="X60" t="s">
        <v>74</v>
      </c>
    </row>
    <row r="61" spans="1:25" x14ac:dyDescent="0.2">
      <c r="A61">
        <v>60</v>
      </c>
      <c r="B61">
        <v>60</v>
      </c>
      <c r="C61" t="s">
        <v>186</v>
      </c>
      <c r="D61" t="s">
        <v>42</v>
      </c>
      <c r="F61" t="s">
        <v>187</v>
      </c>
      <c r="G61" t="s">
        <v>145</v>
      </c>
      <c r="H61" t="s">
        <v>169</v>
      </c>
      <c r="I61">
        <v>40</v>
      </c>
      <c r="J61">
        <v>50</v>
      </c>
      <c r="K61">
        <v>40</v>
      </c>
      <c r="L61">
        <v>40</v>
      </c>
      <c r="M61">
        <v>40</v>
      </c>
      <c r="N61">
        <v>90</v>
      </c>
      <c r="O61">
        <v>300</v>
      </c>
      <c r="P61">
        <v>27.3</v>
      </c>
      <c r="Q61">
        <v>24</v>
      </c>
      <c r="R61" t="s">
        <v>2141</v>
      </c>
      <c r="S61" t="s">
        <v>2142</v>
      </c>
      <c r="T61" t="s">
        <v>1456</v>
      </c>
      <c r="U61">
        <v>0.5</v>
      </c>
      <c r="V61">
        <v>0.5</v>
      </c>
      <c r="X61" t="s">
        <v>45</v>
      </c>
    </row>
    <row r="62" spans="1:25" x14ac:dyDescent="0.2">
      <c r="A62">
        <v>61</v>
      </c>
      <c r="B62">
        <v>61</v>
      </c>
      <c r="C62" t="s">
        <v>188</v>
      </c>
      <c r="D62" t="s">
        <v>42</v>
      </c>
      <c r="F62" t="s">
        <v>187</v>
      </c>
      <c r="G62" t="s">
        <v>145</v>
      </c>
      <c r="H62" t="s">
        <v>169</v>
      </c>
      <c r="I62">
        <v>65</v>
      </c>
      <c r="J62">
        <v>65</v>
      </c>
      <c r="K62">
        <v>65</v>
      </c>
      <c r="L62">
        <v>50</v>
      </c>
      <c r="M62">
        <v>50</v>
      </c>
      <c r="N62">
        <v>90</v>
      </c>
      <c r="O62">
        <v>385</v>
      </c>
      <c r="P62">
        <v>44.1</v>
      </c>
      <c r="Q62">
        <v>39</v>
      </c>
      <c r="R62" t="s">
        <v>189</v>
      </c>
      <c r="S62" t="s">
        <v>2143</v>
      </c>
      <c r="T62" t="s">
        <v>1456</v>
      </c>
      <c r="U62">
        <v>0.5</v>
      </c>
      <c r="V62">
        <v>0.5</v>
      </c>
      <c r="W62" t="s">
        <v>186</v>
      </c>
      <c r="X62" t="s">
        <v>45</v>
      </c>
    </row>
    <row r="63" spans="1:25" x14ac:dyDescent="0.2">
      <c r="A63">
        <v>62</v>
      </c>
      <c r="B63">
        <v>62</v>
      </c>
      <c r="C63" t="s">
        <v>190</v>
      </c>
      <c r="D63" t="s">
        <v>42</v>
      </c>
      <c r="E63" t="s">
        <v>174</v>
      </c>
      <c r="F63" t="s">
        <v>187</v>
      </c>
      <c r="G63" t="s">
        <v>145</v>
      </c>
      <c r="H63" t="s">
        <v>169</v>
      </c>
      <c r="I63">
        <v>90</v>
      </c>
      <c r="J63">
        <v>95</v>
      </c>
      <c r="K63">
        <v>95</v>
      </c>
      <c r="L63">
        <v>70</v>
      </c>
      <c r="M63">
        <v>90</v>
      </c>
      <c r="N63">
        <v>70</v>
      </c>
      <c r="O63">
        <v>510</v>
      </c>
      <c r="P63">
        <v>119</v>
      </c>
      <c r="Q63">
        <v>51</v>
      </c>
      <c r="R63" t="s">
        <v>191</v>
      </c>
      <c r="S63" t="s">
        <v>192</v>
      </c>
      <c r="T63" t="s">
        <v>1456</v>
      </c>
      <c r="U63">
        <v>0.5</v>
      </c>
      <c r="V63">
        <v>0.5</v>
      </c>
      <c r="W63" t="s">
        <v>188</v>
      </c>
      <c r="X63" t="s">
        <v>45</v>
      </c>
    </row>
    <row r="64" spans="1:25" x14ac:dyDescent="0.2">
      <c r="A64">
        <v>63</v>
      </c>
      <c r="B64">
        <v>63</v>
      </c>
      <c r="C64" t="s">
        <v>193</v>
      </c>
      <c r="D64" t="s">
        <v>194</v>
      </c>
      <c r="F64" t="s">
        <v>195</v>
      </c>
      <c r="G64" t="s">
        <v>132</v>
      </c>
      <c r="H64" t="s">
        <v>110</v>
      </c>
      <c r="I64">
        <v>25</v>
      </c>
      <c r="J64">
        <v>20</v>
      </c>
      <c r="K64">
        <v>15</v>
      </c>
      <c r="L64">
        <v>105</v>
      </c>
      <c r="M64">
        <v>55</v>
      </c>
      <c r="N64">
        <v>90</v>
      </c>
      <c r="O64">
        <v>310</v>
      </c>
      <c r="P64">
        <v>43</v>
      </c>
      <c r="Q64">
        <v>35</v>
      </c>
      <c r="R64" t="s">
        <v>196</v>
      </c>
      <c r="S64" t="s">
        <v>2144</v>
      </c>
      <c r="T64" t="s">
        <v>1457</v>
      </c>
      <c r="U64">
        <v>0.75</v>
      </c>
      <c r="V64">
        <v>0.25</v>
      </c>
      <c r="X64" t="s">
        <v>197</v>
      </c>
    </row>
    <row r="65" spans="1:25" x14ac:dyDescent="0.2">
      <c r="A65">
        <v>64</v>
      </c>
      <c r="B65">
        <v>64</v>
      </c>
      <c r="C65" t="s">
        <v>198</v>
      </c>
      <c r="D65" t="s">
        <v>194</v>
      </c>
      <c r="F65" t="s">
        <v>195</v>
      </c>
      <c r="G65" t="s">
        <v>132</v>
      </c>
      <c r="H65" t="s">
        <v>110</v>
      </c>
      <c r="I65">
        <v>40</v>
      </c>
      <c r="J65">
        <v>35</v>
      </c>
      <c r="K65">
        <v>30</v>
      </c>
      <c r="L65">
        <v>120</v>
      </c>
      <c r="M65">
        <v>70</v>
      </c>
      <c r="N65">
        <v>105</v>
      </c>
      <c r="O65">
        <v>400</v>
      </c>
      <c r="P65">
        <v>124.6</v>
      </c>
      <c r="Q65">
        <v>51</v>
      </c>
      <c r="R65" t="s">
        <v>2145</v>
      </c>
      <c r="S65" t="s">
        <v>2146</v>
      </c>
      <c r="T65" t="s">
        <v>1457</v>
      </c>
      <c r="U65">
        <v>0.75</v>
      </c>
      <c r="V65">
        <v>0.25</v>
      </c>
      <c r="W65" t="s">
        <v>193</v>
      </c>
      <c r="X65" t="s">
        <v>197</v>
      </c>
    </row>
    <row r="66" spans="1:25" x14ac:dyDescent="0.2">
      <c r="A66">
        <v>65</v>
      </c>
      <c r="B66">
        <v>65</v>
      </c>
      <c r="C66" t="s">
        <v>199</v>
      </c>
      <c r="D66" t="s">
        <v>194</v>
      </c>
      <c r="F66" t="s">
        <v>195</v>
      </c>
      <c r="G66" t="s">
        <v>132</v>
      </c>
      <c r="H66" t="s">
        <v>110</v>
      </c>
      <c r="I66">
        <v>55</v>
      </c>
      <c r="J66">
        <v>50</v>
      </c>
      <c r="K66">
        <v>45</v>
      </c>
      <c r="L66">
        <v>135</v>
      </c>
      <c r="M66">
        <v>95</v>
      </c>
      <c r="N66">
        <v>120</v>
      </c>
      <c r="O66">
        <v>500</v>
      </c>
      <c r="P66">
        <v>105.8</v>
      </c>
      <c r="Q66">
        <v>59</v>
      </c>
      <c r="R66" t="s">
        <v>200</v>
      </c>
      <c r="S66" t="s">
        <v>201</v>
      </c>
      <c r="T66" t="s">
        <v>1457</v>
      </c>
      <c r="U66">
        <v>0.75</v>
      </c>
      <c r="V66">
        <v>0.25</v>
      </c>
      <c r="W66" t="s">
        <v>198</v>
      </c>
      <c r="X66" t="s">
        <v>197</v>
      </c>
    </row>
    <row r="67" spans="1:25" x14ac:dyDescent="0.2">
      <c r="A67">
        <v>66</v>
      </c>
      <c r="B67">
        <v>66</v>
      </c>
      <c r="C67" t="s">
        <v>202</v>
      </c>
      <c r="D67" t="s">
        <v>174</v>
      </c>
      <c r="F67" t="s">
        <v>71</v>
      </c>
      <c r="G67" t="s">
        <v>203</v>
      </c>
      <c r="H67" t="s">
        <v>204</v>
      </c>
      <c r="I67">
        <v>70</v>
      </c>
      <c r="J67">
        <v>80</v>
      </c>
      <c r="K67">
        <v>50</v>
      </c>
      <c r="L67">
        <v>35</v>
      </c>
      <c r="M67">
        <v>35</v>
      </c>
      <c r="N67">
        <v>35</v>
      </c>
      <c r="O67">
        <v>305</v>
      </c>
      <c r="P67">
        <v>43</v>
      </c>
      <c r="Q67">
        <v>31</v>
      </c>
      <c r="R67" t="s">
        <v>205</v>
      </c>
      <c r="S67" t="s">
        <v>2147</v>
      </c>
      <c r="T67" t="s">
        <v>1458</v>
      </c>
      <c r="U67">
        <v>0.75</v>
      </c>
      <c r="V67">
        <v>0.25</v>
      </c>
      <c r="X67" t="s">
        <v>197</v>
      </c>
    </row>
    <row r="68" spans="1:25" x14ac:dyDescent="0.2">
      <c r="A68">
        <v>67</v>
      </c>
      <c r="B68">
        <v>67</v>
      </c>
      <c r="C68" t="s">
        <v>206</v>
      </c>
      <c r="D68" t="s">
        <v>174</v>
      </c>
      <c r="F68" t="s">
        <v>71</v>
      </c>
      <c r="G68" t="s">
        <v>203</v>
      </c>
      <c r="H68" t="s">
        <v>204</v>
      </c>
      <c r="I68">
        <v>80</v>
      </c>
      <c r="J68">
        <v>100</v>
      </c>
      <c r="K68">
        <v>70</v>
      </c>
      <c r="L68">
        <v>50</v>
      </c>
      <c r="M68">
        <v>60</v>
      </c>
      <c r="N68">
        <v>45</v>
      </c>
      <c r="O68">
        <v>405</v>
      </c>
      <c r="P68">
        <v>155.4</v>
      </c>
      <c r="Q68">
        <v>59</v>
      </c>
      <c r="R68" t="s">
        <v>207</v>
      </c>
      <c r="S68" t="s">
        <v>208</v>
      </c>
      <c r="T68" t="s">
        <v>1458</v>
      </c>
      <c r="U68">
        <v>0.75</v>
      </c>
      <c r="V68">
        <v>0.25</v>
      </c>
      <c r="W68" t="s">
        <v>202</v>
      </c>
      <c r="X68" t="s">
        <v>197</v>
      </c>
    </row>
    <row r="69" spans="1:25" x14ac:dyDescent="0.2">
      <c r="A69">
        <v>68</v>
      </c>
      <c r="B69">
        <v>68</v>
      </c>
      <c r="C69" t="s">
        <v>209</v>
      </c>
      <c r="D69" t="s">
        <v>174</v>
      </c>
      <c r="F69" t="s">
        <v>71</v>
      </c>
      <c r="G69" t="s">
        <v>203</v>
      </c>
      <c r="H69" t="s">
        <v>204</v>
      </c>
      <c r="I69">
        <v>90</v>
      </c>
      <c r="J69">
        <v>130</v>
      </c>
      <c r="K69">
        <v>80</v>
      </c>
      <c r="L69">
        <v>65</v>
      </c>
      <c r="M69">
        <v>85</v>
      </c>
      <c r="N69">
        <v>55</v>
      </c>
      <c r="O69">
        <v>505</v>
      </c>
      <c r="P69">
        <v>286.60000000000002</v>
      </c>
      <c r="Q69">
        <v>63</v>
      </c>
      <c r="R69" t="s">
        <v>210</v>
      </c>
      <c r="S69" t="s">
        <v>211</v>
      </c>
      <c r="T69" t="s">
        <v>1458</v>
      </c>
      <c r="U69">
        <v>0.75</v>
      </c>
      <c r="V69">
        <v>0.25</v>
      </c>
      <c r="W69" t="s">
        <v>206</v>
      </c>
      <c r="X69" t="s">
        <v>197</v>
      </c>
    </row>
    <row r="70" spans="1:25" x14ac:dyDescent="0.2">
      <c r="A70">
        <v>69</v>
      </c>
      <c r="B70">
        <v>69</v>
      </c>
      <c r="C70" t="s">
        <v>212</v>
      </c>
      <c r="D70" t="s">
        <v>26</v>
      </c>
      <c r="E70" t="s">
        <v>27</v>
      </c>
      <c r="F70" t="s">
        <v>29</v>
      </c>
      <c r="H70" t="s">
        <v>213</v>
      </c>
      <c r="I70">
        <v>50</v>
      </c>
      <c r="J70">
        <v>75</v>
      </c>
      <c r="K70">
        <v>35</v>
      </c>
      <c r="L70">
        <v>70</v>
      </c>
      <c r="M70">
        <v>30</v>
      </c>
      <c r="N70">
        <v>40</v>
      </c>
      <c r="O70">
        <v>300</v>
      </c>
      <c r="P70">
        <v>8.8000000000000007</v>
      </c>
      <c r="Q70">
        <v>28</v>
      </c>
      <c r="T70" t="s">
        <v>1445</v>
      </c>
      <c r="U70">
        <v>0.5</v>
      </c>
      <c r="V70">
        <v>0.5</v>
      </c>
      <c r="X70" t="s">
        <v>26</v>
      </c>
    </row>
    <row r="71" spans="1:25" x14ac:dyDescent="0.2">
      <c r="A71">
        <v>70</v>
      </c>
      <c r="B71">
        <v>70</v>
      </c>
      <c r="C71" t="s">
        <v>214</v>
      </c>
      <c r="D71" t="s">
        <v>26</v>
      </c>
      <c r="E71" t="s">
        <v>27</v>
      </c>
      <c r="F71" t="s">
        <v>29</v>
      </c>
      <c r="H71" t="s">
        <v>213</v>
      </c>
      <c r="I71">
        <v>65</v>
      </c>
      <c r="J71">
        <v>90</v>
      </c>
      <c r="K71">
        <v>50</v>
      </c>
      <c r="L71">
        <v>85</v>
      </c>
      <c r="M71">
        <v>45</v>
      </c>
      <c r="N71">
        <v>55</v>
      </c>
      <c r="O71">
        <v>390</v>
      </c>
      <c r="P71">
        <v>14.1</v>
      </c>
      <c r="Q71">
        <v>39</v>
      </c>
      <c r="T71" t="s">
        <v>1459</v>
      </c>
      <c r="U71">
        <v>0.5</v>
      </c>
      <c r="V71">
        <v>0.5</v>
      </c>
      <c r="W71" t="s">
        <v>212</v>
      </c>
      <c r="X71" t="s">
        <v>26</v>
      </c>
    </row>
    <row r="72" spans="1:25" x14ac:dyDescent="0.2">
      <c r="A72">
        <v>71</v>
      </c>
      <c r="B72">
        <v>71</v>
      </c>
      <c r="C72" t="s">
        <v>215</v>
      </c>
      <c r="D72" t="s">
        <v>26</v>
      </c>
      <c r="E72" t="s">
        <v>27</v>
      </c>
      <c r="F72" t="s">
        <v>29</v>
      </c>
      <c r="H72" t="s">
        <v>213</v>
      </c>
      <c r="I72">
        <v>80</v>
      </c>
      <c r="J72">
        <v>105</v>
      </c>
      <c r="K72">
        <v>65</v>
      </c>
      <c r="L72">
        <v>100</v>
      </c>
      <c r="M72">
        <v>70</v>
      </c>
      <c r="N72">
        <v>70</v>
      </c>
      <c r="O72">
        <v>490</v>
      </c>
      <c r="P72">
        <v>34.200000000000003</v>
      </c>
      <c r="Q72">
        <v>67</v>
      </c>
      <c r="T72" t="s">
        <v>1459</v>
      </c>
      <c r="U72">
        <v>0.5</v>
      </c>
      <c r="V72">
        <v>0.5</v>
      </c>
      <c r="W72" t="s">
        <v>214</v>
      </c>
      <c r="X72" t="s">
        <v>26</v>
      </c>
    </row>
    <row r="73" spans="1:25" x14ac:dyDescent="0.2">
      <c r="A73">
        <v>72</v>
      </c>
      <c r="B73">
        <v>72</v>
      </c>
      <c r="C73" t="s">
        <v>216</v>
      </c>
      <c r="D73" t="s">
        <v>42</v>
      </c>
      <c r="E73" t="s">
        <v>27</v>
      </c>
      <c r="F73" t="s">
        <v>217</v>
      </c>
      <c r="G73" t="s">
        <v>218</v>
      </c>
      <c r="H73" t="s">
        <v>44</v>
      </c>
      <c r="I73">
        <v>40</v>
      </c>
      <c r="J73">
        <v>40</v>
      </c>
      <c r="K73">
        <v>35</v>
      </c>
      <c r="L73">
        <v>50</v>
      </c>
      <c r="M73">
        <v>100</v>
      </c>
      <c r="N73">
        <v>70</v>
      </c>
      <c r="O73">
        <v>335</v>
      </c>
      <c r="P73">
        <v>100.3</v>
      </c>
      <c r="Q73">
        <v>35</v>
      </c>
      <c r="R73" t="s">
        <v>219</v>
      </c>
      <c r="S73" t="s">
        <v>220</v>
      </c>
      <c r="T73" t="s">
        <v>1460</v>
      </c>
      <c r="U73">
        <v>0.5</v>
      </c>
      <c r="V73">
        <v>0.5</v>
      </c>
      <c r="X73" t="s">
        <v>221</v>
      </c>
    </row>
    <row r="74" spans="1:25" x14ac:dyDescent="0.2">
      <c r="A74">
        <v>73</v>
      </c>
      <c r="B74">
        <v>73</v>
      </c>
      <c r="C74" t="s">
        <v>222</v>
      </c>
      <c r="D74" t="s">
        <v>42</v>
      </c>
      <c r="E74" t="s">
        <v>27</v>
      </c>
      <c r="F74" t="s">
        <v>217</v>
      </c>
      <c r="G74" t="s">
        <v>218</v>
      </c>
      <c r="H74" t="s">
        <v>44</v>
      </c>
      <c r="I74">
        <v>80</v>
      </c>
      <c r="J74">
        <v>70</v>
      </c>
      <c r="K74">
        <v>65</v>
      </c>
      <c r="L74">
        <v>80</v>
      </c>
      <c r="M74">
        <v>120</v>
      </c>
      <c r="N74">
        <v>100</v>
      </c>
      <c r="O74">
        <v>515</v>
      </c>
      <c r="P74">
        <v>121.3</v>
      </c>
      <c r="Q74">
        <v>63</v>
      </c>
      <c r="R74" t="s">
        <v>223</v>
      </c>
      <c r="S74" t="s">
        <v>2019</v>
      </c>
      <c r="T74" t="s">
        <v>1460</v>
      </c>
      <c r="U74">
        <v>0.5</v>
      </c>
      <c r="V74">
        <v>0.5</v>
      </c>
      <c r="W74" t="s">
        <v>216</v>
      </c>
      <c r="X74" t="s">
        <v>221</v>
      </c>
    </row>
    <row r="75" spans="1:25" x14ac:dyDescent="0.2">
      <c r="A75">
        <v>74</v>
      </c>
      <c r="B75">
        <v>74</v>
      </c>
      <c r="C75" t="s">
        <v>224</v>
      </c>
      <c r="D75" t="s">
        <v>225</v>
      </c>
      <c r="E75" t="s">
        <v>93</v>
      </c>
      <c r="F75" t="s">
        <v>226</v>
      </c>
      <c r="G75" t="s">
        <v>227</v>
      </c>
      <c r="H75" t="s">
        <v>94</v>
      </c>
      <c r="I75">
        <v>40</v>
      </c>
      <c r="J75">
        <v>80</v>
      </c>
      <c r="K75">
        <v>100</v>
      </c>
      <c r="L75">
        <v>30</v>
      </c>
      <c r="M75">
        <v>30</v>
      </c>
      <c r="N75">
        <v>20</v>
      </c>
      <c r="O75">
        <v>300</v>
      </c>
      <c r="P75">
        <v>44.1</v>
      </c>
      <c r="Q75">
        <v>16</v>
      </c>
      <c r="R75" t="s">
        <v>2148</v>
      </c>
      <c r="S75" t="s">
        <v>228</v>
      </c>
      <c r="T75" t="s">
        <v>1461</v>
      </c>
      <c r="U75">
        <v>0.5</v>
      </c>
      <c r="V75">
        <v>0.5</v>
      </c>
      <c r="X75" t="s">
        <v>229</v>
      </c>
    </row>
    <row r="76" spans="1:25" x14ac:dyDescent="0.2">
      <c r="A76">
        <v>75</v>
      </c>
      <c r="B76">
        <v>75</v>
      </c>
      <c r="C76" t="s">
        <v>230</v>
      </c>
      <c r="D76" t="s">
        <v>225</v>
      </c>
      <c r="E76" t="s">
        <v>93</v>
      </c>
      <c r="F76" t="s">
        <v>226</v>
      </c>
      <c r="G76" t="s">
        <v>227</v>
      </c>
      <c r="H76" t="s">
        <v>94</v>
      </c>
      <c r="I76">
        <v>55</v>
      </c>
      <c r="J76">
        <v>95</v>
      </c>
      <c r="K76">
        <v>115</v>
      </c>
      <c r="L76">
        <v>45</v>
      </c>
      <c r="M76">
        <v>45</v>
      </c>
      <c r="N76">
        <v>35</v>
      </c>
      <c r="O76">
        <v>390</v>
      </c>
      <c r="P76">
        <v>231.5</v>
      </c>
      <c r="Q76">
        <v>39</v>
      </c>
      <c r="R76" t="s">
        <v>231</v>
      </c>
      <c r="S76" t="s">
        <v>2020</v>
      </c>
      <c r="T76" t="s">
        <v>1461</v>
      </c>
      <c r="U76">
        <v>0.5</v>
      </c>
      <c r="V76">
        <v>0.5</v>
      </c>
      <c r="W76" t="s">
        <v>224</v>
      </c>
      <c r="X76" t="s">
        <v>229</v>
      </c>
    </row>
    <row r="77" spans="1:25" x14ac:dyDescent="0.2">
      <c r="A77">
        <v>76</v>
      </c>
      <c r="B77">
        <v>76</v>
      </c>
      <c r="C77" t="s">
        <v>232</v>
      </c>
      <c r="D77" t="s">
        <v>225</v>
      </c>
      <c r="E77" t="s">
        <v>93</v>
      </c>
      <c r="F77" t="s">
        <v>226</v>
      </c>
      <c r="G77" t="s">
        <v>227</v>
      </c>
      <c r="H77" t="s">
        <v>94</v>
      </c>
      <c r="I77">
        <v>80</v>
      </c>
      <c r="J77">
        <v>120</v>
      </c>
      <c r="K77">
        <v>130</v>
      </c>
      <c r="L77">
        <v>55</v>
      </c>
      <c r="M77">
        <v>65</v>
      </c>
      <c r="N77">
        <v>45</v>
      </c>
      <c r="O77">
        <v>495</v>
      </c>
      <c r="P77">
        <v>661.4</v>
      </c>
      <c r="Q77">
        <v>55</v>
      </c>
      <c r="R77" t="s">
        <v>233</v>
      </c>
      <c r="S77" t="s">
        <v>2021</v>
      </c>
      <c r="T77" t="s">
        <v>1462</v>
      </c>
      <c r="U77">
        <v>0.5</v>
      </c>
      <c r="V77">
        <v>0.5</v>
      </c>
      <c r="W77" t="s">
        <v>230</v>
      </c>
      <c r="X77" t="s">
        <v>229</v>
      </c>
    </row>
    <row r="78" spans="1:25" x14ac:dyDescent="0.2">
      <c r="A78">
        <v>77</v>
      </c>
      <c r="B78">
        <v>77</v>
      </c>
      <c r="C78" t="s">
        <v>234</v>
      </c>
      <c r="D78" t="s">
        <v>34</v>
      </c>
      <c r="F78" t="s">
        <v>51</v>
      </c>
      <c r="G78" t="s">
        <v>119</v>
      </c>
      <c r="H78" t="s">
        <v>235</v>
      </c>
      <c r="I78">
        <v>50</v>
      </c>
      <c r="J78">
        <v>85</v>
      </c>
      <c r="K78">
        <v>55</v>
      </c>
      <c r="L78">
        <v>65</v>
      </c>
      <c r="M78">
        <v>65</v>
      </c>
      <c r="N78">
        <v>90</v>
      </c>
      <c r="O78">
        <v>410</v>
      </c>
      <c r="P78">
        <v>66.099999999999994</v>
      </c>
      <c r="Q78">
        <v>39</v>
      </c>
      <c r="T78" t="s">
        <v>1463</v>
      </c>
      <c r="U78">
        <v>0.5</v>
      </c>
      <c r="V78">
        <v>0.5</v>
      </c>
      <c r="X78" t="s">
        <v>74</v>
      </c>
    </row>
    <row r="79" spans="1:25" x14ac:dyDescent="0.2">
      <c r="A79">
        <v>78</v>
      </c>
      <c r="B79">
        <v>78</v>
      </c>
      <c r="C79" t="s">
        <v>236</v>
      </c>
      <c r="D79" t="s">
        <v>34</v>
      </c>
      <c r="F79" t="s">
        <v>51</v>
      </c>
      <c r="G79" t="s">
        <v>119</v>
      </c>
      <c r="H79" t="s">
        <v>235</v>
      </c>
      <c r="I79">
        <v>65</v>
      </c>
      <c r="J79">
        <v>100</v>
      </c>
      <c r="K79">
        <v>70</v>
      </c>
      <c r="L79">
        <v>80</v>
      </c>
      <c r="M79">
        <v>80</v>
      </c>
      <c r="N79">
        <v>105</v>
      </c>
      <c r="O79">
        <v>500</v>
      </c>
      <c r="P79">
        <v>209.4</v>
      </c>
      <c r="Q79">
        <v>67</v>
      </c>
      <c r="T79" t="s">
        <v>1463</v>
      </c>
      <c r="U79">
        <v>0.5</v>
      </c>
      <c r="V79">
        <v>0.5</v>
      </c>
      <c r="W79" t="s">
        <v>234</v>
      </c>
      <c r="X79" t="s">
        <v>74</v>
      </c>
    </row>
    <row r="80" spans="1:25" x14ac:dyDescent="0.2">
      <c r="A80">
        <v>79</v>
      </c>
      <c r="B80">
        <v>79</v>
      </c>
      <c r="C80" t="s">
        <v>237</v>
      </c>
      <c r="D80" t="s">
        <v>42</v>
      </c>
      <c r="E80" t="s">
        <v>194</v>
      </c>
      <c r="F80" t="s">
        <v>238</v>
      </c>
      <c r="G80" t="s">
        <v>239</v>
      </c>
      <c r="H80" t="s">
        <v>240</v>
      </c>
      <c r="I80">
        <v>90</v>
      </c>
      <c r="J80">
        <v>65</v>
      </c>
      <c r="K80">
        <v>65</v>
      </c>
      <c r="L80">
        <v>40</v>
      </c>
      <c r="M80">
        <v>40</v>
      </c>
      <c r="N80">
        <v>15</v>
      </c>
      <c r="O80">
        <v>315</v>
      </c>
      <c r="P80">
        <v>79.400000000000006</v>
      </c>
      <c r="Q80">
        <v>47</v>
      </c>
      <c r="R80" t="s">
        <v>2149</v>
      </c>
      <c r="S80" t="s">
        <v>241</v>
      </c>
      <c r="T80" t="s">
        <v>1464</v>
      </c>
      <c r="U80">
        <v>0.5</v>
      </c>
      <c r="V80">
        <v>0.5</v>
      </c>
      <c r="X80" t="s">
        <v>30</v>
      </c>
      <c r="Y80" t="s">
        <v>45</v>
      </c>
    </row>
    <row r="81" spans="1:25" x14ac:dyDescent="0.2">
      <c r="A81">
        <v>80</v>
      </c>
      <c r="B81">
        <v>80</v>
      </c>
      <c r="C81" t="s">
        <v>242</v>
      </c>
      <c r="D81" t="s">
        <v>42</v>
      </c>
      <c r="E81" t="s">
        <v>194</v>
      </c>
      <c r="F81" t="s">
        <v>238</v>
      </c>
      <c r="G81" t="s">
        <v>239</v>
      </c>
      <c r="H81" t="s">
        <v>240</v>
      </c>
      <c r="I81">
        <v>95</v>
      </c>
      <c r="J81">
        <v>75</v>
      </c>
      <c r="K81">
        <v>110</v>
      </c>
      <c r="L81">
        <v>100</v>
      </c>
      <c r="M81">
        <v>80</v>
      </c>
      <c r="N81">
        <v>30</v>
      </c>
      <c r="O81">
        <v>490</v>
      </c>
      <c r="P81">
        <v>173.1</v>
      </c>
      <c r="Q81">
        <v>63</v>
      </c>
      <c r="R81" t="s">
        <v>2150</v>
      </c>
      <c r="S81" t="s">
        <v>243</v>
      </c>
      <c r="T81" t="s">
        <v>1465</v>
      </c>
      <c r="U81">
        <v>0.5</v>
      </c>
      <c r="V81">
        <v>0.5</v>
      </c>
      <c r="W81" t="s">
        <v>237</v>
      </c>
      <c r="X81" t="s">
        <v>30</v>
      </c>
      <c r="Y81" t="s">
        <v>45</v>
      </c>
    </row>
    <row r="82" spans="1:25" x14ac:dyDescent="0.2">
      <c r="A82">
        <v>81</v>
      </c>
      <c r="B82">
        <v>81</v>
      </c>
      <c r="C82" t="s">
        <v>244</v>
      </c>
      <c r="D82" t="s">
        <v>83</v>
      </c>
      <c r="E82" t="s">
        <v>245</v>
      </c>
      <c r="F82" t="s">
        <v>246</v>
      </c>
      <c r="G82" t="s">
        <v>227</v>
      </c>
      <c r="H82" t="s">
        <v>247</v>
      </c>
      <c r="I82">
        <v>25</v>
      </c>
      <c r="J82">
        <v>35</v>
      </c>
      <c r="K82">
        <v>70</v>
      </c>
      <c r="L82">
        <v>95</v>
      </c>
      <c r="M82">
        <v>55</v>
      </c>
      <c r="N82">
        <v>45</v>
      </c>
      <c r="O82">
        <v>325</v>
      </c>
      <c r="P82">
        <v>13.2</v>
      </c>
      <c r="Q82">
        <v>12</v>
      </c>
      <c r="R82" t="s">
        <v>248</v>
      </c>
      <c r="S82" t="s">
        <v>2151</v>
      </c>
      <c r="T82" t="s">
        <v>1466</v>
      </c>
      <c r="X82" t="s">
        <v>229</v>
      </c>
    </row>
    <row r="83" spans="1:25" x14ac:dyDescent="0.2">
      <c r="A83">
        <v>82</v>
      </c>
      <c r="B83">
        <v>82</v>
      </c>
      <c r="C83" t="s">
        <v>249</v>
      </c>
      <c r="D83" t="s">
        <v>83</v>
      </c>
      <c r="E83" t="s">
        <v>245</v>
      </c>
      <c r="F83" t="s">
        <v>246</v>
      </c>
      <c r="G83" t="s">
        <v>227</v>
      </c>
      <c r="H83" t="s">
        <v>247</v>
      </c>
      <c r="I83">
        <v>50</v>
      </c>
      <c r="J83">
        <v>60</v>
      </c>
      <c r="K83">
        <v>95</v>
      </c>
      <c r="L83">
        <v>120</v>
      </c>
      <c r="M83">
        <v>70</v>
      </c>
      <c r="N83">
        <v>70</v>
      </c>
      <c r="O83">
        <v>465</v>
      </c>
      <c r="P83">
        <v>132.30000000000001</v>
      </c>
      <c r="Q83">
        <v>39</v>
      </c>
      <c r="R83" t="s">
        <v>250</v>
      </c>
      <c r="S83" t="s">
        <v>2022</v>
      </c>
      <c r="T83" t="s">
        <v>1466</v>
      </c>
      <c r="W83" t="s">
        <v>244</v>
      </c>
      <c r="X83" t="s">
        <v>229</v>
      </c>
    </row>
    <row r="84" spans="1:25" x14ac:dyDescent="0.2">
      <c r="A84">
        <v>83</v>
      </c>
      <c r="B84">
        <v>83</v>
      </c>
      <c r="C84" t="s">
        <v>2152</v>
      </c>
      <c r="D84" t="s">
        <v>64</v>
      </c>
      <c r="E84" t="s">
        <v>40</v>
      </c>
      <c r="F84" t="s">
        <v>65</v>
      </c>
      <c r="G84" t="s">
        <v>132</v>
      </c>
      <c r="H84" t="s">
        <v>177</v>
      </c>
      <c r="I84">
        <v>52</v>
      </c>
      <c r="J84">
        <v>90</v>
      </c>
      <c r="K84">
        <v>55</v>
      </c>
      <c r="L84">
        <v>58</v>
      </c>
      <c r="M84">
        <v>62</v>
      </c>
      <c r="N84">
        <v>60</v>
      </c>
      <c r="O84">
        <v>377</v>
      </c>
      <c r="P84">
        <v>33.1</v>
      </c>
      <c r="Q84">
        <v>31</v>
      </c>
      <c r="T84" t="s">
        <v>1467</v>
      </c>
      <c r="U84">
        <v>0.5</v>
      </c>
      <c r="V84">
        <v>0.5</v>
      </c>
      <c r="X84" t="s">
        <v>40</v>
      </c>
      <c r="Y84" t="s">
        <v>74</v>
      </c>
    </row>
    <row r="85" spans="1:25" x14ac:dyDescent="0.2">
      <c r="A85">
        <v>84</v>
      </c>
      <c r="B85">
        <v>84</v>
      </c>
      <c r="C85" t="s">
        <v>251</v>
      </c>
      <c r="D85" t="s">
        <v>64</v>
      </c>
      <c r="E85" t="s">
        <v>40</v>
      </c>
      <c r="F85" t="s">
        <v>51</v>
      </c>
      <c r="G85" t="s">
        <v>252</v>
      </c>
      <c r="H85" t="s">
        <v>66</v>
      </c>
      <c r="I85">
        <v>35</v>
      </c>
      <c r="J85">
        <v>85</v>
      </c>
      <c r="K85">
        <v>45</v>
      </c>
      <c r="L85">
        <v>35</v>
      </c>
      <c r="M85">
        <v>35</v>
      </c>
      <c r="N85">
        <v>75</v>
      </c>
      <c r="O85">
        <v>310</v>
      </c>
      <c r="P85">
        <v>86.4</v>
      </c>
      <c r="Q85">
        <v>55</v>
      </c>
      <c r="T85" t="s">
        <v>1468</v>
      </c>
      <c r="U85">
        <v>0.5</v>
      </c>
      <c r="V85">
        <v>0.5</v>
      </c>
      <c r="X85" t="s">
        <v>40</v>
      </c>
    </row>
    <row r="86" spans="1:25" x14ac:dyDescent="0.2">
      <c r="A86">
        <v>85</v>
      </c>
      <c r="B86">
        <v>85</v>
      </c>
      <c r="C86" t="s">
        <v>253</v>
      </c>
      <c r="D86" t="s">
        <v>64</v>
      </c>
      <c r="E86" t="s">
        <v>40</v>
      </c>
      <c r="F86" t="s">
        <v>51</v>
      </c>
      <c r="G86" t="s">
        <v>252</v>
      </c>
      <c r="H86" t="s">
        <v>66</v>
      </c>
      <c r="I86">
        <v>60</v>
      </c>
      <c r="J86">
        <v>110</v>
      </c>
      <c r="K86">
        <v>70</v>
      </c>
      <c r="L86">
        <v>60</v>
      </c>
      <c r="M86">
        <v>60</v>
      </c>
      <c r="N86">
        <v>100</v>
      </c>
      <c r="O86">
        <v>460</v>
      </c>
      <c r="P86">
        <v>187.8</v>
      </c>
      <c r="Q86">
        <v>71</v>
      </c>
      <c r="T86" t="s">
        <v>1469</v>
      </c>
      <c r="U86">
        <v>0.5</v>
      </c>
      <c r="V86">
        <v>0.5</v>
      </c>
      <c r="W86" t="s">
        <v>251</v>
      </c>
      <c r="X86" t="s">
        <v>40</v>
      </c>
    </row>
    <row r="87" spans="1:25" x14ac:dyDescent="0.2">
      <c r="A87">
        <v>86</v>
      </c>
      <c r="B87">
        <v>86</v>
      </c>
      <c r="C87" t="s">
        <v>254</v>
      </c>
      <c r="D87" t="s">
        <v>42</v>
      </c>
      <c r="F87" t="s">
        <v>255</v>
      </c>
      <c r="G87" t="s">
        <v>256</v>
      </c>
      <c r="H87" t="s">
        <v>257</v>
      </c>
      <c r="I87">
        <v>65</v>
      </c>
      <c r="J87">
        <v>45</v>
      </c>
      <c r="K87">
        <v>55</v>
      </c>
      <c r="L87">
        <v>45</v>
      </c>
      <c r="M87">
        <v>70</v>
      </c>
      <c r="N87">
        <v>45</v>
      </c>
      <c r="O87">
        <v>325</v>
      </c>
      <c r="P87">
        <v>198.4</v>
      </c>
      <c r="Q87">
        <v>43</v>
      </c>
      <c r="T87" t="s">
        <v>1470</v>
      </c>
      <c r="U87">
        <v>0.5</v>
      </c>
      <c r="V87">
        <v>0.5</v>
      </c>
      <c r="X87" t="s">
        <v>45</v>
      </c>
      <c r="Y87" t="s">
        <v>74</v>
      </c>
    </row>
    <row r="88" spans="1:25" x14ac:dyDescent="0.2">
      <c r="A88">
        <v>87</v>
      </c>
      <c r="B88">
        <v>87</v>
      </c>
      <c r="C88" t="s">
        <v>258</v>
      </c>
      <c r="D88" t="s">
        <v>42</v>
      </c>
      <c r="E88" t="s">
        <v>259</v>
      </c>
      <c r="F88" t="s">
        <v>255</v>
      </c>
      <c r="G88" t="s">
        <v>256</v>
      </c>
      <c r="H88" t="s">
        <v>257</v>
      </c>
      <c r="I88">
        <v>90</v>
      </c>
      <c r="J88">
        <v>70</v>
      </c>
      <c r="K88">
        <v>80</v>
      </c>
      <c r="L88">
        <v>70</v>
      </c>
      <c r="M88">
        <v>95</v>
      </c>
      <c r="N88">
        <v>70</v>
      </c>
      <c r="O88">
        <v>475</v>
      </c>
      <c r="P88">
        <v>264.60000000000002</v>
      </c>
      <c r="Q88">
        <v>67</v>
      </c>
      <c r="T88" t="s">
        <v>1470</v>
      </c>
      <c r="U88">
        <v>0.5</v>
      </c>
      <c r="V88">
        <v>0.5</v>
      </c>
      <c r="W88" t="s">
        <v>254</v>
      </c>
      <c r="X88" t="s">
        <v>45</v>
      </c>
      <c r="Y88" t="s">
        <v>74</v>
      </c>
    </row>
    <row r="89" spans="1:25" x14ac:dyDescent="0.2">
      <c r="A89">
        <v>88</v>
      </c>
      <c r="B89">
        <v>88</v>
      </c>
      <c r="C89" t="s">
        <v>260</v>
      </c>
      <c r="D89" t="s">
        <v>27</v>
      </c>
      <c r="F89" t="s">
        <v>140</v>
      </c>
      <c r="G89" t="s">
        <v>261</v>
      </c>
      <c r="H89" t="s">
        <v>262</v>
      </c>
      <c r="I89">
        <v>80</v>
      </c>
      <c r="J89">
        <v>80</v>
      </c>
      <c r="K89">
        <v>50</v>
      </c>
      <c r="L89">
        <v>40</v>
      </c>
      <c r="M89">
        <v>50</v>
      </c>
      <c r="N89">
        <v>25</v>
      </c>
      <c r="O89">
        <v>325</v>
      </c>
      <c r="P89">
        <v>66.099999999999994</v>
      </c>
      <c r="Q89">
        <v>35</v>
      </c>
      <c r="R89" t="s">
        <v>2153</v>
      </c>
      <c r="S89" t="s">
        <v>263</v>
      </c>
      <c r="T89" t="s">
        <v>1471</v>
      </c>
      <c r="U89">
        <v>0.5</v>
      </c>
      <c r="V89">
        <v>0.5</v>
      </c>
      <c r="X89" t="s">
        <v>264</v>
      </c>
    </row>
    <row r="90" spans="1:25" x14ac:dyDescent="0.2">
      <c r="A90">
        <v>89</v>
      </c>
      <c r="B90">
        <v>89</v>
      </c>
      <c r="C90" t="s">
        <v>265</v>
      </c>
      <c r="D90" t="s">
        <v>27</v>
      </c>
      <c r="F90" t="s">
        <v>140</v>
      </c>
      <c r="G90" t="s">
        <v>261</v>
      </c>
      <c r="H90" t="s">
        <v>262</v>
      </c>
      <c r="I90">
        <v>105</v>
      </c>
      <c r="J90">
        <v>105</v>
      </c>
      <c r="K90">
        <v>75</v>
      </c>
      <c r="L90">
        <v>65</v>
      </c>
      <c r="M90">
        <v>100</v>
      </c>
      <c r="N90">
        <v>50</v>
      </c>
      <c r="O90">
        <v>500</v>
      </c>
      <c r="P90">
        <v>66.099999999999994</v>
      </c>
      <c r="Q90">
        <v>47</v>
      </c>
      <c r="R90" t="s">
        <v>2154</v>
      </c>
      <c r="S90" t="s">
        <v>2023</v>
      </c>
      <c r="T90" t="s">
        <v>1471</v>
      </c>
      <c r="U90">
        <v>0.5</v>
      </c>
      <c r="V90">
        <v>0.5</v>
      </c>
      <c r="W90" t="s">
        <v>260</v>
      </c>
      <c r="X90" t="s">
        <v>264</v>
      </c>
    </row>
    <row r="91" spans="1:25" x14ac:dyDescent="0.2">
      <c r="A91">
        <v>90</v>
      </c>
      <c r="B91">
        <v>90</v>
      </c>
      <c r="C91" t="s">
        <v>266</v>
      </c>
      <c r="D91" t="s">
        <v>42</v>
      </c>
      <c r="F91" t="s">
        <v>267</v>
      </c>
      <c r="G91" t="s">
        <v>268</v>
      </c>
      <c r="H91" t="s">
        <v>269</v>
      </c>
      <c r="I91">
        <v>30</v>
      </c>
      <c r="J91">
        <v>65</v>
      </c>
      <c r="K91">
        <v>100</v>
      </c>
      <c r="L91">
        <v>45</v>
      </c>
      <c r="M91">
        <v>25</v>
      </c>
      <c r="N91">
        <v>40</v>
      </c>
      <c r="O91">
        <v>305</v>
      </c>
      <c r="P91">
        <v>8.8000000000000007</v>
      </c>
      <c r="Q91">
        <v>12</v>
      </c>
      <c r="R91" t="s">
        <v>270</v>
      </c>
      <c r="S91" t="s">
        <v>2155</v>
      </c>
      <c r="T91" t="s">
        <v>1472</v>
      </c>
      <c r="U91">
        <v>0.5</v>
      </c>
      <c r="V91">
        <v>0.5</v>
      </c>
      <c r="X91" t="s">
        <v>221</v>
      </c>
    </row>
    <row r="92" spans="1:25" x14ac:dyDescent="0.2">
      <c r="A92">
        <v>91</v>
      </c>
      <c r="B92">
        <v>91</v>
      </c>
      <c r="C92" t="s">
        <v>271</v>
      </c>
      <c r="D92" t="s">
        <v>42</v>
      </c>
      <c r="E92" t="s">
        <v>259</v>
      </c>
      <c r="F92" t="s">
        <v>267</v>
      </c>
      <c r="G92" t="s">
        <v>268</v>
      </c>
      <c r="H92" t="s">
        <v>269</v>
      </c>
      <c r="I92">
        <v>50</v>
      </c>
      <c r="J92">
        <v>95</v>
      </c>
      <c r="K92">
        <v>180</v>
      </c>
      <c r="L92">
        <v>85</v>
      </c>
      <c r="M92">
        <v>45</v>
      </c>
      <c r="N92">
        <v>70</v>
      </c>
      <c r="O92">
        <v>525</v>
      </c>
      <c r="P92">
        <v>292.10000000000002</v>
      </c>
      <c r="Q92">
        <v>59</v>
      </c>
      <c r="R92" t="s">
        <v>272</v>
      </c>
      <c r="S92" t="s">
        <v>2156</v>
      </c>
      <c r="T92" t="s">
        <v>1472</v>
      </c>
      <c r="U92">
        <v>0.5</v>
      </c>
      <c r="V92">
        <v>0.5</v>
      </c>
      <c r="W92" t="s">
        <v>266</v>
      </c>
      <c r="X92" t="s">
        <v>221</v>
      </c>
    </row>
    <row r="93" spans="1:25" x14ac:dyDescent="0.2">
      <c r="A93">
        <v>92</v>
      </c>
      <c r="B93">
        <v>92</v>
      </c>
      <c r="C93" t="s">
        <v>273</v>
      </c>
      <c r="D93" t="s">
        <v>274</v>
      </c>
      <c r="E93" t="s">
        <v>27</v>
      </c>
      <c r="F93" t="s">
        <v>275</v>
      </c>
      <c r="I93">
        <v>30</v>
      </c>
      <c r="J93">
        <v>35</v>
      </c>
      <c r="K93">
        <v>30</v>
      </c>
      <c r="L93">
        <v>100</v>
      </c>
      <c r="M93">
        <v>35</v>
      </c>
      <c r="N93">
        <v>80</v>
      </c>
      <c r="O93">
        <v>310</v>
      </c>
      <c r="P93">
        <v>0.2</v>
      </c>
      <c r="Q93">
        <v>51</v>
      </c>
      <c r="R93" t="s">
        <v>276</v>
      </c>
      <c r="S93" t="s">
        <v>2157</v>
      </c>
      <c r="T93" t="s">
        <v>1473</v>
      </c>
      <c r="U93">
        <v>0.5</v>
      </c>
      <c r="V93">
        <v>0.5</v>
      </c>
      <c r="X93" t="s">
        <v>264</v>
      </c>
    </row>
    <row r="94" spans="1:25" x14ac:dyDescent="0.2">
      <c r="A94">
        <v>93</v>
      </c>
      <c r="B94">
        <v>93</v>
      </c>
      <c r="C94" t="s">
        <v>277</v>
      </c>
      <c r="D94" t="s">
        <v>274</v>
      </c>
      <c r="E94" t="s">
        <v>27</v>
      </c>
      <c r="F94" t="s">
        <v>275</v>
      </c>
      <c r="I94">
        <v>45</v>
      </c>
      <c r="J94">
        <v>50</v>
      </c>
      <c r="K94">
        <v>45</v>
      </c>
      <c r="L94">
        <v>115</v>
      </c>
      <c r="M94">
        <v>55</v>
      </c>
      <c r="N94">
        <v>95</v>
      </c>
      <c r="O94">
        <v>405</v>
      </c>
      <c r="P94">
        <v>0.2</v>
      </c>
      <c r="Q94">
        <v>63</v>
      </c>
      <c r="R94" t="s">
        <v>278</v>
      </c>
      <c r="S94" t="s">
        <v>279</v>
      </c>
      <c r="T94" t="s">
        <v>1473</v>
      </c>
      <c r="U94">
        <v>0.5</v>
      </c>
      <c r="V94">
        <v>0.5</v>
      </c>
      <c r="W94" t="s">
        <v>273</v>
      </c>
      <c r="X94" t="s">
        <v>264</v>
      </c>
    </row>
    <row r="95" spans="1:25" x14ac:dyDescent="0.2">
      <c r="A95">
        <v>94</v>
      </c>
      <c r="B95">
        <v>94</v>
      </c>
      <c r="C95" t="s">
        <v>280</v>
      </c>
      <c r="D95" t="s">
        <v>274</v>
      </c>
      <c r="E95" t="s">
        <v>27</v>
      </c>
      <c r="F95" t="s">
        <v>281</v>
      </c>
      <c r="G95" t="s">
        <v>281</v>
      </c>
      <c r="H95" t="s">
        <v>281</v>
      </c>
      <c r="I95">
        <v>60</v>
      </c>
      <c r="J95">
        <v>65</v>
      </c>
      <c r="K95">
        <v>60</v>
      </c>
      <c r="L95">
        <v>130</v>
      </c>
      <c r="M95">
        <v>75</v>
      </c>
      <c r="N95">
        <v>110</v>
      </c>
      <c r="O95">
        <v>500</v>
      </c>
      <c r="P95">
        <v>89.3</v>
      </c>
      <c r="Q95">
        <v>59</v>
      </c>
      <c r="R95" t="s">
        <v>282</v>
      </c>
      <c r="S95" t="s">
        <v>283</v>
      </c>
      <c r="T95" t="s">
        <v>1474</v>
      </c>
      <c r="U95">
        <v>0.5</v>
      </c>
      <c r="V95">
        <v>0.5</v>
      </c>
      <c r="W95" t="s">
        <v>277</v>
      </c>
      <c r="X95" t="s">
        <v>264</v>
      </c>
    </row>
    <row r="96" spans="1:25" x14ac:dyDescent="0.2">
      <c r="A96">
        <v>95</v>
      </c>
      <c r="B96">
        <v>95</v>
      </c>
      <c r="C96" t="s">
        <v>284</v>
      </c>
      <c r="D96" t="s">
        <v>225</v>
      </c>
      <c r="E96" t="s">
        <v>93</v>
      </c>
      <c r="F96" t="s">
        <v>226</v>
      </c>
      <c r="G96" t="s">
        <v>227</v>
      </c>
      <c r="H96" t="s">
        <v>285</v>
      </c>
      <c r="I96">
        <v>35</v>
      </c>
      <c r="J96">
        <v>45</v>
      </c>
      <c r="K96">
        <v>160</v>
      </c>
      <c r="L96">
        <v>30</v>
      </c>
      <c r="M96">
        <v>45</v>
      </c>
      <c r="N96">
        <v>70</v>
      </c>
      <c r="O96">
        <v>385</v>
      </c>
      <c r="P96">
        <v>463</v>
      </c>
      <c r="Q96">
        <v>346</v>
      </c>
      <c r="T96" t="s">
        <v>1475</v>
      </c>
      <c r="U96">
        <v>0.5</v>
      </c>
      <c r="V96">
        <v>0.5</v>
      </c>
      <c r="X96" t="s">
        <v>229</v>
      </c>
    </row>
    <row r="97" spans="1:25" x14ac:dyDescent="0.2">
      <c r="A97">
        <v>96</v>
      </c>
      <c r="B97">
        <v>96</v>
      </c>
      <c r="C97" t="s">
        <v>286</v>
      </c>
      <c r="D97" t="s">
        <v>194</v>
      </c>
      <c r="F97" t="s">
        <v>287</v>
      </c>
      <c r="G97" t="s">
        <v>288</v>
      </c>
      <c r="H97" t="s">
        <v>132</v>
      </c>
      <c r="I97">
        <v>60</v>
      </c>
      <c r="J97">
        <v>48</v>
      </c>
      <c r="K97">
        <v>45</v>
      </c>
      <c r="L97">
        <v>43</v>
      </c>
      <c r="M97">
        <v>90</v>
      </c>
      <c r="N97">
        <v>42</v>
      </c>
      <c r="O97">
        <v>328</v>
      </c>
      <c r="P97">
        <v>71.400000000000006</v>
      </c>
      <c r="Q97">
        <v>39</v>
      </c>
      <c r="R97" t="s">
        <v>2024</v>
      </c>
      <c r="S97" t="s">
        <v>2158</v>
      </c>
      <c r="T97" t="s">
        <v>1476</v>
      </c>
      <c r="U97">
        <v>0.5</v>
      </c>
      <c r="V97">
        <v>0.5</v>
      </c>
      <c r="X97" t="s">
        <v>197</v>
      </c>
    </row>
    <row r="98" spans="1:25" x14ac:dyDescent="0.2">
      <c r="A98">
        <v>97</v>
      </c>
      <c r="B98">
        <v>97</v>
      </c>
      <c r="C98" t="s">
        <v>289</v>
      </c>
      <c r="D98" t="s">
        <v>194</v>
      </c>
      <c r="F98" t="s">
        <v>287</v>
      </c>
      <c r="G98" t="s">
        <v>288</v>
      </c>
      <c r="H98" t="s">
        <v>132</v>
      </c>
      <c r="I98">
        <v>85</v>
      </c>
      <c r="J98">
        <v>73</v>
      </c>
      <c r="K98">
        <v>70</v>
      </c>
      <c r="L98">
        <v>73</v>
      </c>
      <c r="M98">
        <v>115</v>
      </c>
      <c r="N98">
        <v>67</v>
      </c>
      <c r="O98">
        <v>483</v>
      </c>
      <c r="P98">
        <v>166.7</v>
      </c>
      <c r="Q98">
        <v>63</v>
      </c>
      <c r="R98" t="s">
        <v>2025</v>
      </c>
      <c r="S98" t="s">
        <v>290</v>
      </c>
      <c r="T98" t="s">
        <v>1476</v>
      </c>
      <c r="U98">
        <v>0.5</v>
      </c>
      <c r="V98">
        <v>0.5</v>
      </c>
      <c r="W98" t="s">
        <v>286</v>
      </c>
      <c r="X98" t="s">
        <v>197</v>
      </c>
    </row>
    <row r="99" spans="1:25" x14ac:dyDescent="0.2">
      <c r="A99">
        <v>98</v>
      </c>
      <c r="B99">
        <v>98</v>
      </c>
      <c r="C99" t="s">
        <v>291</v>
      </c>
      <c r="D99" t="s">
        <v>42</v>
      </c>
      <c r="F99" t="s">
        <v>292</v>
      </c>
      <c r="G99" t="s">
        <v>267</v>
      </c>
      <c r="H99" t="s">
        <v>105</v>
      </c>
      <c r="I99">
        <v>30</v>
      </c>
      <c r="J99">
        <v>105</v>
      </c>
      <c r="K99">
        <v>90</v>
      </c>
      <c r="L99">
        <v>25</v>
      </c>
      <c r="M99">
        <v>25</v>
      </c>
      <c r="N99">
        <v>50</v>
      </c>
      <c r="O99">
        <v>325</v>
      </c>
      <c r="P99">
        <v>14.3</v>
      </c>
      <c r="Q99">
        <v>16</v>
      </c>
      <c r="T99" t="s">
        <v>1477</v>
      </c>
      <c r="U99">
        <v>0.5</v>
      </c>
      <c r="V99">
        <v>0.5</v>
      </c>
      <c r="X99" t="s">
        <v>221</v>
      </c>
    </row>
    <row r="100" spans="1:25" x14ac:dyDescent="0.2">
      <c r="A100">
        <v>99</v>
      </c>
      <c r="B100">
        <v>99</v>
      </c>
      <c r="C100" t="s">
        <v>293</v>
      </c>
      <c r="D100" t="s">
        <v>42</v>
      </c>
      <c r="F100" t="s">
        <v>292</v>
      </c>
      <c r="G100" t="s">
        <v>267</v>
      </c>
      <c r="H100" t="s">
        <v>105</v>
      </c>
      <c r="I100">
        <v>55</v>
      </c>
      <c r="J100">
        <v>130</v>
      </c>
      <c r="K100">
        <v>115</v>
      </c>
      <c r="L100">
        <v>50</v>
      </c>
      <c r="M100">
        <v>50</v>
      </c>
      <c r="N100">
        <v>75</v>
      </c>
      <c r="O100">
        <v>475</v>
      </c>
      <c r="P100">
        <v>132.30000000000001</v>
      </c>
      <c r="Q100">
        <v>51</v>
      </c>
      <c r="T100" t="s">
        <v>1478</v>
      </c>
      <c r="U100">
        <v>0.5</v>
      </c>
      <c r="V100">
        <v>0.5</v>
      </c>
      <c r="W100" t="s">
        <v>291</v>
      </c>
      <c r="X100" t="s">
        <v>221</v>
      </c>
    </row>
    <row r="101" spans="1:25" x14ac:dyDescent="0.2">
      <c r="A101">
        <v>100</v>
      </c>
      <c r="B101">
        <v>100</v>
      </c>
      <c r="C101" t="s">
        <v>294</v>
      </c>
      <c r="D101" t="s">
        <v>83</v>
      </c>
      <c r="F101" t="s">
        <v>295</v>
      </c>
      <c r="G101" t="s">
        <v>84</v>
      </c>
      <c r="H101" t="s">
        <v>296</v>
      </c>
      <c r="I101">
        <v>40</v>
      </c>
      <c r="J101">
        <v>30</v>
      </c>
      <c r="K101">
        <v>50</v>
      </c>
      <c r="L101">
        <v>55</v>
      </c>
      <c r="M101">
        <v>55</v>
      </c>
      <c r="N101">
        <v>100</v>
      </c>
      <c r="O101">
        <v>330</v>
      </c>
      <c r="P101">
        <v>22.9</v>
      </c>
      <c r="Q101">
        <v>20</v>
      </c>
      <c r="T101" t="s">
        <v>1479</v>
      </c>
      <c r="X101" t="s">
        <v>229</v>
      </c>
    </row>
    <row r="102" spans="1:25" x14ac:dyDescent="0.2">
      <c r="A102">
        <v>101</v>
      </c>
      <c r="B102">
        <v>101</v>
      </c>
      <c r="C102" t="s">
        <v>297</v>
      </c>
      <c r="D102" t="s">
        <v>83</v>
      </c>
      <c r="F102" t="s">
        <v>295</v>
      </c>
      <c r="G102" t="s">
        <v>84</v>
      </c>
      <c r="H102" t="s">
        <v>296</v>
      </c>
      <c r="I102">
        <v>60</v>
      </c>
      <c r="J102">
        <v>50</v>
      </c>
      <c r="K102">
        <v>70</v>
      </c>
      <c r="L102">
        <v>80</v>
      </c>
      <c r="M102">
        <v>80</v>
      </c>
      <c r="N102">
        <v>150</v>
      </c>
      <c r="O102">
        <v>490</v>
      </c>
      <c r="P102">
        <v>146.80000000000001</v>
      </c>
      <c r="Q102">
        <v>47</v>
      </c>
      <c r="T102" t="s">
        <v>1479</v>
      </c>
      <c r="W102" t="s">
        <v>294</v>
      </c>
      <c r="X102" t="s">
        <v>229</v>
      </c>
    </row>
    <row r="103" spans="1:25" x14ac:dyDescent="0.2">
      <c r="A103">
        <v>102</v>
      </c>
      <c r="B103">
        <v>102</v>
      </c>
      <c r="C103" t="s">
        <v>298</v>
      </c>
      <c r="D103" t="s">
        <v>26</v>
      </c>
      <c r="E103" t="s">
        <v>194</v>
      </c>
      <c r="F103" t="s">
        <v>29</v>
      </c>
      <c r="H103" t="s">
        <v>299</v>
      </c>
      <c r="I103">
        <v>60</v>
      </c>
      <c r="J103">
        <v>40</v>
      </c>
      <c r="K103">
        <v>80</v>
      </c>
      <c r="L103">
        <v>60</v>
      </c>
      <c r="M103">
        <v>45</v>
      </c>
      <c r="N103">
        <v>40</v>
      </c>
      <c r="O103">
        <v>325</v>
      </c>
      <c r="P103">
        <v>5.5</v>
      </c>
      <c r="Q103">
        <v>16</v>
      </c>
      <c r="R103" t="s">
        <v>300</v>
      </c>
      <c r="S103" t="s">
        <v>2159</v>
      </c>
      <c r="T103" t="s">
        <v>1480</v>
      </c>
      <c r="U103">
        <v>0.5</v>
      </c>
      <c r="V103">
        <v>0.5</v>
      </c>
      <c r="X103" t="s">
        <v>26</v>
      </c>
    </row>
    <row r="104" spans="1:25" x14ac:dyDescent="0.2">
      <c r="A104">
        <v>103</v>
      </c>
      <c r="B104">
        <v>103</v>
      </c>
      <c r="C104" t="s">
        <v>301</v>
      </c>
      <c r="D104" t="s">
        <v>26</v>
      </c>
      <c r="E104" t="s">
        <v>194</v>
      </c>
      <c r="F104" t="s">
        <v>29</v>
      </c>
      <c r="H104" t="s">
        <v>299</v>
      </c>
      <c r="I104">
        <v>95</v>
      </c>
      <c r="J104">
        <v>95</v>
      </c>
      <c r="K104">
        <v>85</v>
      </c>
      <c r="L104">
        <v>125</v>
      </c>
      <c r="M104">
        <v>75</v>
      </c>
      <c r="N104">
        <v>55</v>
      </c>
      <c r="O104">
        <v>530</v>
      </c>
      <c r="P104">
        <v>264.60000000000002</v>
      </c>
      <c r="Q104">
        <v>79</v>
      </c>
      <c r="R104" t="s">
        <v>302</v>
      </c>
      <c r="S104" t="s">
        <v>303</v>
      </c>
      <c r="T104" t="s">
        <v>1481</v>
      </c>
      <c r="U104">
        <v>0.5</v>
      </c>
      <c r="V104">
        <v>0.5</v>
      </c>
      <c r="W104" t="s">
        <v>298</v>
      </c>
      <c r="X104" t="s">
        <v>26</v>
      </c>
    </row>
    <row r="105" spans="1:25" x14ac:dyDescent="0.2">
      <c r="A105">
        <v>104</v>
      </c>
      <c r="B105">
        <v>104</v>
      </c>
      <c r="C105" t="s">
        <v>304</v>
      </c>
      <c r="D105" t="s">
        <v>93</v>
      </c>
      <c r="F105" t="s">
        <v>226</v>
      </c>
      <c r="G105" t="s">
        <v>85</v>
      </c>
      <c r="H105" t="s">
        <v>305</v>
      </c>
      <c r="I105">
        <v>50</v>
      </c>
      <c r="J105">
        <v>50</v>
      </c>
      <c r="K105">
        <v>95</v>
      </c>
      <c r="L105">
        <v>40</v>
      </c>
      <c r="M105">
        <v>50</v>
      </c>
      <c r="N105">
        <v>35</v>
      </c>
      <c r="O105">
        <v>320</v>
      </c>
      <c r="P105">
        <v>14.3</v>
      </c>
      <c r="Q105">
        <v>16</v>
      </c>
      <c r="R105" t="s">
        <v>306</v>
      </c>
      <c r="S105" t="s">
        <v>307</v>
      </c>
      <c r="T105" t="s">
        <v>1482</v>
      </c>
      <c r="U105">
        <v>0.5</v>
      </c>
      <c r="V105">
        <v>0.5</v>
      </c>
      <c r="X105" t="s">
        <v>30</v>
      </c>
    </row>
    <row r="106" spans="1:25" x14ac:dyDescent="0.2">
      <c r="A106">
        <v>105</v>
      </c>
      <c r="B106">
        <v>105</v>
      </c>
      <c r="C106" t="s">
        <v>308</v>
      </c>
      <c r="D106" t="s">
        <v>93</v>
      </c>
      <c r="F106" t="s">
        <v>226</v>
      </c>
      <c r="G106" t="s">
        <v>85</v>
      </c>
      <c r="H106" t="s">
        <v>305</v>
      </c>
      <c r="I106">
        <v>60</v>
      </c>
      <c r="J106">
        <v>80</v>
      </c>
      <c r="K106">
        <v>110</v>
      </c>
      <c r="L106">
        <v>50</v>
      </c>
      <c r="M106">
        <v>80</v>
      </c>
      <c r="N106">
        <v>45</v>
      </c>
      <c r="O106">
        <v>425</v>
      </c>
      <c r="P106">
        <v>99.2</v>
      </c>
      <c r="Q106">
        <v>39</v>
      </c>
      <c r="R106" t="s">
        <v>309</v>
      </c>
      <c r="S106" t="s">
        <v>2026</v>
      </c>
      <c r="T106" t="s">
        <v>1483</v>
      </c>
      <c r="U106">
        <v>0.5</v>
      </c>
      <c r="V106">
        <v>0.5</v>
      </c>
      <c r="W106" t="s">
        <v>304</v>
      </c>
      <c r="X106" t="s">
        <v>30</v>
      </c>
    </row>
    <row r="107" spans="1:25" x14ac:dyDescent="0.2">
      <c r="A107">
        <v>106</v>
      </c>
      <c r="B107">
        <v>106</v>
      </c>
      <c r="C107" t="s">
        <v>310</v>
      </c>
      <c r="D107" t="s">
        <v>174</v>
      </c>
      <c r="F107" t="s">
        <v>165</v>
      </c>
      <c r="G107" t="s">
        <v>311</v>
      </c>
      <c r="H107" t="s">
        <v>312</v>
      </c>
      <c r="I107">
        <v>50</v>
      </c>
      <c r="J107">
        <v>120</v>
      </c>
      <c r="K107">
        <v>53</v>
      </c>
      <c r="L107">
        <v>35</v>
      </c>
      <c r="M107">
        <v>110</v>
      </c>
      <c r="N107">
        <v>87</v>
      </c>
      <c r="O107">
        <v>455</v>
      </c>
      <c r="P107">
        <v>109.8</v>
      </c>
      <c r="Q107">
        <v>59</v>
      </c>
      <c r="T107" t="s">
        <v>1484</v>
      </c>
      <c r="U107">
        <v>1</v>
      </c>
      <c r="V107">
        <v>0</v>
      </c>
      <c r="W107" t="s">
        <v>313</v>
      </c>
      <c r="X107" t="s">
        <v>197</v>
      </c>
    </row>
    <row r="108" spans="1:25" x14ac:dyDescent="0.2">
      <c r="A108">
        <v>107</v>
      </c>
      <c r="B108">
        <v>107</v>
      </c>
      <c r="C108" t="s">
        <v>314</v>
      </c>
      <c r="D108" t="s">
        <v>174</v>
      </c>
      <c r="F108" t="s">
        <v>65</v>
      </c>
      <c r="G108" t="s">
        <v>315</v>
      </c>
      <c r="H108" t="s">
        <v>132</v>
      </c>
      <c r="I108">
        <v>50</v>
      </c>
      <c r="J108">
        <v>105</v>
      </c>
      <c r="K108">
        <v>79</v>
      </c>
      <c r="L108">
        <v>35</v>
      </c>
      <c r="M108">
        <v>110</v>
      </c>
      <c r="N108">
        <v>76</v>
      </c>
      <c r="O108">
        <v>455</v>
      </c>
      <c r="P108">
        <v>110.7</v>
      </c>
      <c r="Q108">
        <v>55</v>
      </c>
      <c r="T108" t="s">
        <v>1485</v>
      </c>
      <c r="U108">
        <v>1</v>
      </c>
      <c r="V108">
        <v>0</v>
      </c>
      <c r="W108" t="s">
        <v>313</v>
      </c>
      <c r="X108" t="s">
        <v>197</v>
      </c>
    </row>
    <row r="109" spans="1:25" x14ac:dyDescent="0.2">
      <c r="A109">
        <v>108</v>
      </c>
      <c r="B109">
        <v>108</v>
      </c>
      <c r="C109" t="s">
        <v>316</v>
      </c>
      <c r="D109" t="s">
        <v>64</v>
      </c>
      <c r="F109" t="s">
        <v>239</v>
      </c>
      <c r="G109" t="s">
        <v>238</v>
      </c>
      <c r="H109" t="s">
        <v>168</v>
      </c>
      <c r="I109">
        <v>90</v>
      </c>
      <c r="J109">
        <v>55</v>
      </c>
      <c r="K109">
        <v>75</v>
      </c>
      <c r="L109">
        <v>60</v>
      </c>
      <c r="M109">
        <v>75</v>
      </c>
      <c r="N109">
        <v>30</v>
      </c>
      <c r="O109">
        <v>385</v>
      </c>
      <c r="P109">
        <v>144.4</v>
      </c>
      <c r="Q109">
        <v>47</v>
      </c>
      <c r="T109" t="s">
        <v>1486</v>
      </c>
      <c r="U109">
        <v>0.5</v>
      </c>
      <c r="V109">
        <v>0.5</v>
      </c>
      <c r="X109" t="s">
        <v>30</v>
      </c>
    </row>
    <row r="110" spans="1:25" x14ac:dyDescent="0.2">
      <c r="A110">
        <v>109</v>
      </c>
      <c r="B110">
        <v>109</v>
      </c>
      <c r="C110" t="s">
        <v>317</v>
      </c>
      <c r="D110" t="s">
        <v>27</v>
      </c>
      <c r="F110" t="s">
        <v>275</v>
      </c>
      <c r="I110">
        <v>40</v>
      </c>
      <c r="J110">
        <v>65</v>
      </c>
      <c r="K110">
        <v>95</v>
      </c>
      <c r="L110">
        <v>60</v>
      </c>
      <c r="M110">
        <v>45</v>
      </c>
      <c r="N110">
        <v>35</v>
      </c>
      <c r="O110">
        <v>340</v>
      </c>
      <c r="P110">
        <v>2.2000000000000002</v>
      </c>
      <c r="Q110">
        <v>24</v>
      </c>
      <c r="T110" t="s">
        <v>1487</v>
      </c>
      <c r="U110">
        <v>0.5</v>
      </c>
      <c r="V110">
        <v>0.5</v>
      </c>
      <c r="X110" t="s">
        <v>264</v>
      </c>
    </row>
    <row r="111" spans="1:25" x14ac:dyDescent="0.2">
      <c r="A111">
        <v>110</v>
      </c>
      <c r="B111">
        <v>110</v>
      </c>
      <c r="C111" t="s">
        <v>318</v>
      </c>
      <c r="D111" t="s">
        <v>27</v>
      </c>
      <c r="F111" t="s">
        <v>275</v>
      </c>
      <c r="I111">
        <v>65</v>
      </c>
      <c r="J111">
        <v>90</v>
      </c>
      <c r="K111">
        <v>120</v>
      </c>
      <c r="L111">
        <v>85</v>
      </c>
      <c r="M111">
        <v>70</v>
      </c>
      <c r="N111">
        <v>60</v>
      </c>
      <c r="O111">
        <v>490</v>
      </c>
      <c r="P111">
        <v>20.9</v>
      </c>
      <c r="Q111">
        <v>47</v>
      </c>
      <c r="T111" t="s">
        <v>1487</v>
      </c>
      <c r="U111">
        <v>0.5</v>
      </c>
      <c r="V111">
        <v>0.5</v>
      </c>
      <c r="W111" t="s">
        <v>317</v>
      </c>
      <c r="X111" t="s">
        <v>264</v>
      </c>
    </row>
    <row r="112" spans="1:25" x14ac:dyDescent="0.2">
      <c r="A112">
        <v>111</v>
      </c>
      <c r="B112">
        <v>111</v>
      </c>
      <c r="C112" t="s">
        <v>319</v>
      </c>
      <c r="D112" t="s">
        <v>93</v>
      </c>
      <c r="E112" t="s">
        <v>225</v>
      </c>
      <c r="F112" t="s">
        <v>85</v>
      </c>
      <c r="G112" t="s">
        <v>226</v>
      </c>
      <c r="H112" t="s">
        <v>311</v>
      </c>
      <c r="I112">
        <v>80</v>
      </c>
      <c r="J112">
        <v>85</v>
      </c>
      <c r="K112">
        <v>95</v>
      </c>
      <c r="L112">
        <v>30</v>
      </c>
      <c r="M112">
        <v>30</v>
      </c>
      <c r="N112">
        <v>25</v>
      </c>
      <c r="O112">
        <v>345</v>
      </c>
      <c r="P112">
        <v>253.5</v>
      </c>
      <c r="Q112">
        <v>39</v>
      </c>
      <c r="T112" t="s">
        <v>1488</v>
      </c>
      <c r="U112">
        <v>0.5</v>
      </c>
      <c r="V112">
        <v>0.5</v>
      </c>
      <c r="X112" t="s">
        <v>30</v>
      </c>
      <c r="Y112" t="s">
        <v>74</v>
      </c>
    </row>
    <row r="113" spans="1:25" x14ac:dyDescent="0.2">
      <c r="A113">
        <v>112</v>
      </c>
      <c r="B113">
        <v>112</v>
      </c>
      <c r="C113" t="s">
        <v>320</v>
      </c>
      <c r="D113" t="s">
        <v>93</v>
      </c>
      <c r="E113" t="s">
        <v>225</v>
      </c>
      <c r="F113" t="s">
        <v>85</v>
      </c>
      <c r="G113" t="s">
        <v>226</v>
      </c>
      <c r="H113" t="s">
        <v>311</v>
      </c>
      <c r="I113">
        <v>105</v>
      </c>
      <c r="J113">
        <v>130</v>
      </c>
      <c r="K113">
        <v>120</v>
      </c>
      <c r="L113">
        <v>45</v>
      </c>
      <c r="M113">
        <v>45</v>
      </c>
      <c r="N113">
        <v>40</v>
      </c>
      <c r="O113">
        <v>485</v>
      </c>
      <c r="P113">
        <v>264.60000000000002</v>
      </c>
      <c r="Q113">
        <v>75</v>
      </c>
      <c r="T113" t="s">
        <v>1439</v>
      </c>
      <c r="U113">
        <v>0.5</v>
      </c>
      <c r="V113">
        <v>0.5</v>
      </c>
      <c r="W113" t="s">
        <v>319</v>
      </c>
      <c r="X113" t="s">
        <v>30</v>
      </c>
      <c r="Y113" t="s">
        <v>74</v>
      </c>
    </row>
    <row r="114" spans="1:25" x14ac:dyDescent="0.2">
      <c r="A114">
        <v>113</v>
      </c>
      <c r="B114">
        <v>113</v>
      </c>
      <c r="C114" t="s">
        <v>321</v>
      </c>
      <c r="D114" t="s">
        <v>64</v>
      </c>
      <c r="F114" t="s">
        <v>322</v>
      </c>
      <c r="G114" t="s">
        <v>323</v>
      </c>
      <c r="H114" t="s">
        <v>324</v>
      </c>
      <c r="I114">
        <v>250</v>
      </c>
      <c r="J114">
        <v>5</v>
      </c>
      <c r="K114">
        <v>5</v>
      </c>
      <c r="L114">
        <v>35</v>
      </c>
      <c r="M114">
        <v>105</v>
      </c>
      <c r="N114">
        <v>50</v>
      </c>
      <c r="O114">
        <v>450</v>
      </c>
      <c r="P114">
        <v>76.3</v>
      </c>
      <c r="Q114">
        <v>43</v>
      </c>
      <c r="R114" t="s">
        <v>2027</v>
      </c>
      <c r="S114" t="s">
        <v>2160</v>
      </c>
      <c r="T114" t="s">
        <v>1480</v>
      </c>
      <c r="U114">
        <v>0</v>
      </c>
      <c r="V114">
        <v>1</v>
      </c>
      <c r="W114" t="s">
        <v>325</v>
      </c>
      <c r="X114" t="s">
        <v>88</v>
      </c>
    </row>
    <row r="115" spans="1:25" x14ac:dyDescent="0.2">
      <c r="A115">
        <v>114</v>
      </c>
      <c r="B115">
        <v>114</v>
      </c>
      <c r="C115" t="s">
        <v>326</v>
      </c>
      <c r="D115" t="s">
        <v>26</v>
      </c>
      <c r="F115" t="s">
        <v>29</v>
      </c>
      <c r="G115" t="s">
        <v>327</v>
      </c>
      <c r="H115" t="s">
        <v>240</v>
      </c>
      <c r="I115">
        <v>65</v>
      </c>
      <c r="J115">
        <v>55</v>
      </c>
      <c r="K115">
        <v>115</v>
      </c>
      <c r="L115">
        <v>100</v>
      </c>
      <c r="M115">
        <v>40</v>
      </c>
      <c r="N115">
        <v>60</v>
      </c>
      <c r="O115">
        <v>435</v>
      </c>
      <c r="P115">
        <v>77.2</v>
      </c>
      <c r="Q115">
        <v>39</v>
      </c>
      <c r="T115" t="s">
        <v>1489</v>
      </c>
      <c r="U115">
        <v>0.5</v>
      </c>
      <c r="V115">
        <v>0.5</v>
      </c>
      <c r="X115" t="s">
        <v>26</v>
      </c>
    </row>
    <row r="116" spans="1:25" x14ac:dyDescent="0.2">
      <c r="A116">
        <v>115</v>
      </c>
      <c r="B116">
        <v>115</v>
      </c>
      <c r="C116" t="s">
        <v>328</v>
      </c>
      <c r="D116" t="s">
        <v>64</v>
      </c>
      <c r="F116" t="s">
        <v>252</v>
      </c>
      <c r="G116" t="s">
        <v>329</v>
      </c>
      <c r="H116" t="s">
        <v>132</v>
      </c>
      <c r="I116">
        <v>105</v>
      </c>
      <c r="J116">
        <v>95</v>
      </c>
      <c r="K116">
        <v>80</v>
      </c>
      <c r="L116">
        <v>40</v>
      </c>
      <c r="M116">
        <v>80</v>
      </c>
      <c r="N116">
        <v>90</v>
      </c>
      <c r="O116">
        <v>490</v>
      </c>
      <c r="P116">
        <v>176.4</v>
      </c>
      <c r="Q116">
        <v>87</v>
      </c>
      <c r="R116" t="s">
        <v>2161</v>
      </c>
      <c r="S116" t="s">
        <v>330</v>
      </c>
      <c r="T116" t="s">
        <v>1490</v>
      </c>
      <c r="U116">
        <v>0</v>
      </c>
      <c r="V116">
        <v>1</v>
      </c>
      <c r="X116" t="s">
        <v>30</v>
      </c>
    </row>
    <row r="117" spans="1:25" x14ac:dyDescent="0.2">
      <c r="A117">
        <v>116</v>
      </c>
      <c r="B117">
        <v>116</v>
      </c>
      <c r="C117" t="s">
        <v>331</v>
      </c>
      <c r="D117" t="s">
        <v>42</v>
      </c>
      <c r="F117" t="s">
        <v>169</v>
      </c>
      <c r="G117" t="s">
        <v>62</v>
      </c>
      <c r="H117" t="s">
        <v>145</v>
      </c>
      <c r="I117">
        <v>30</v>
      </c>
      <c r="J117">
        <v>40</v>
      </c>
      <c r="K117">
        <v>70</v>
      </c>
      <c r="L117">
        <v>70</v>
      </c>
      <c r="M117">
        <v>25</v>
      </c>
      <c r="N117">
        <v>60</v>
      </c>
      <c r="O117">
        <v>295</v>
      </c>
      <c r="P117">
        <v>17.600000000000001</v>
      </c>
      <c r="Q117">
        <v>16</v>
      </c>
      <c r="T117" t="s">
        <v>1491</v>
      </c>
      <c r="U117">
        <v>0.5</v>
      </c>
      <c r="V117">
        <v>0.5</v>
      </c>
      <c r="X117" t="s">
        <v>45</v>
      </c>
      <c r="Y117" t="s">
        <v>37</v>
      </c>
    </row>
    <row r="118" spans="1:25" x14ac:dyDescent="0.2">
      <c r="A118">
        <v>117</v>
      </c>
      <c r="B118">
        <v>117</v>
      </c>
      <c r="C118" t="s">
        <v>332</v>
      </c>
      <c r="D118" t="s">
        <v>42</v>
      </c>
      <c r="F118" t="s">
        <v>100</v>
      </c>
      <c r="G118" t="s">
        <v>62</v>
      </c>
      <c r="H118" t="s">
        <v>145</v>
      </c>
      <c r="I118">
        <v>55</v>
      </c>
      <c r="J118">
        <v>65</v>
      </c>
      <c r="K118">
        <v>95</v>
      </c>
      <c r="L118">
        <v>95</v>
      </c>
      <c r="M118">
        <v>45</v>
      </c>
      <c r="N118">
        <v>85</v>
      </c>
      <c r="O118">
        <v>440</v>
      </c>
      <c r="P118">
        <v>55.1</v>
      </c>
      <c r="Q118">
        <v>47</v>
      </c>
      <c r="T118" t="s">
        <v>1491</v>
      </c>
      <c r="U118">
        <v>0.5</v>
      </c>
      <c r="V118">
        <v>0.5</v>
      </c>
      <c r="W118" t="s">
        <v>331</v>
      </c>
      <c r="X118" t="s">
        <v>45</v>
      </c>
      <c r="Y118" t="s">
        <v>37</v>
      </c>
    </row>
    <row r="119" spans="1:25" x14ac:dyDescent="0.2">
      <c r="A119">
        <v>118</v>
      </c>
      <c r="B119">
        <v>118</v>
      </c>
      <c r="C119" t="s">
        <v>333</v>
      </c>
      <c r="D119" t="s">
        <v>42</v>
      </c>
      <c r="F119" t="s">
        <v>169</v>
      </c>
      <c r="G119" t="s">
        <v>62</v>
      </c>
      <c r="H119" t="s">
        <v>145</v>
      </c>
      <c r="I119">
        <v>45</v>
      </c>
      <c r="J119">
        <v>67</v>
      </c>
      <c r="K119">
        <v>60</v>
      </c>
      <c r="L119">
        <v>35</v>
      </c>
      <c r="M119">
        <v>50</v>
      </c>
      <c r="N119">
        <v>63</v>
      </c>
      <c r="O119">
        <v>320</v>
      </c>
      <c r="P119">
        <v>33.1</v>
      </c>
      <c r="Q119">
        <v>24</v>
      </c>
      <c r="R119" t="s">
        <v>334</v>
      </c>
      <c r="S119" t="s">
        <v>335</v>
      </c>
      <c r="T119" t="s">
        <v>1492</v>
      </c>
      <c r="U119">
        <v>0.5</v>
      </c>
      <c r="V119">
        <v>0.5</v>
      </c>
      <c r="X119" t="s">
        <v>336</v>
      </c>
    </row>
    <row r="120" spans="1:25" x14ac:dyDescent="0.2">
      <c r="A120">
        <v>119</v>
      </c>
      <c r="B120">
        <v>119</v>
      </c>
      <c r="C120" t="s">
        <v>337</v>
      </c>
      <c r="D120" t="s">
        <v>42</v>
      </c>
      <c r="F120" t="s">
        <v>169</v>
      </c>
      <c r="G120" t="s">
        <v>338</v>
      </c>
      <c r="H120" t="s">
        <v>85</v>
      </c>
      <c r="I120">
        <v>80</v>
      </c>
      <c r="J120">
        <v>92</v>
      </c>
      <c r="K120">
        <v>65</v>
      </c>
      <c r="L120">
        <v>65</v>
      </c>
      <c r="M120">
        <v>80</v>
      </c>
      <c r="N120">
        <v>68</v>
      </c>
      <c r="O120">
        <v>450</v>
      </c>
      <c r="P120">
        <v>86</v>
      </c>
      <c r="Q120">
        <v>51</v>
      </c>
      <c r="R120" t="s">
        <v>339</v>
      </c>
      <c r="S120" t="s">
        <v>340</v>
      </c>
      <c r="T120" t="s">
        <v>1492</v>
      </c>
      <c r="U120">
        <v>0.5</v>
      </c>
      <c r="V120">
        <v>0.5</v>
      </c>
      <c r="W120" t="s">
        <v>333</v>
      </c>
      <c r="X120" t="s">
        <v>336</v>
      </c>
    </row>
    <row r="121" spans="1:25" x14ac:dyDescent="0.2">
      <c r="A121">
        <v>120</v>
      </c>
      <c r="B121">
        <v>120</v>
      </c>
      <c r="C121" t="s">
        <v>341</v>
      </c>
      <c r="D121" t="s">
        <v>42</v>
      </c>
      <c r="F121" t="s">
        <v>342</v>
      </c>
      <c r="G121" t="s">
        <v>322</v>
      </c>
      <c r="H121" t="s">
        <v>247</v>
      </c>
      <c r="I121">
        <v>30</v>
      </c>
      <c r="J121">
        <v>45</v>
      </c>
      <c r="K121">
        <v>55</v>
      </c>
      <c r="L121">
        <v>70</v>
      </c>
      <c r="M121">
        <v>55</v>
      </c>
      <c r="N121">
        <v>85</v>
      </c>
      <c r="O121">
        <v>340</v>
      </c>
      <c r="P121">
        <v>76.099999999999994</v>
      </c>
      <c r="Q121">
        <v>31</v>
      </c>
      <c r="R121" t="s">
        <v>2028</v>
      </c>
      <c r="S121" t="s">
        <v>2162</v>
      </c>
      <c r="T121" t="s">
        <v>1493</v>
      </c>
      <c r="X121" t="s">
        <v>221</v>
      </c>
    </row>
    <row r="122" spans="1:25" x14ac:dyDescent="0.2">
      <c r="A122">
        <v>121</v>
      </c>
      <c r="B122">
        <v>121</v>
      </c>
      <c r="C122" t="s">
        <v>343</v>
      </c>
      <c r="D122" t="s">
        <v>42</v>
      </c>
      <c r="E122" t="s">
        <v>194</v>
      </c>
      <c r="F122" t="s">
        <v>342</v>
      </c>
      <c r="G122" t="s">
        <v>322</v>
      </c>
      <c r="H122" t="s">
        <v>247</v>
      </c>
      <c r="I122">
        <v>60</v>
      </c>
      <c r="J122">
        <v>75</v>
      </c>
      <c r="K122">
        <v>85</v>
      </c>
      <c r="L122">
        <v>100</v>
      </c>
      <c r="M122">
        <v>85</v>
      </c>
      <c r="N122">
        <v>115</v>
      </c>
      <c r="O122">
        <v>520</v>
      </c>
      <c r="P122">
        <v>176.4</v>
      </c>
      <c r="Q122">
        <v>43</v>
      </c>
      <c r="R122" t="s">
        <v>344</v>
      </c>
      <c r="S122" t="s">
        <v>2029</v>
      </c>
      <c r="T122" t="s">
        <v>1494</v>
      </c>
      <c r="W122" t="s">
        <v>341</v>
      </c>
      <c r="X122" t="s">
        <v>221</v>
      </c>
    </row>
    <row r="123" spans="1:25" x14ac:dyDescent="0.2">
      <c r="A123">
        <v>122</v>
      </c>
      <c r="B123">
        <v>122</v>
      </c>
      <c r="C123" t="s">
        <v>345</v>
      </c>
      <c r="D123" t="s">
        <v>194</v>
      </c>
      <c r="E123" t="s">
        <v>88</v>
      </c>
      <c r="F123" t="s">
        <v>295</v>
      </c>
      <c r="G123" t="s">
        <v>346</v>
      </c>
      <c r="H123" t="s">
        <v>162</v>
      </c>
      <c r="I123">
        <v>40</v>
      </c>
      <c r="J123">
        <v>45</v>
      </c>
      <c r="K123">
        <v>65</v>
      </c>
      <c r="L123">
        <v>100</v>
      </c>
      <c r="M123">
        <v>120</v>
      </c>
      <c r="N123">
        <v>90</v>
      </c>
      <c r="O123">
        <v>460</v>
      </c>
      <c r="P123">
        <v>120.1</v>
      </c>
      <c r="Q123">
        <v>51</v>
      </c>
      <c r="T123" t="s">
        <v>1495</v>
      </c>
      <c r="U123">
        <v>0.5</v>
      </c>
      <c r="V123">
        <v>0.5</v>
      </c>
      <c r="W123" t="s">
        <v>347</v>
      </c>
      <c r="X123" t="s">
        <v>197</v>
      </c>
    </row>
    <row r="124" spans="1:25" x14ac:dyDescent="0.2">
      <c r="A124">
        <v>123</v>
      </c>
      <c r="B124">
        <v>123</v>
      </c>
      <c r="C124" t="s">
        <v>348</v>
      </c>
      <c r="D124" t="s">
        <v>49</v>
      </c>
      <c r="E124" t="s">
        <v>40</v>
      </c>
      <c r="F124" t="s">
        <v>61</v>
      </c>
      <c r="G124" t="s">
        <v>162</v>
      </c>
      <c r="H124" t="s">
        <v>204</v>
      </c>
      <c r="I124">
        <v>70</v>
      </c>
      <c r="J124">
        <v>110</v>
      </c>
      <c r="K124">
        <v>80</v>
      </c>
      <c r="L124">
        <v>55</v>
      </c>
      <c r="M124">
        <v>80</v>
      </c>
      <c r="N124">
        <v>105</v>
      </c>
      <c r="O124">
        <v>500</v>
      </c>
      <c r="P124">
        <v>123.5</v>
      </c>
      <c r="Q124">
        <v>59</v>
      </c>
      <c r="R124" t="s">
        <v>349</v>
      </c>
      <c r="S124" t="s">
        <v>350</v>
      </c>
      <c r="T124" t="s">
        <v>1496</v>
      </c>
      <c r="U124">
        <v>0.5</v>
      </c>
      <c r="V124">
        <v>0.5</v>
      </c>
      <c r="X124" t="s">
        <v>49</v>
      </c>
    </row>
    <row r="125" spans="1:25" x14ac:dyDescent="0.2">
      <c r="A125">
        <v>124</v>
      </c>
      <c r="B125">
        <v>124</v>
      </c>
      <c r="C125" t="s">
        <v>351</v>
      </c>
      <c r="D125" t="s">
        <v>259</v>
      </c>
      <c r="E125" t="s">
        <v>194</v>
      </c>
      <c r="F125" t="s">
        <v>238</v>
      </c>
      <c r="G125" t="s">
        <v>288</v>
      </c>
      <c r="H125" t="s">
        <v>144</v>
      </c>
      <c r="I125">
        <v>65</v>
      </c>
      <c r="J125">
        <v>50</v>
      </c>
      <c r="K125">
        <v>35</v>
      </c>
      <c r="L125">
        <v>115</v>
      </c>
      <c r="M125">
        <v>95</v>
      </c>
      <c r="N125">
        <v>95</v>
      </c>
      <c r="O125">
        <v>455</v>
      </c>
      <c r="P125">
        <v>89.5</v>
      </c>
      <c r="Q125">
        <v>55</v>
      </c>
      <c r="T125" t="s">
        <v>1497</v>
      </c>
      <c r="U125">
        <v>0</v>
      </c>
      <c r="V125">
        <v>1</v>
      </c>
      <c r="W125" t="s">
        <v>352</v>
      </c>
      <c r="X125" t="s">
        <v>197</v>
      </c>
    </row>
    <row r="126" spans="1:25" x14ac:dyDescent="0.2">
      <c r="A126">
        <v>125</v>
      </c>
      <c r="B126">
        <v>125</v>
      </c>
      <c r="C126" t="s">
        <v>353</v>
      </c>
      <c r="D126" t="s">
        <v>83</v>
      </c>
      <c r="F126" t="s">
        <v>84</v>
      </c>
      <c r="H126" t="s">
        <v>175</v>
      </c>
      <c r="I126">
        <v>65</v>
      </c>
      <c r="J126">
        <v>83</v>
      </c>
      <c r="K126">
        <v>57</v>
      </c>
      <c r="L126">
        <v>95</v>
      </c>
      <c r="M126">
        <v>85</v>
      </c>
      <c r="N126">
        <v>105</v>
      </c>
      <c r="O126">
        <v>490</v>
      </c>
      <c r="P126">
        <v>66.099999999999994</v>
      </c>
      <c r="Q126">
        <v>43</v>
      </c>
      <c r="R126" t="s">
        <v>354</v>
      </c>
      <c r="S126" t="s">
        <v>355</v>
      </c>
      <c r="T126" t="s">
        <v>1498</v>
      </c>
      <c r="U126">
        <v>0.75</v>
      </c>
      <c r="V126">
        <v>0.25</v>
      </c>
      <c r="W126" t="s">
        <v>356</v>
      </c>
      <c r="X126" t="s">
        <v>197</v>
      </c>
    </row>
    <row r="127" spans="1:25" x14ac:dyDescent="0.2">
      <c r="A127">
        <v>126</v>
      </c>
      <c r="B127">
        <v>126</v>
      </c>
      <c r="C127" t="s">
        <v>357</v>
      </c>
      <c r="D127" t="s">
        <v>34</v>
      </c>
      <c r="F127" t="s">
        <v>235</v>
      </c>
      <c r="H127" t="s">
        <v>175</v>
      </c>
      <c r="I127">
        <v>65</v>
      </c>
      <c r="J127">
        <v>95</v>
      </c>
      <c r="K127">
        <v>57</v>
      </c>
      <c r="L127">
        <v>100</v>
      </c>
      <c r="M127">
        <v>85</v>
      </c>
      <c r="N127">
        <v>93</v>
      </c>
      <c r="O127">
        <v>495</v>
      </c>
      <c r="P127">
        <v>98.1</v>
      </c>
      <c r="Q127">
        <v>51</v>
      </c>
      <c r="R127" t="s">
        <v>2163</v>
      </c>
      <c r="S127" t="s">
        <v>2164</v>
      </c>
      <c r="T127" t="s">
        <v>1499</v>
      </c>
      <c r="U127">
        <v>0.75</v>
      </c>
      <c r="V127">
        <v>0.25</v>
      </c>
      <c r="W127" t="s">
        <v>358</v>
      </c>
      <c r="X127" t="s">
        <v>197</v>
      </c>
    </row>
    <row r="128" spans="1:25" x14ac:dyDescent="0.2">
      <c r="A128">
        <v>127</v>
      </c>
      <c r="B128">
        <v>127</v>
      </c>
      <c r="C128" t="s">
        <v>359</v>
      </c>
      <c r="D128" t="s">
        <v>49</v>
      </c>
      <c r="F128" t="s">
        <v>292</v>
      </c>
      <c r="G128" t="s">
        <v>360</v>
      </c>
      <c r="H128" t="s">
        <v>361</v>
      </c>
      <c r="I128">
        <v>65</v>
      </c>
      <c r="J128">
        <v>125</v>
      </c>
      <c r="K128">
        <v>100</v>
      </c>
      <c r="L128">
        <v>55</v>
      </c>
      <c r="M128">
        <v>70</v>
      </c>
      <c r="N128">
        <v>85</v>
      </c>
      <c r="O128">
        <v>500</v>
      </c>
      <c r="P128">
        <v>121.3</v>
      </c>
      <c r="Q128">
        <v>59</v>
      </c>
      <c r="R128" t="s">
        <v>2165</v>
      </c>
      <c r="S128" t="s">
        <v>362</v>
      </c>
      <c r="T128" t="s">
        <v>1500</v>
      </c>
      <c r="U128">
        <v>0.5</v>
      </c>
      <c r="V128">
        <v>0.5</v>
      </c>
      <c r="X128" t="s">
        <v>49</v>
      </c>
    </row>
    <row r="129" spans="1:25" x14ac:dyDescent="0.2">
      <c r="A129">
        <v>128</v>
      </c>
      <c r="B129">
        <v>128</v>
      </c>
      <c r="C129" t="s">
        <v>363</v>
      </c>
      <c r="D129" t="s">
        <v>64</v>
      </c>
      <c r="F129" t="s">
        <v>79</v>
      </c>
      <c r="G129" t="s">
        <v>176</v>
      </c>
      <c r="H129" t="s">
        <v>105</v>
      </c>
      <c r="I129">
        <v>75</v>
      </c>
      <c r="J129">
        <v>100</v>
      </c>
      <c r="K129">
        <v>95</v>
      </c>
      <c r="L129">
        <v>40</v>
      </c>
      <c r="M129">
        <v>70</v>
      </c>
      <c r="N129">
        <v>110</v>
      </c>
      <c r="O129">
        <v>490</v>
      </c>
      <c r="P129">
        <v>194.9</v>
      </c>
      <c r="Q129">
        <v>55</v>
      </c>
      <c r="R129" t="s">
        <v>364</v>
      </c>
      <c r="S129" t="s">
        <v>2166</v>
      </c>
      <c r="T129" t="s">
        <v>1501</v>
      </c>
      <c r="U129">
        <v>1</v>
      </c>
      <c r="V129">
        <v>0</v>
      </c>
      <c r="X129" t="s">
        <v>74</v>
      </c>
    </row>
    <row r="130" spans="1:25" x14ac:dyDescent="0.2">
      <c r="A130">
        <v>129</v>
      </c>
      <c r="B130">
        <v>129</v>
      </c>
      <c r="C130" t="s">
        <v>365</v>
      </c>
      <c r="D130" t="s">
        <v>42</v>
      </c>
      <c r="F130" t="s">
        <v>169</v>
      </c>
      <c r="H130" t="s">
        <v>366</v>
      </c>
      <c r="I130">
        <v>20</v>
      </c>
      <c r="J130">
        <v>10</v>
      </c>
      <c r="K130">
        <v>55</v>
      </c>
      <c r="L130">
        <v>15</v>
      </c>
      <c r="M130">
        <v>20</v>
      </c>
      <c r="N130">
        <v>80</v>
      </c>
      <c r="O130">
        <v>200</v>
      </c>
      <c r="P130">
        <v>22</v>
      </c>
      <c r="Q130">
        <v>35</v>
      </c>
      <c r="R130" t="s">
        <v>2167</v>
      </c>
      <c r="S130" t="s">
        <v>2030</v>
      </c>
      <c r="T130" t="s">
        <v>1502</v>
      </c>
      <c r="U130">
        <v>0.5</v>
      </c>
      <c r="V130">
        <v>0.5</v>
      </c>
      <c r="X130" t="s">
        <v>336</v>
      </c>
      <c r="Y130" t="s">
        <v>37</v>
      </c>
    </row>
    <row r="131" spans="1:25" x14ac:dyDescent="0.2">
      <c r="A131">
        <v>130</v>
      </c>
      <c r="B131">
        <v>130</v>
      </c>
      <c r="C131" t="s">
        <v>367</v>
      </c>
      <c r="D131" t="s">
        <v>42</v>
      </c>
      <c r="E131" t="s">
        <v>40</v>
      </c>
      <c r="F131" t="s">
        <v>79</v>
      </c>
      <c r="H131" t="s">
        <v>361</v>
      </c>
      <c r="I131">
        <v>95</v>
      </c>
      <c r="J131">
        <v>125</v>
      </c>
      <c r="K131">
        <v>79</v>
      </c>
      <c r="L131">
        <v>60</v>
      </c>
      <c r="M131">
        <v>100</v>
      </c>
      <c r="N131">
        <v>81</v>
      </c>
      <c r="O131">
        <v>540</v>
      </c>
      <c r="P131">
        <v>518.1</v>
      </c>
      <c r="Q131">
        <v>256</v>
      </c>
      <c r="R131" t="s">
        <v>368</v>
      </c>
      <c r="S131" t="s">
        <v>369</v>
      </c>
      <c r="T131" t="s">
        <v>1503</v>
      </c>
      <c r="U131">
        <v>0.5</v>
      </c>
      <c r="V131">
        <v>0.5</v>
      </c>
      <c r="W131" t="s">
        <v>365</v>
      </c>
      <c r="X131" t="s">
        <v>336</v>
      </c>
      <c r="Y131" t="s">
        <v>37</v>
      </c>
    </row>
    <row r="132" spans="1:25" x14ac:dyDescent="0.2">
      <c r="A132">
        <v>131</v>
      </c>
      <c r="B132">
        <v>131</v>
      </c>
      <c r="C132" t="s">
        <v>370</v>
      </c>
      <c r="D132" t="s">
        <v>42</v>
      </c>
      <c r="E132" t="s">
        <v>259</v>
      </c>
      <c r="F132" t="s">
        <v>187</v>
      </c>
      <c r="G132" t="s">
        <v>267</v>
      </c>
      <c r="H132" t="s">
        <v>256</v>
      </c>
      <c r="I132">
        <v>130</v>
      </c>
      <c r="J132">
        <v>85</v>
      </c>
      <c r="K132">
        <v>80</v>
      </c>
      <c r="L132">
        <v>85</v>
      </c>
      <c r="M132">
        <v>95</v>
      </c>
      <c r="N132">
        <v>60</v>
      </c>
      <c r="O132">
        <v>535</v>
      </c>
      <c r="P132">
        <v>485</v>
      </c>
      <c r="Q132">
        <v>98</v>
      </c>
      <c r="R132" t="s">
        <v>2168</v>
      </c>
      <c r="S132" t="s">
        <v>2031</v>
      </c>
      <c r="T132" t="s">
        <v>1504</v>
      </c>
      <c r="U132">
        <v>0.5</v>
      </c>
      <c r="V132">
        <v>0.5</v>
      </c>
      <c r="X132" t="s">
        <v>30</v>
      </c>
      <c r="Y132" t="s">
        <v>45</v>
      </c>
    </row>
    <row r="133" spans="1:25" x14ac:dyDescent="0.2">
      <c r="A133">
        <v>132</v>
      </c>
      <c r="B133">
        <v>132</v>
      </c>
      <c r="C133" t="s">
        <v>371</v>
      </c>
      <c r="D133" t="s">
        <v>64</v>
      </c>
      <c r="F133" t="s">
        <v>165</v>
      </c>
      <c r="H133" t="s">
        <v>372</v>
      </c>
      <c r="I133">
        <v>48</v>
      </c>
      <c r="J133">
        <v>48</v>
      </c>
      <c r="K133">
        <v>48</v>
      </c>
      <c r="L133">
        <v>48</v>
      </c>
      <c r="M133">
        <v>48</v>
      </c>
      <c r="N133">
        <v>48</v>
      </c>
      <c r="O133">
        <v>288</v>
      </c>
      <c r="P133">
        <v>8.8000000000000007</v>
      </c>
      <c r="Q133">
        <v>12</v>
      </c>
      <c r="R133" t="s">
        <v>373</v>
      </c>
      <c r="S133" t="s">
        <v>374</v>
      </c>
      <c r="T133" t="s">
        <v>1505</v>
      </c>
      <c r="X133" t="s">
        <v>371</v>
      </c>
    </row>
    <row r="134" spans="1:25" x14ac:dyDescent="0.2">
      <c r="A134">
        <v>133</v>
      </c>
      <c r="B134">
        <v>133</v>
      </c>
      <c r="C134" t="s">
        <v>375</v>
      </c>
      <c r="D134" t="s">
        <v>64</v>
      </c>
      <c r="F134" t="s">
        <v>51</v>
      </c>
      <c r="G134" t="s">
        <v>376</v>
      </c>
      <c r="H134" t="s">
        <v>377</v>
      </c>
      <c r="I134">
        <v>55</v>
      </c>
      <c r="J134">
        <v>55</v>
      </c>
      <c r="K134">
        <v>50</v>
      </c>
      <c r="L134">
        <v>45</v>
      </c>
      <c r="M134">
        <v>65</v>
      </c>
      <c r="N134">
        <v>55</v>
      </c>
      <c r="O134">
        <v>325</v>
      </c>
      <c r="P134">
        <v>14.3</v>
      </c>
      <c r="Q134">
        <v>12</v>
      </c>
      <c r="R134" t="s">
        <v>378</v>
      </c>
      <c r="S134" t="s">
        <v>2032</v>
      </c>
      <c r="T134" t="s">
        <v>1506</v>
      </c>
      <c r="U134">
        <v>0.875</v>
      </c>
      <c r="V134">
        <v>0.125</v>
      </c>
      <c r="X134" t="s">
        <v>74</v>
      </c>
    </row>
    <row r="135" spans="1:25" x14ac:dyDescent="0.2">
      <c r="A135">
        <v>134</v>
      </c>
      <c r="B135">
        <v>134</v>
      </c>
      <c r="C135" t="s">
        <v>379</v>
      </c>
      <c r="D135" t="s">
        <v>42</v>
      </c>
      <c r="F135" t="s">
        <v>187</v>
      </c>
      <c r="H135" t="s">
        <v>256</v>
      </c>
      <c r="I135">
        <v>130</v>
      </c>
      <c r="J135">
        <v>65</v>
      </c>
      <c r="K135">
        <v>60</v>
      </c>
      <c r="L135">
        <v>110</v>
      </c>
      <c r="M135">
        <v>95</v>
      </c>
      <c r="N135">
        <v>65</v>
      </c>
      <c r="O135">
        <v>525</v>
      </c>
      <c r="P135">
        <v>63.9</v>
      </c>
      <c r="Q135">
        <v>39</v>
      </c>
      <c r="R135" t="s">
        <v>380</v>
      </c>
      <c r="S135" t="s">
        <v>2033</v>
      </c>
      <c r="T135" t="s">
        <v>1507</v>
      </c>
      <c r="U135">
        <v>0.875</v>
      </c>
      <c r="V135">
        <v>0.125</v>
      </c>
      <c r="W135" t="s">
        <v>375</v>
      </c>
      <c r="X135" t="s">
        <v>74</v>
      </c>
    </row>
    <row r="136" spans="1:25" x14ac:dyDescent="0.2">
      <c r="A136">
        <v>135</v>
      </c>
      <c r="B136">
        <v>135</v>
      </c>
      <c r="C136" t="s">
        <v>381</v>
      </c>
      <c r="D136" t="s">
        <v>83</v>
      </c>
      <c r="F136" t="s">
        <v>382</v>
      </c>
      <c r="H136" t="s">
        <v>383</v>
      </c>
      <c r="I136">
        <v>65</v>
      </c>
      <c r="J136">
        <v>65</v>
      </c>
      <c r="K136">
        <v>60</v>
      </c>
      <c r="L136">
        <v>110</v>
      </c>
      <c r="M136">
        <v>95</v>
      </c>
      <c r="N136">
        <v>130</v>
      </c>
      <c r="O136">
        <v>525</v>
      </c>
      <c r="P136">
        <v>54</v>
      </c>
      <c r="Q136">
        <v>31</v>
      </c>
      <c r="R136" t="s">
        <v>384</v>
      </c>
      <c r="S136" t="s">
        <v>2169</v>
      </c>
      <c r="T136" t="s">
        <v>1508</v>
      </c>
      <c r="U136">
        <v>0.875</v>
      </c>
      <c r="V136">
        <v>0.125</v>
      </c>
      <c r="W136" t="s">
        <v>375</v>
      </c>
      <c r="X136" t="s">
        <v>74</v>
      </c>
    </row>
    <row r="137" spans="1:25" x14ac:dyDescent="0.2">
      <c r="A137">
        <v>136</v>
      </c>
      <c r="B137">
        <v>136</v>
      </c>
      <c r="C137" t="s">
        <v>385</v>
      </c>
      <c r="D137" t="s">
        <v>34</v>
      </c>
      <c r="F137" t="s">
        <v>119</v>
      </c>
      <c r="H137" t="s">
        <v>71</v>
      </c>
      <c r="I137">
        <v>65</v>
      </c>
      <c r="J137">
        <v>130</v>
      </c>
      <c r="K137">
        <v>60</v>
      </c>
      <c r="L137">
        <v>95</v>
      </c>
      <c r="M137">
        <v>110</v>
      </c>
      <c r="N137">
        <v>65</v>
      </c>
      <c r="O137">
        <v>525</v>
      </c>
      <c r="P137">
        <v>55.1</v>
      </c>
      <c r="Q137">
        <v>35</v>
      </c>
      <c r="R137" t="s">
        <v>2170</v>
      </c>
      <c r="S137" t="s">
        <v>386</v>
      </c>
      <c r="T137" t="s">
        <v>1423</v>
      </c>
      <c r="U137">
        <v>0.875</v>
      </c>
      <c r="V137">
        <v>0.125</v>
      </c>
      <c r="W137" t="s">
        <v>375</v>
      </c>
      <c r="X137" t="s">
        <v>74</v>
      </c>
    </row>
    <row r="138" spans="1:25" x14ac:dyDescent="0.2">
      <c r="A138">
        <v>137</v>
      </c>
      <c r="B138">
        <v>137</v>
      </c>
      <c r="C138" t="s">
        <v>387</v>
      </c>
      <c r="D138" t="s">
        <v>64</v>
      </c>
      <c r="F138" t="s">
        <v>388</v>
      </c>
      <c r="G138" t="s">
        <v>389</v>
      </c>
      <c r="H138" t="s">
        <v>247</v>
      </c>
      <c r="I138">
        <v>65</v>
      </c>
      <c r="J138">
        <v>60</v>
      </c>
      <c r="K138">
        <v>70</v>
      </c>
      <c r="L138">
        <v>85</v>
      </c>
      <c r="M138">
        <v>75</v>
      </c>
      <c r="N138">
        <v>40</v>
      </c>
      <c r="O138">
        <v>395</v>
      </c>
      <c r="P138">
        <v>80.5</v>
      </c>
      <c r="Q138">
        <v>31</v>
      </c>
      <c r="R138" t="s">
        <v>390</v>
      </c>
      <c r="S138" t="s">
        <v>391</v>
      </c>
      <c r="T138" t="s">
        <v>1509</v>
      </c>
      <c r="U138">
        <v>0.875</v>
      </c>
      <c r="V138">
        <v>0.125</v>
      </c>
      <c r="X138" t="s">
        <v>229</v>
      </c>
    </row>
    <row r="139" spans="1:25" x14ac:dyDescent="0.2">
      <c r="A139">
        <v>138</v>
      </c>
      <c r="B139">
        <v>138</v>
      </c>
      <c r="C139" t="s">
        <v>392</v>
      </c>
      <c r="D139" t="s">
        <v>225</v>
      </c>
      <c r="E139" t="s">
        <v>42</v>
      </c>
      <c r="F139" t="s">
        <v>169</v>
      </c>
      <c r="G139" t="s">
        <v>267</v>
      </c>
      <c r="H139" t="s">
        <v>285</v>
      </c>
      <c r="I139">
        <v>35</v>
      </c>
      <c r="J139">
        <v>40</v>
      </c>
      <c r="K139">
        <v>100</v>
      </c>
      <c r="L139">
        <v>90</v>
      </c>
      <c r="M139">
        <v>55</v>
      </c>
      <c r="N139">
        <v>35</v>
      </c>
      <c r="O139">
        <v>355</v>
      </c>
      <c r="P139">
        <v>16.5</v>
      </c>
      <c r="Q139">
        <v>16</v>
      </c>
      <c r="T139" t="s">
        <v>1510</v>
      </c>
      <c r="U139">
        <v>0.875</v>
      </c>
      <c r="V139">
        <v>0.125</v>
      </c>
      <c r="X139" t="s">
        <v>45</v>
      </c>
      <c r="Y139" t="s">
        <v>221</v>
      </c>
    </row>
    <row r="140" spans="1:25" x14ac:dyDescent="0.2">
      <c r="A140">
        <v>139</v>
      </c>
      <c r="B140">
        <v>139</v>
      </c>
      <c r="C140" t="s">
        <v>393</v>
      </c>
      <c r="D140" t="s">
        <v>225</v>
      </c>
      <c r="E140" t="s">
        <v>42</v>
      </c>
      <c r="F140" t="s">
        <v>169</v>
      </c>
      <c r="G140" t="s">
        <v>267</v>
      </c>
      <c r="H140" t="s">
        <v>285</v>
      </c>
      <c r="I140">
        <v>70</v>
      </c>
      <c r="J140">
        <v>60</v>
      </c>
      <c r="K140">
        <v>125</v>
      </c>
      <c r="L140">
        <v>115</v>
      </c>
      <c r="M140">
        <v>70</v>
      </c>
      <c r="N140">
        <v>55</v>
      </c>
      <c r="O140">
        <v>495</v>
      </c>
      <c r="P140">
        <v>77.2</v>
      </c>
      <c r="Q140">
        <v>39</v>
      </c>
      <c r="T140" t="s">
        <v>1510</v>
      </c>
      <c r="U140">
        <v>0.875</v>
      </c>
      <c r="V140">
        <v>0.125</v>
      </c>
      <c r="W140" t="s">
        <v>392</v>
      </c>
      <c r="X140" t="s">
        <v>45</v>
      </c>
      <c r="Y140" t="s">
        <v>221</v>
      </c>
    </row>
    <row r="141" spans="1:25" x14ac:dyDescent="0.2">
      <c r="A141">
        <v>140</v>
      </c>
      <c r="B141">
        <v>140</v>
      </c>
      <c r="C141" t="s">
        <v>394</v>
      </c>
      <c r="D141" t="s">
        <v>225</v>
      </c>
      <c r="E141" t="s">
        <v>42</v>
      </c>
      <c r="F141" t="s">
        <v>169</v>
      </c>
      <c r="G141" t="s">
        <v>305</v>
      </c>
      <c r="H141" t="s">
        <v>285</v>
      </c>
      <c r="I141">
        <v>30</v>
      </c>
      <c r="J141">
        <v>80</v>
      </c>
      <c r="K141">
        <v>90</v>
      </c>
      <c r="L141">
        <v>55</v>
      </c>
      <c r="M141">
        <v>45</v>
      </c>
      <c r="N141">
        <v>55</v>
      </c>
      <c r="O141">
        <v>355</v>
      </c>
      <c r="P141">
        <v>25.4</v>
      </c>
      <c r="Q141">
        <v>20</v>
      </c>
      <c r="T141" t="s">
        <v>1426</v>
      </c>
      <c r="U141">
        <v>0.875</v>
      </c>
      <c r="V141">
        <v>0.125</v>
      </c>
      <c r="X141" t="s">
        <v>45</v>
      </c>
      <c r="Y141" t="s">
        <v>221</v>
      </c>
    </row>
    <row r="142" spans="1:25" x14ac:dyDescent="0.2">
      <c r="A142">
        <v>141</v>
      </c>
      <c r="B142">
        <v>141</v>
      </c>
      <c r="C142" t="s">
        <v>395</v>
      </c>
      <c r="D142" t="s">
        <v>225</v>
      </c>
      <c r="E142" t="s">
        <v>42</v>
      </c>
      <c r="F142" t="s">
        <v>169</v>
      </c>
      <c r="G142" t="s">
        <v>305</v>
      </c>
      <c r="H142" t="s">
        <v>285</v>
      </c>
      <c r="I142">
        <v>60</v>
      </c>
      <c r="J142">
        <v>115</v>
      </c>
      <c r="K142">
        <v>105</v>
      </c>
      <c r="L142">
        <v>65</v>
      </c>
      <c r="M142">
        <v>70</v>
      </c>
      <c r="N142">
        <v>80</v>
      </c>
      <c r="O142">
        <v>495</v>
      </c>
      <c r="P142">
        <v>89.3</v>
      </c>
      <c r="Q142">
        <v>51</v>
      </c>
      <c r="T142" t="s">
        <v>1426</v>
      </c>
      <c r="U142">
        <v>0.875</v>
      </c>
      <c r="V142">
        <v>0.125</v>
      </c>
      <c r="W142" t="s">
        <v>394</v>
      </c>
      <c r="X142" t="s">
        <v>45</v>
      </c>
      <c r="Y142" t="s">
        <v>221</v>
      </c>
    </row>
    <row r="143" spans="1:25" x14ac:dyDescent="0.2">
      <c r="A143">
        <v>142</v>
      </c>
      <c r="B143">
        <v>142</v>
      </c>
      <c r="C143" t="s">
        <v>396</v>
      </c>
      <c r="D143" t="s">
        <v>225</v>
      </c>
      <c r="E143" t="s">
        <v>40</v>
      </c>
      <c r="F143" t="s">
        <v>226</v>
      </c>
      <c r="G143" t="s">
        <v>397</v>
      </c>
      <c r="H143" t="s">
        <v>80</v>
      </c>
      <c r="I143">
        <v>80</v>
      </c>
      <c r="J143">
        <v>105</v>
      </c>
      <c r="K143">
        <v>65</v>
      </c>
      <c r="L143">
        <v>60</v>
      </c>
      <c r="M143">
        <v>75</v>
      </c>
      <c r="N143">
        <v>130</v>
      </c>
      <c r="O143">
        <v>515</v>
      </c>
      <c r="P143">
        <v>130.1</v>
      </c>
      <c r="Q143">
        <v>71</v>
      </c>
      <c r="R143" t="s">
        <v>2034</v>
      </c>
      <c r="S143" t="s">
        <v>398</v>
      </c>
      <c r="T143" t="s">
        <v>1511</v>
      </c>
      <c r="U143">
        <v>0.875</v>
      </c>
      <c r="V143">
        <v>0.125</v>
      </c>
      <c r="X143" t="s">
        <v>40</v>
      </c>
    </row>
    <row r="144" spans="1:25" x14ac:dyDescent="0.2">
      <c r="A144">
        <v>143</v>
      </c>
      <c r="B144">
        <v>143</v>
      </c>
      <c r="C144" t="s">
        <v>399</v>
      </c>
      <c r="D144" t="s">
        <v>64</v>
      </c>
      <c r="F144" t="s">
        <v>400</v>
      </c>
      <c r="G144" t="s">
        <v>255</v>
      </c>
      <c r="H144" t="s">
        <v>213</v>
      </c>
      <c r="I144">
        <v>160</v>
      </c>
      <c r="J144">
        <v>110</v>
      </c>
      <c r="K144">
        <v>65</v>
      </c>
      <c r="L144">
        <v>65</v>
      </c>
      <c r="M144">
        <v>110</v>
      </c>
      <c r="N144">
        <v>30</v>
      </c>
      <c r="O144">
        <v>540</v>
      </c>
      <c r="P144">
        <v>1014.1</v>
      </c>
      <c r="Q144">
        <v>83</v>
      </c>
      <c r="R144" t="s">
        <v>2171</v>
      </c>
      <c r="S144" t="s">
        <v>2172</v>
      </c>
      <c r="T144" t="s">
        <v>1512</v>
      </c>
      <c r="U144">
        <v>0.875</v>
      </c>
      <c r="V144">
        <v>0.125</v>
      </c>
      <c r="W144" t="s">
        <v>401</v>
      </c>
      <c r="X144" t="s">
        <v>30</v>
      </c>
    </row>
    <row r="145" spans="1:25" x14ac:dyDescent="0.2">
      <c r="A145">
        <v>144</v>
      </c>
      <c r="B145">
        <v>144</v>
      </c>
      <c r="C145" t="s">
        <v>402</v>
      </c>
      <c r="D145" t="s">
        <v>259</v>
      </c>
      <c r="E145" t="s">
        <v>40</v>
      </c>
      <c r="F145" t="s">
        <v>397</v>
      </c>
      <c r="H145" t="s">
        <v>403</v>
      </c>
      <c r="I145">
        <v>90</v>
      </c>
      <c r="J145">
        <v>85</v>
      </c>
      <c r="K145">
        <v>100</v>
      </c>
      <c r="L145">
        <v>95</v>
      </c>
      <c r="M145">
        <v>125</v>
      </c>
      <c r="N145">
        <v>85</v>
      </c>
      <c r="O145">
        <v>580</v>
      </c>
      <c r="P145">
        <v>122.1</v>
      </c>
      <c r="Q145">
        <v>67</v>
      </c>
      <c r="T145" t="s">
        <v>1513</v>
      </c>
      <c r="X145" t="s">
        <v>103</v>
      </c>
    </row>
    <row r="146" spans="1:25" x14ac:dyDescent="0.2">
      <c r="A146">
        <v>145</v>
      </c>
      <c r="B146">
        <v>145</v>
      </c>
      <c r="C146" t="s">
        <v>404</v>
      </c>
      <c r="D146" t="s">
        <v>83</v>
      </c>
      <c r="E146" t="s">
        <v>40</v>
      </c>
      <c r="F146" t="s">
        <v>397</v>
      </c>
      <c r="H146" t="s">
        <v>84</v>
      </c>
      <c r="I146">
        <v>90</v>
      </c>
      <c r="J146">
        <v>90</v>
      </c>
      <c r="K146">
        <v>85</v>
      </c>
      <c r="L146">
        <v>125</v>
      </c>
      <c r="M146">
        <v>90</v>
      </c>
      <c r="N146">
        <v>100</v>
      </c>
      <c r="O146">
        <v>580</v>
      </c>
      <c r="P146">
        <v>116</v>
      </c>
      <c r="Q146">
        <v>63</v>
      </c>
      <c r="T146" t="s">
        <v>1498</v>
      </c>
      <c r="X146" t="s">
        <v>103</v>
      </c>
    </row>
    <row r="147" spans="1:25" x14ac:dyDescent="0.2">
      <c r="A147">
        <v>146</v>
      </c>
      <c r="B147">
        <v>146</v>
      </c>
      <c r="C147" t="s">
        <v>405</v>
      </c>
      <c r="D147" t="s">
        <v>34</v>
      </c>
      <c r="E147" t="s">
        <v>40</v>
      </c>
      <c r="F147" t="s">
        <v>397</v>
      </c>
      <c r="H147" t="s">
        <v>235</v>
      </c>
      <c r="I147">
        <v>90</v>
      </c>
      <c r="J147">
        <v>100</v>
      </c>
      <c r="K147">
        <v>90</v>
      </c>
      <c r="L147">
        <v>125</v>
      </c>
      <c r="M147">
        <v>85</v>
      </c>
      <c r="N147">
        <v>90</v>
      </c>
      <c r="O147">
        <v>580</v>
      </c>
      <c r="P147">
        <v>132.30000000000001</v>
      </c>
      <c r="Q147">
        <v>79</v>
      </c>
      <c r="T147" t="s">
        <v>1423</v>
      </c>
      <c r="X147" t="s">
        <v>103</v>
      </c>
    </row>
    <row r="148" spans="1:25" x14ac:dyDescent="0.2">
      <c r="A148">
        <v>147</v>
      </c>
      <c r="B148">
        <v>147</v>
      </c>
      <c r="C148" t="s">
        <v>406</v>
      </c>
      <c r="D148" t="s">
        <v>37</v>
      </c>
      <c r="F148" t="s">
        <v>53</v>
      </c>
      <c r="H148" t="s">
        <v>407</v>
      </c>
      <c r="I148">
        <v>41</v>
      </c>
      <c r="J148">
        <v>64</v>
      </c>
      <c r="K148">
        <v>45</v>
      </c>
      <c r="L148">
        <v>50</v>
      </c>
      <c r="M148">
        <v>50</v>
      </c>
      <c r="N148">
        <v>50</v>
      </c>
      <c r="O148">
        <v>300</v>
      </c>
      <c r="P148">
        <v>7.3</v>
      </c>
      <c r="Q148">
        <v>71</v>
      </c>
      <c r="R148" t="s">
        <v>408</v>
      </c>
      <c r="S148" t="s">
        <v>409</v>
      </c>
      <c r="T148" t="s">
        <v>1491</v>
      </c>
      <c r="U148">
        <v>0.5</v>
      </c>
      <c r="V148">
        <v>0.5</v>
      </c>
      <c r="X148" t="s">
        <v>45</v>
      </c>
      <c r="Y148" t="s">
        <v>37</v>
      </c>
    </row>
    <row r="149" spans="1:25" x14ac:dyDescent="0.2">
      <c r="A149">
        <v>148</v>
      </c>
      <c r="B149">
        <v>148</v>
      </c>
      <c r="C149" t="s">
        <v>410</v>
      </c>
      <c r="D149" t="s">
        <v>37</v>
      </c>
      <c r="F149" t="s">
        <v>53</v>
      </c>
      <c r="H149" t="s">
        <v>407</v>
      </c>
      <c r="I149">
        <v>61</v>
      </c>
      <c r="J149">
        <v>84</v>
      </c>
      <c r="K149">
        <v>65</v>
      </c>
      <c r="L149">
        <v>70</v>
      </c>
      <c r="M149">
        <v>70</v>
      </c>
      <c r="N149">
        <v>70</v>
      </c>
      <c r="O149">
        <v>420</v>
      </c>
      <c r="P149">
        <v>36.4</v>
      </c>
      <c r="Q149">
        <v>157</v>
      </c>
      <c r="R149" t="s">
        <v>411</v>
      </c>
      <c r="S149" t="s">
        <v>412</v>
      </c>
      <c r="T149" t="s">
        <v>1491</v>
      </c>
      <c r="U149">
        <v>0.5</v>
      </c>
      <c r="V149">
        <v>0.5</v>
      </c>
      <c r="W149" t="s">
        <v>406</v>
      </c>
      <c r="X149" t="s">
        <v>45</v>
      </c>
      <c r="Y149" t="s">
        <v>37</v>
      </c>
    </row>
    <row r="150" spans="1:25" x14ac:dyDescent="0.2">
      <c r="A150">
        <v>149</v>
      </c>
      <c r="B150">
        <v>149</v>
      </c>
      <c r="C150" t="s">
        <v>413</v>
      </c>
      <c r="D150" t="s">
        <v>37</v>
      </c>
      <c r="E150" t="s">
        <v>40</v>
      </c>
      <c r="F150" t="s">
        <v>132</v>
      </c>
      <c r="H150" t="s">
        <v>414</v>
      </c>
      <c r="I150">
        <v>91</v>
      </c>
      <c r="J150">
        <v>134</v>
      </c>
      <c r="K150">
        <v>95</v>
      </c>
      <c r="L150">
        <v>100</v>
      </c>
      <c r="M150">
        <v>100</v>
      </c>
      <c r="N150">
        <v>80</v>
      </c>
      <c r="O150">
        <v>600</v>
      </c>
      <c r="P150">
        <v>463</v>
      </c>
      <c r="Q150">
        <v>87</v>
      </c>
      <c r="R150" t="s">
        <v>2035</v>
      </c>
      <c r="S150" t="s">
        <v>2173</v>
      </c>
      <c r="T150" t="s">
        <v>1491</v>
      </c>
      <c r="U150">
        <v>1</v>
      </c>
      <c r="V150">
        <v>0</v>
      </c>
      <c r="W150" t="s">
        <v>410</v>
      </c>
      <c r="X150" t="s">
        <v>45</v>
      </c>
      <c r="Y150" t="s">
        <v>37</v>
      </c>
    </row>
    <row r="151" spans="1:25" x14ac:dyDescent="0.2">
      <c r="A151">
        <v>150</v>
      </c>
      <c r="B151">
        <v>150</v>
      </c>
      <c r="C151" t="s">
        <v>415</v>
      </c>
      <c r="D151" t="s">
        <v>194</v>
      </c>
      <c r="F151" t="s">
        <v>397</v>
      </c>
      <c r="H151" t="s">
        <v>80</v>
      </c>
      <c r="I151">
        <v>106</v>
      </c>
      <c r="J151">
        <v>110</v>
      </c>
      <c r="K151">
        <v>90</v>
      </c>
      <c r="L151">
        <v>154</v>
      </c>
      <c r="M151">
        <v>90</v>
      </c>
      <c r="N151">
        <v>130</v>
      </c>
      <c r="O151">
        <v>680</v>
      </c>
      <c r="P151">
        <v>269</v>
      </c>
      <c r="Q151">
        <v>79</v>
      </c>
      <c r="T151" t="s">
        <v>1514</v>
      </c>
      <c r="X151" t="s">
        <v>103</v>
      </c>
    </row>
    <row r="152" spans="1:25" x14ac:dyDescent="0.2">
      <c r="A152">
        <v>151</v>
      </c>
      <c r="B152">
        <v>151</v>
      </c>
      <c r="C152" t="s">
        <v>416</v>
      </c>
      <c r="D152" t="s">
        <v>194</v>
      </c>
      <c r="F152" t="s">
        <v>195</v>
      </c>
      <c r="I152">
        <v>100</v>
      </c>
      <c r="J152">
        <v>100</v>
      </c>
      <c r="K152">
        <v>100</v>
      </c>
      <c r="L152">
        <v>100</v>
      </c>
      <c r="M152">
        <v>100</v>
      </c>
      <c r="N152">
        <v>100</v>
      </c>
      <c r="O152">
        <v>600</v>
      </c>
      <c r="P152">
        <v>8.8000000000000007</v>
      </c>
      <c r="Q152">
        <v>16</v>
      </c>
      <c r="T152" t="s">
        <v>1515</v>
      </c>
      <c r="X152" t="s">
        <v>103</v>
      </c>
    </row>
    <row r="153" spans="1:25" x14ac:dyDescent="0.2">
      <c r="A153">
        <v>152</v>
      </c>
      <c r="B153">
        <v>152</v>
      </c>
      <c r="C153" t="s">
        <v>417</v>
      </c>
      <c r="D153" t="s">
        <v>26</v>
      </c>
      <c r="F153" t="s">
        <v>28</v>
      </c>
      <c r="H153" t="s">
        <v>327</v>
      </c>
      <c r="I153">
        <v>45</v>
      </c>
      <c r="J153">
        <v>49</v>
      </c>
      <c r="K153">
        <v>65</v>
      </c>
      <c r="L153">
        <v>49</v>
      </c>
      <c r="M153">
        <v>65</v>
      </c>
      <c r="N153">
        <v>45</v>
      </c>
      <c r="O153">
        <v>318</v>
      </c>
      <c r="P153">
        <v>14.1</v>
      </c>
      <c r="Q153">
        <v>35</v>
      </c>
      <c r="T153" t="s">
        <v>1516</v>
      </c>
      <c r="U153">
        <v>0.875</v>
      </c>
      <c r="V153">
        <v>0.125</v>
      </c>
      <c r="X153" t="s">
        <v>30</v>
      </c>
      <c r="Y153" t="s">
        <v>26</v>
      </c>
    </row>
    <row r="154" spans="1:25" x14ac:dyDescent="0.2">
      <c r="A154">
        <v>153</v>
      </c>
      <c r="B154">
        <v>153</v>
      </c>
      <c r="C154" t="s">
        <v>418</v>
      </c>
      <c r="D154" t="s">
        <v>26</v>
      </c>
      <c r="F154" t="s">
        <v>28</v>
      </c>
      <c r="H154" t="s">
        <v>327</v>
      </c>
      <c r="I154">
        <v>60</v>
      </c>
      <c r="J154">
        <v>62</v>
      </c>
      <c r="K154">
        <v>80</v>
      </c>
      <c r="L154">
        <v>63</v>
      </c>
      <c r="M154">
        <v>80</v>
      </c>
      <c r="N154">
        <v>60</v>
      </c>
      <c r="O154">
        <v>405</v>
      </c>
      <c r="P154">
        <v>34.799999999999997</v>
      </c>
      <c r="Q154">
        <v>47</v>
      </c>
      <c r="T154" t="s">
        <v>1516</v>
      </c>
      <c r="U154">
        <v>0.875</v>
      </c>
      <c r="V154">
        <v>0.125</v>
      </c>
      <c r="W154" t="s">
        <v>417</v>
      </c>
      <c r="X154" t="s">
        <v>30</v>
      </c>
      <c r="Y154" t="s">
        <v>26</v>
      </c>
    </row>
    <row r="155" spans="1:25" x14ac:dyDescent="0.2">
      <c r="A155">
        <v>154</v>
      </c>
      <c r="B155">
        <v>154</v>
      </c>
      <c r="C155" t="s">
        <v>419</v>
      </c>
      <c r="D155" t="s">
        <v>26</v>
      </c>
      <c r="F155" t="s">
        <v>28</v>
      </c>
      <c r="H155" t="s">
        <v>327</v>
      </c>
      <c r="I155">
        <v>80</v>
      </c>
      <c r="J155">
        <v>82</v>
      </c>
      <c r="K155">
        <v>100</v>
      </c>
      <c r="L155">
        <v>83</v>
      </c>
      <c r="M155">
        <v>100</v>
      </c>
      <c r="N155">
        <v>80</v>
      </c>
      <c r="O155">
        <v>525</v>
      </c>
      <c r="P155">
        <v>221.6</v>
      </c>
      <c r="Q155">
        <v>71</v>
      </c>
      <c r="T155" t="s">
        <v>1517</v>
      </c>
      <c r="U155">
        <v>0.875</v>
      </c>
      <c r="V155">
        <v>0.125</v>
      </c>
      <c r="W155" t="s">
        <v>418</v>
      </c>
      <c r="X155" t="s">
        <v>30</v>
      </c>
      <c r="Y155" t="s">
        <v>26</v>
      </c>
    </row>
    <row r="156" spans="1:25" x14ac:dyDescent="0.2">
      <c r="A156">
        <v>155</v>
      </c>
      <c r="B156">
        <v>155</v>
      </c>
      <c r="C156" t="s">
        <v>420</v>
      </c>
      <c r="D156" t="s">
        <v>34</v>
      </c>
      <c r="F156" t="s">
        <v>35</v>
      </c>
      <c r="H156" t="s">
        <v>119</v>
      </c>
      <c r="I156">
        <v>39</v>
      </c>
      <c r="J156">
        <v>52</v>
      </c>
      <c r="K156">
        <v>43</v>
      </c>
      <c r="L156">
        <v>60</v>
      </c>
      <c r="M156">
        <v>50</v>
      </c>
      <c r="N156">
        <v>65</v>
      </c>
      <c r="O156">
        <v>309</v>
      </c>
      <c r="P156">
        <v>17.399999999999999</v>
      </c>
      <c r="Q156">
        <v>20</v>
      </c>
      <c r="T156" t="s">
        <v>1518</v>
      </c>
      <c r="U156">
        <v>0.875</v>
      </c>
      <c r="V156">
        <v>0.125</v>
      </c>
      <c r="X156" t="s">
        <v>74</v>
      </c>
    </row>
    <row r="157" spans="1:25" x14ac:dyDescent="0.2">
      <c r="A157">
        <v>156</v>
      </c>
      <c r="B157">
        <v>156</v>
      </c>
      <c r="C157" t="s">
        <v>421</v>
      </c>
      <c r="D157" t="s">
        <v>34</v>
      </c>
      <c r="F157" t="s">
        <v>35</v>
      </c>
      <c r="H157" t="s">
        <v>119</v>
      </c>
      <c r="I157">
        <v>58</v>
      </c>
      <c r="J157">
        <v>64</v>
      </c>
      <c r="K157">
        <v>58</v>
      </c>
      <c r="L157">
        <v>80</v>
      </c>
      <c r="M157">
        <v>65</v>
      </c>
      <c r="N157">
        <v>80</v>
      </c>
      <c r="O157">
        <v>405</v>
      </c>
      <c r="P157">
        <v>41.9</v>
      </c>
      <c r="Q157">
        <v>35</v>
      </c>
      <c r="T157" t="s">
        <v>1519</v>
      </c>
      <c r="U157">
        <v>0.875</v>
      </c>
      <c r="V157">
        <v>0.125</v>
      </c>
      <c r="W157" t="s">
        <v>420</v>
      </c>
      <c r="X157" t="s">
        <v>74</v>
      </c>
    </row>
    <row r="158" spans="1:25" x14ac:dyDescent="0.2">
      <c r="A158">
        <v>157</v>
      </c>
      <c r="B158">
        <v>157</v>
      </c>
      <c r="C158" t="s">
        <v>422</v>
      </c>
      <c r="D158" t="s">
        <v>34</v>
      </c>
      <c r="F158" t="s">
        <v>35</v>
      </c>
      <c r="H158" t="s">
        <v>119</v>
      </c>
      <c r="I158">
        <v>78</v>
      </c>
      <c r="J158">
        <v>84</v>
      </c>
      <c r="K158">
        <v>78</v>
      </c>
      <c r="L158">
        <v>109</v>
      </c>
      <c r="M158">
        <v>85</v>
      </c>
      <c r="N158">
        <v>100</v>
      </c>
      <c r="O158">
        <v>534</v>
      </c>
      <c r="P158">
        <v>175.3</v>
      </c>
      <c r="Q158">
        <v>67</v>
      </c>
      <c r="T158" t="s">
        <v>1519</v>
      </c>
      <c r="U158">
        <v>0.875</v>
      </c>
      <c r="V158">
        <v>0.125</v>
      </c>
      <c r="W158" t="s">
        <v>421</v>
      </c>
      <c r="X158" t="s">
        <v>74</v>
      </c>
    </row>
    <row r="159" spans="1:25" x14ac:dyDescent="0.2">
      <c r="A159">
        <v>158</v>
      </c>
      <c r="B159">
        <v>158</v>
      </c>
      <c r="C159" t="s">
        <v>423</v>
      </c>
      <c r="D159" t="s">
        <v>42</v>
      </c>
      <c r="F159" t="s">
        <v>43</v>
      </c>
      <c r="H159" t="s">
        <v>105</v>
      </c>
      <c r="I159">
        <v>50</v>
      </c>
      <c r="J159">
        <v>65</v>
      </c>
      <c r="K159">
        <v>64</v>
      </c>
      <c r="L159">
        <v>44</v>
      </c>
      <c r="M159">
        <v>48</v>
      </c>
      <c r="N159">
        <v>43</v>
      </c>
      <c r="O159">
        <v>314</v>
      </c>
      <c r="P159">
        <v>20.9</v>
      </c>
      <c r="Q159">
        <v>24</v>
      </c>
      <c r="T159" t="s">
        <v>1520</v>
      </c>
      <c r="U159">
        <v>0.875</v>
      </c>
      <c r="V159">
        <v>0.125</v>
      </c>
      <c r="X159" t="s">
        <v>30</v>
      </c>
      <c r="Y159" t="s">
        <v>45</v>
      </c>
    </row>
    <row r="160" spans="1:25" x14ac:dyDescent="0.2">
      <c r="A160">
        <v>159</v>
      </c>
      <c r="B160">
        <v>159</v>
      </c>
      <c r="C160" t="s">
        <v>424</v>
      </c>
      <c r="D160" t="s">
        <v>42</v>
      </c>
      <c r="F160" t="s">
        <v>43</v>
      </c>
      <c r="H160" t="s">
        <v>105</v>
      </c>
      <c r="I160">
        <v>65</v>
      </c>
      <c r="J160">
        <v>80</v>
      </c>
      <c r="K160">
        <v>80</v>
      </c>
      <c r="L160">
        <v>59</v>
      </c>
      <c r="M160">
        <v>63</v>
      </c>
      <c r="N160">
        <v>58</v>
      </c>
      <c r="O160">
        <v>405</v>
      </c>
      <c r="P160">
        <v>55.1</v>
      </c>
      <c r="Q160">
        <v>43</v>
      </c>
      <c r="T160" t="s">
        <v>1520</v>
      </c>
      <c r="U160">
        <v>0.875</v>
      </c>
      <c r="V160">
        <v>0.125</v>
      </c>
      <c r="W160" t="s">
        <v>423</v>
      </c>
      <c r="X160" t="s">
        <v>30</v>
      </c>
      <c r="Y160" t="s">
        <v>45</v>
      </c>
    </row>
    <row r="161" spans="1:25" x14ac:dyDescent="0.2">
      <c r="A161">
        <v>160</v>
      </c>
      <c r="B161">
        <v>160</v>
      </c>
      <c r="C161" t="s">
        <v>425</v>
      </c>
      <c r="D161" t="s">
        <v>42</v>
      </c>
      <c r="F161" t="s">
        <v>43</v>
      </c>
      <c r="H161" t="s">
        <v>105</v>
      </c>
      <c r="I161">
        <v>85</v>
      </c>
      <c r="J161">
        <v>105</v>
      </c>
      <c r="K161">
        <v>100</v>
      </c>
      <c r="L161">
        <v>79</v>
      </c>
      <c r="M161">
        <v>83</v>
      </c>
      <c r="N161">
        <v>78</v>
      </c>
      <c r="O161">
        <v>530</v>
      </c>
      <c r="P161">
        <v>195.8</v>
      </c>
      <c r="Q161">
        <v>91</v>
      </c>
      <c r="T161" t="s">
        <v>1520</v>
      </c>
      <c r="U161">
        <v>0.875</v>
      </c>
      <c r="V161">
        <v>0.125</v>
      </c>
      <c r="W161" t="s">
        <v>424</v>
      </c>
      <c r="X161" t="s">
        <v>30</v>
      </c>
      <c r="Y161" t="s">
        <v>45</v>
      </c>
    </row>
    <row r="162" spans="1:25" x14ac:dyDescent="0.2">
      <c r="A162">
        <v>161</v>
      </c>
      <c r="B162">
        <v>161</v>
      </c>
      <c r="C162" t="s">
        <v>426</v>
      </c>
      <c r="D162" t="s">
        <v>64</v>
      </c>
      <c r="F162" t="s">
        <v>51</v>
      </c>
      <c r="G162" t="s">
        <v>65</v>
      </c>
      <c r="H162" t="s">
        <v>128</v>
      </c>
      <c r="I162">
        <v>35</v>
      </c>
      <c r="J162">
        <v>46</v>
      </c>
      <c r="K162">
        <v>34</v>
      </c>
      <c r="L162">
        <v>35</v>
      </c>
      <c r="M162">
        <v>45</v>
      </c>
      <c r="N162">
        <v>20</v>
      </c>
      <c r="O162">
        <v>215</v>
      </c>
      <c r="P162">
        <v>13.2</v>
      </c>
      <c r="Q162">
        <v>31</v>
      </c>
      <c r="T162" t="s">
        <v>1521</v>
      </c>
      <c r="U162">
        <v>0.5</v>
      </c>
      <c r="V162">
        <v>0.5</v>
      </c>
      <c r="X162" t="s">
        <v>74</v>
      </c>
    </row>
    <row r="163" spans="1:25" x14ac:dyDescent="0.2">
      <c r="A163">
        <v>162</v>
      </c>
      <c r="B163">
        <v>162</v>
      </c>
      <c r="C163" t="s">
        <v>427</v>
      </c>
      <c r="D163" t="s">
        <v>64</v>
      </c>
      <c r="F163" t="s">
        <v>51</v>
      </c>
      <c r="G163" t="s">
        <v>65</v>
      </c>
      <c r="H163" t="s">
        <v>128</v>
      </c>
      <c r="I163">
        <v>85</v>
      </c>
      <c r="J163">
        <v>76</v>
      </c>
      <c r="K163">
        <v>64</v>
      </c>
      <c r="L163">
        <v>45</v>
      </c>
      <c r="M163">
        <v>55</v>
      </c>
      <c r="N163">
        <v>90</v>
      </c>
      <c r="O163">
        <v>415</v>
      </c>
      <c r="P163">
        <v>71.599999999999994</v>
      </c>
      <c r="Q163">
        <v>71</v>
      </c>
      <c r="T163" t="s">
        <v>1522</v>
      </c>
      <c r="U163">
        <v>0.5</v>
      </c>
      <c r="V163">
        <v>0.5</v>
      </c>
      <c r="W163" t="s">
        <v>426</v>
      </c>
      <c r="X163" t="s">
        <v>74</v>
      </c>
    </row>
    <row r="164" spans="1:25" x14ac:dyDescent="0.2">
      <c r="A164">
        <v>163</v>
      </c>
      <c r="B164">
        <v>163</v>
      </c>
      <c r="C164" t="s">
        <v>428</v>
      </c>
      <c r="D164" t="s">
        <v>64</v>
      </c>
      <c r="E164" t="s">
        <v>40</v>
      </c>
      <c r="F164" t="s">
        <v>287</v>
      </c>
      <c r="G164" t="s">
        <v>65</v>
      </c>
      <c r="H164" t="s">
        <v>56</v>
      </c>
      <c r="I164">
        <v>60</v>
      </c>
      <c r="J164">
        <v>30</v>
      </c>
      <c r="K164">
        <v>30</v>
      </c>
      <c r="L164">
        <v>36</v>
      </c>
      <c r="M164">
        <v>56</v>
      </c>
      <c r="N164">
        <v>50</v>
      </c>
      <c r="O164">
        <v>262</v>
      </c>
      <c r="P164">
        <v>46.7</v>
      </c>
      <c r="Q164">
        <v>28</v>
      </c>
      <c r="T164" t="s">
        <v>1523</v>
      </c>
      <c r="U164">
        <v>0.5</v>
      </c>
      <c r="V164">
        <v>0.5</v>
      </c>
      <c r="X164" t="s">
        <v>40</v>
      </c>
    </row>
    <row r="165" spans="1:25" x14ac:dyDescent="0.2">
      <c r="A165">
        <v>164</v>
      </c>
      <c r="B165">
        <v>164</v>
      </c>
      <c r="C165" t="s">
        <v>429</v>
      </c>
      <c r="D165" t="s">
        <v>64</v>
      </c>
      <c r="E165" t="s">
        <v>40</v>
      </c>
      <c r="F165" t="s">
        <v>287</v>
      </c>
      <c r="G165" t="s">
        <v>65</v>
      </c>
      <c r="H165" t="s">
        <v>56</v>
      </c>
      <c r="I165">
        <v>100</v>
      </c>
      <c r="J165">
        <v>50</v>
      </c>
      <c r="K165">
        <v>50</v>
      </c>
      <c r="L165">
        <v>86</v>
      </c>
      <c r="M165">
        <v>96</v>
      </c>
      <c r="N165">
        <v>70</v>
      </c>
      <c r="O165">
        <v>452</v>
      </c>
      <c r="P165">
        <v>89.9</v>
      </c>
      <c r="Q165">
        <v>63</v>
      </c>
      <c r="T165" t="s">
        <v>1523</v>
      </c>
      <c r="U165">
        <v>0.5</v>
      </c>
      <c r="V165">
        <v>0.5</v>
      </c>
      <c r="W165" t="s">
        <v>428</v>
      </c>
      <c r="X165" t="s">
        <v>40</v>
      </c>
    </row>
    <row r="166" spans="1:25" x14ac:dyDescent="0.2">
      <c r="A166">
        <v>165</v>
      </c>
      <c r="B166">
        <v>165</v>
      </c>
      <c r="C166" t="s">
        <v>430</v>
      </c>
      <c r="D166" t="s">
        <v>49</v>
      </c>
      <c r="E166" t="s">
        <v>40</v>
      </c>
      <c r="F166" t="s">
        <v>61</v>
      </c>
      <c r="G166" t="s">
        <v>252</v>
      </c>
      <c r="H166" t="s">
        <v>366</v>
      </c>
      <c r="I166">
        <v>40</v>
      </c>
      <c r="J166">
        <v>20</v>
      </c>
      <c r="K166">
        <v>30</v>
      </c>
      <c r="L166">
        <v>40</v>
      </c>
      <c r="M166">
        <v>80</v>
      </c>
      <c r="N166">
        <v>55</v>
      </c>
      <c r="O166">
        <v>265</v>
      </c>
      <c r="P166">
        <v>23.8</v>
      </c>
      <c r="Q166">
        <v>39</v>
      </c>
      <c r="R166" t="s">
        <v>431</v>
      </c>
      <c r="S166" t="s">
        <v>2174</v>
      </c>
      <c r="T166" t="s">
        <v>1524</v>
      </c>
      <c r="U166">
        <v>0.5</v>
      </c>
      <c r="V166">
        <v>0.5</v>
      </c>
      <c r="X166" t="s">
        <v>49</v>
      </c>
    </row>
    <row r="167" spans="1:25" x14ac:dyDescent="0.2">
      <c r="A167">
        <v>166</v>
      </c>
      <c r="B167">
        <v>166</v>
      </c>
      <c r="C167" t="s">
        <v>432</v>
      </c>
      <c r="D167" t="s">
        <v>49</v>
      </c>
      <c r="E167" t="s">
        <v>40</v>
      </c>
      <c r="F167" t="s">
        <v>61</v>
      </c>
      <c r="G167" t="s">
        <v>252</v>
      </c>
      <c r="H167" t="s">
        <v>315</v>
      </c>
      <c r="I167">
        <v>55</v>
      </c>
      <c r="J167">
        <v>35</v>
      </c>
      <c r="K167">
        <v>50</v>
      </c>
      <c r="L167">
        <v>55</v>
      </c>
      <c r="M167">
        <v>110</v>
      </c>
      <c r="N167">
        <v>85</v>
      </c>
      <c r="O167">
        <v>390</v>
      </c>
      <c r="P167">
        <v>78.5</v>
      </c>
      <c r="Q167">
        <v>55</v>
      </c>
      <c r="R167" t="s">
        <v>2175</v>
      </c>
      <c r="S167" t="s">
        <v>433</v>
      </c>
      <c r="T167" t="s">
        <v>1524</v>
      </c>
      <c r="U167">
        <v>0.5</v>
      </c>
      <c r="V167">
        <v>0.5</v>
      </c>
      <c r="W167" t="s">
        <v>430</v>
      </c>
      <c r="X167" t="s">
        <v>49</v>
      </c>
    </row>
    <row r="168" spans="1:25" x14ac:dyDescent="0.2">
      <c r="A168">
        <v>167</v>
      </c>
      <c r="B168">
        <v>167</v>
      </c>
      <c r="C168" t="s">
        <v>434</v>
      </c>
      <c r="D168" t="s">
        <v>49</v>
      </c>
      <c r="E168" t="s">
        <v>27</v>
      </c>
      <c r="F168" t="s">
        <v>61</v>
      </c>
      <c r="G168" t="s">
        <v>287</v>
      </c>
      <c r="H168" t="s">
        <v>62</v>
      </c>
      <c r="I168">
        <v>40</v>
      </c>
      <c r="J168">
        <v>60</v>
      </c>
      <c r="K168">
        <v>40</v>
      </c>
      <c r="L168">
        <v>40</v>
      </c>
      <c r="M168">
        <v>40</v>
      </c>
      <c r="N168">
        <v>30</v>
      </c>
      <c r="O168">
        <v>250</v>
      </c>
      <c r="P168">
        <v>18.7</v>
      </c>
      <c r="Q168">
        <v>20</v>
      </c>
      <c r="R168" t="s">
        <v>2176</v>
      </c>
      <c r="S168" t="s">
        <v>2036</v>
      </c>
      <c r="T168" t="s">
        <v>1525</v>
      </c>
      <c r="U168">
        <v>0.5</v>
      </c>
      <c r="V168">
        <v>0.5</v>
      </c>
      <c r="X168" t="s">
        <v>49</v>
      </c>
    </row>
    <row r="169" spans="1:25" x14ac:dyDescent="0.2">
      <c r="A169">
        <v>168</v>
      </c>
      <c r="B169">
        <v>168</v>
      </c>
      <c r="C169" t="s">
        <v>435</v>
      </c>
      <c r="D169" t="s">
        <v>49</v>
      </c>
      <c r="E169" t="s">
        <v>27</v>
      </c>
      <c r="F169" t="s">
        <v>61</v>
      </c>
      <c r="G169" t="s">
        <v>287</v>
      </c>
      <c r="H169" t="s">
        <v>62</v>
      </c>
      <c r="I169">
        <v>70</v>
      </c>
      <c r="J169">
        <v>90</v>
      </c>
      <c r="K169">
        <v>70</v>
      </c>
      <c r="L169">
        <v>60</v>
      </c>
      <c r="M169">
        <v>70</v>
      </c>
      <c r="N169">
        <v>40</v>
      </c>
      <c r="O169">
        <v>400</v>
      </c>
      <c r="P169">
        <v>73.900000000000006</v>
      </c>
      <c r="Q169">
        <v>43</v>
      </c>
      <c r="R169" t="s">
        <v>436</v>
      </c>
      <c r="S169" t="s">
        <v>437</v>
      </c>
      <c r="T169" t="s">
        <v>1526</v>
      </c>
      <c r="U169">
        <v>0.5</v>
      </c>
      <c r="V169">
        <v>0.5</v>
      </c>
      <c r="W169" t="s">
        <v>434</v>
      </c>
      <c r="X169" t="s">
        <v>49</v>
      </c>
    </row>
    <row r="170" spans="1:25" x14ac:dyDescent="0.2">
      <c r="A170">
        <v>169</v>
      </c>
      <c r="B170">
        <v>169</v>
      </c>
      <c r="C170" t="s">
        <v>438</v>
      </c>
      <c r="D170" t="s">
        <v>27</v>
      </c>
      <c r="E170" t="s">
        <v>40</v>
      </c>
      <c r="F170" t="s">
        <v>132</v>
      </c>
      <c r="H170" t="s">
        <v>133</v>
      </c>
      <c r="I170">
        <v>85</v>
      </c>
      <c r="J170">
        <v>90</v>
      </c>
      <c r="K170">
        <v>80</v>
      </c>
      <c r="L170">
        <v>70</v>
      </c>
      <c r="M170">
        <v>80</v>
      </c>
      <c r="N170">
        <v>130</v>
      </c>
      <c r="O170">
        <v>535</v>
      </c>
      <c r="P170">
        <v>165.3</v>
      </c>
      <c r="Q170">
        <v>71</v>
      </c>
      <c r="R170" t="s">
        <v>2177</v>
      </c>
      <c r="S170" t="s">
        <v>2178</v>
      </c>
      <c r="T170" t="s">
        <v>1443</v>
      </c>
      <c r="U170">
        <v>0.5</v>
      </c>
      <c r="V170">
        <v>0.5</v>
      </c>
      <c r="W170" t="s">
        <v>136</v>
      </c>
      <c r="X170" t="s">
        <v>40</v>
      </c>
    </row>
    <row r="171" spans="1:25" x14ac:dyDescent="0.2">
      <c r="A171">
        <v>170</v>
      </c>
      <c r="B171">
        <v>170</v>
      </c>
      <c r="C171" t="s">
        <v>439</v>
      </c>
      <c r="D171" t="s">
        <v>42</v>
      </c>
      <c r="E171" t="s">
        <v>83</v>
      </c>
      <c r="F171" t="s">
        <v>382</v>
      </c>
      <c r="G171" t="s">
        <v>342</v>
      </c>
      <c r="H171" t="s">
        <v>187</v>
      </c>
      <c r="I171">
        <v>75</v>
      </c>
      <c r="J171">
        <v>38</v>
      </c>
      <c r="K171">
        <v>38</v>
      </c>
      <c r="L171">
        <v>56</v>
      </c>
      <c r="M171">
        <v>56</v>
      </c>
      <c r="N171">
        <v>67</v>
      </c>
      <c r="O171">
        <v>330</v>
      </c>
      <c r="P171">
        <v>26.5</v>
      </c>
      <c r="Q171">
        <v>20</v>
      </c>
      <c r="R171" t="s">
        <v>440</v>
      </c>
      <c r="S171" t="s">
        <v>441</v>
      </c>
      <c r="T171" t="s">
        <v>1527</v>
      </c>
      <c r="U171">
        <v>0.5</v>
      </c>
      <c r="V171">
        <v>0.5</v>
      </c>
      <c r="X171" t="s">
        <v>336</v>
      </c>
    </row>
    <row r="172" spans="1:25" x14ac:dyDescent="0.2">
      <c r="A172">
        <v>171</v>
      </c>
      <c r="B172">
        <v>171</v>
      </c>
      <c r="C172" t="s">
        <v>442</v>
      </c>
      <c r="D172" t="s">
        <v>42</v>
      </c>
      <c r="E172" t="s">
        <v>83</v>
      </c>
      <c r="F172" t="s">
        <v>382</v>
      </c>
      <c r="G172" t="s">
        <v>342</v>
      </c>
      <c r="H172" t="s">
        <v>187</v>
      </c>
      <c r="I172">
        <v>125</v>
      </c>
      <c r="J172">
        <v>58</v>
      </c>
      <c r="K172">
        <v>58</v>
      </c>
      <c r="L172">
        <v>76</v>
      </c>
      <c r="M172">
        <v>76</v>
      </c>
      <c r="N172">
        <v>67</v>
      </c>
      <c r="O172">
        <v>460</v>
      </c>
      <c r="P172">
        <v>49.6</v>
      </c>
      <c r="Q172">
        <v>47</v>
      </c>
      <c r="R172" t="s">
        <v>443</v>
      </c>
      <c r="S172" t="s">
        <v>2037</v>
      </c>
      <c r="T172" t="s">
        <v>1528</v>
      </c>
      <c r="U172">
        <v>0.5</v>
      </c>
      <c r="V172">
        <v>0.5</v>
      </c>
      <c r="W172" t="s">
        <v>439</v>
      </c>
      <c r="X172" t="s">
        <v>336</v>
      </c>
    </row>
    <row r="173" spans="1:25" x14ac:dyDescent="0.2">
      <c r="A173">
        <v>172</v>
      </c>
      <c r="B173">
        <v>172</v>
      </c>
      <c r="C173" t="s">
        <v>87</v>
      </c>
      <c r="D173" t="s">
        <v>83</v>
      </c>
      <c r="F173" t="s">
        <v>84</v>
      </c>
      <c r="H173" t="s">
        <v>85</v>
      </c>
      <c r="I173">
        <v>20</v>
      </c>
      <c r="J173">
        <v>40</v>
      </c>
      <c r="K173">
        <v>15</v>
      </c>
      <c r="L173">
        <v>35</v>
      </c>
      <c r="M173">
        <v>35</v>
      </c>
      <c r="N173">
        <v>60</v>
      </c>
      <c r="O173">
        <v>205</v>
      </c>
      <c r="P173">
        <v>4.4000000000000004</v>
      </c>
      <c r="Q173">
        <v>12</v>
      </c>
      <c r="R173" t="s">
        <v>444</v>
      </c>
      <c r="S173" t="s">
        <v>2179</v>
      </c>
      <c r="T173" t="s">
        <v>1529</v>
      </c>
      <c r="U173">
        <v>0.5</v>
      </c>
      <c r="V173">
        <v>0.5</v>
      </c>
      <c r="X173" t="s">
        <v>103</v>
      </c>
    </row>
    <row r="174" spans="1:25" x14ac:dyDescent="0.2">
      <c r="A174">
        <v>173</v>
      </c>
      <c r="B174">
        <v>173</v>
      </c>
      <c r="C174" t="s">
        <v>114</v>
      </c>
      <c r="D174" t="s">
        <v>88</v>
      </c>
      <c r="F174" t="s">
        <v>109</v>
      </c>
      <c r="G174" t="s">
        <v>110</v>
      </c>
      <c r="H174" t="s">
        <v>111</v>
      </c>
      <c r="I174">
        <v>50</v>
      </c>
      <c r="J174">
        <v>25</v>
      </c>
      <c r="K174">
        <v>28</v>
      </c>
      <c r="L174">
        <v>45</v>
      </c>
      <c r="M174">
        <v>55</v>
      </c>
      <c r="N174">
        <v>15</v>
      </c>
      <c r="O174">
        <v>218</v>
      </c>
      <c r="P174">
        <v>6.6</v>
      </c>
      <c r="Q174">
        <v>12</v>
      </c>
      <c r="R174" t="s">
        <v>445</v>
      </c>
      <c r="S174" t="s">
        <v>2180</v>
      </c>
      <c r="T174" t="s">
        <v>1493</v>
      </c>
      <c r="U174">
        <v>0.25</v>
      </c>
      <c r="V174">
        <v>0.75</v>
      </c>
      <c r="X174" t="s">
        <v>103</v>
      </c>
    </row>
    <row r="175" spans="1:25" x14ac:dyDescent="0.2">
      <c r="A175">
        <v>174</v>
      </c>
      <c r="B175">
        <v>174</v>
      </c>
      <c r="C175" t="s">
        <v>126</v>
      </c>
      <c r="D175" t="s">
        <v>64</v>
      </c>
      <c r="E175" t="s">
        <v>88</v>
      </c>
      <c r="F175" t="s">
        <v>109</v>
      </c>
      <c r="G175" t="s">
        <v>125</v>
      </c>
      <c r="H175" t="s">
        <v>111</v>
      </c>
      <c r="I175">
        <v>90</v>
      </c>
      <c r="J175">
        <v>30</v>
      </c>
      <c r="K175">
        <v>15</v>
      </c>
      <c r="L175">
        <v>40</v>
      </c>
      <c r="M175">
        <v>20</v>
      </c>
      <c r="N175">
        <v>15</v>
      </c>
      <c r="O175">
        <v>210</v>
      </c>
      <c r="P175">
        <v>2.2000000000000002</v>
      </c>
      <c r="Q175">
        <v>12</v>
      </c>
      <c r="R175" t="s">
        <v>446</v>
      </c>
      <c r="S175" t="s">
        <v>447</v>
      </c>
      <c r="T175" t="s">
        <v>1442</v>
      </c>
      <c r="U175">
        <v>0.25</v>
      </c>
      <c r="V175">
        <v>0.75</v>
      </c>
      <c r="X175" t="s">
        <v>103</v>
      </c>
    </row>
    <row r="176" spans="1:25" x14ac:dyDescent="0.2">
      <c r="A176">
        <v>175</v>
      </c>
      <c r="B176">
        <v>175</v>
      </c>
      <c r="C176" t="s">
        <v>448</v>
      </c>
      <c r="D176" t="s">
        <v>88</v>
      </c>
      <c r="F176" t="s">
        <v>72</v>
      </c>
      <c r="G176" t="s">
        <v>323</v>
      </c>
      <c r="H176" t="s">
        <v>449</v>
      </c>
      <c r="I176">
        <v>35</v>
      </c>
      <c r="J176">
        <v>20</v>
      </c>
      <c r="K176">
        <v>65</v>
      </c>
      <c r="L176">
        <v>40</v>
      </c>
      <c r="M176">
        <v>65</v>
      </c>
      <c r="N176">
        <v>20</v>
      </c>
      <c r="O176">
        <v>245</v>
      </c>
      <c r="P176">
        <v>3.3</v>
      </c>
      <c r="Q176">
        <v>12</v>
      </c>
      <c r="T176" t="s">
        <v>1530</v>
      </c>
      <c r="U176">
        <v>0.875</v>
      </c>
      <c r="V176">
        <v>0.125</v>
      </c>
      <c r="X176" t="s">
        <v>103</v>
      </c>
    </row>
    <row r="177" spans="1:25" x14ac:dyDescent="0.2">
      <c r="A177">
        <v>176</v>
      </c>
      <c r="B177">
        <v>176</v>
      </c>
      <c r="C177" t="s">
        <v>450</v>
      </c>
      <c r="D177" t="s">
        <v>88</v>
      </c>
      <c r="E177" t="s">
        <v>40</v>
      </c>
      <c r="F177" t="s">
        <v>72</v>
      </c>
      <c r="G177" t="s">
        <v>323</v>
      </c>
      <c r="H177" t="s">
        <v>449</v>
      </c>
      <c r="I177">
        <v>55</v>
      </c>
      <c r="J177">
        <v>40</v>
      </c>
      <c r="K177">
        <v>85</v>
      </c>
      <c r="L177">
        <v>80</v>
      </c>
      <c r="M177">
        <v>105</v>
      </c>
      <c r="N177">
        <v>40</v>
      </c>
      <c r="O177">
        <v>405</v>
      </c>
      <c r="P177">
        <v>7.1</v>
      </c>
      <c r="Q177">
        <v>24</v>
      </c>
      <c r="T177" t="s">
        <v>1531</v>
      </c>
      <c r="U177">
        <v>0.875</v>
      </c>
      <c r="V177">
        <v>0.125</v>
      </c>
      <c r="W177" t="s">
        <v>448</v>
      </c>
      <c r="X177" t="s">
        <v>40</v>
      </c>
      <c r="Y177" t="s">
        <v>88</v>
      </c>
    </row>
    <row r="178" spans="1:25" x14ac:dyDescent="0.2">
      <c r="A178">
        <v>177</v>
      </c>
      <c r="B178">
        <v>177</v>
      </c>
      <c r="C178" t="s">
        <v>451</v>
      </c>
      <c r="D178" t="s">
        <v>194</v>
      </c>
      <c r="E178" t="s">
        <v>40</v>
      </c>
      <c r="F178" t="s">
        <v>195</v>
      </c>
      <c r="G178" t="s">
        <v>252</v>
      </c>
      <c r="H178" t="s">
        <v>452</v>
      </c>
      <c r="I178">
        <v>40</v>
      </c>
      <c r="J178">
        <v>50</v>
      </c>
      <c r="K178">
        <v>45</v>
      </c>
      <c r="L178">
        <v>70</v>
      </c>
      <c r="M178">
        <v>45</v>
      </c>
      <c r="N178">
        <v>70</v>
      </c>
      <c r="O178">
        <v>320</v>
      </c>
      <c r="P178">
        <v>4.4000000000000004</v>
      </c>
      <c r="Q178">
        <v>8</v>
      </c>
      <c r="T178" t="s">
        <v>1432</v>
      </c>
      <c r="U178">
        <v>0.5</v>
      </c>
      <c r="V178">
        <v>0.5</v>
      </c>
      <c r="X178" t="s">
        <v>40</v>
      </c>
    </row>
    <row r="179" spans="1:25" x14ac:dyDescent="0.2">
      <c r="A179">
        <v>178</v>
      </c>
      <c r="B179">
        <v>178</v>
      </c>
      <c r="C179" t="s">
        <v>453</v>
      </c>
      <c r="D179" t="s">
        <v>194</v>
      </c>
      <c r="E179" t="s">
        <v>40</v>
      </c>
      <c r="F179" t="s">
        <v>195</v>
      </c>
      <c r="G179" t="s">
        <v>252</v>
      </c>
      <c r="H179" t="s">
        <v>452</v>
      </c>
      <c r="I179">
        <v>65</v>
      </c>
      <c r="J179">
        <v>75</v>
      </c>
      <c r="K179">
        <v>70</v>
      </c>
      <c r="L179">
        <v>95</v>
      </c>
      <c r="M179">
        <v>70</v>
      </c>
      <c r="N179">
        <v>95</v>
      </c>
      <c r="O179">
        <v>470</v>
      </c>
      <c r="P179">
        <v>33.1</v>
      </c>
      <c r="Q179">
        <v>59</v>
      </c>
      <c r="T179" t="s">
        <v>1532</v>
      </c>
      <c r="U179">
        <v>0.5</v>
      </c>
      <c r="V179">
        <v>0.5</v>
      </c>
      <c r="W179" t="s">
        <v>451</v>
      </c>
      <c r="X179" t="s">
        <v>40</v>
      </c>
    </row>
    <row r="180" spans="1:25" x14ac:dyDescent="0.2">
      <c r="A180">
        <v>179</v>
      </c>
      <c r="B180">
        <v>179</v>
      </c>
      <c r="C180" t="s">
        <v>454</v>
      </c>
      <c r="D180" t="s">
        <v>83</v>
      </c>
      <c r="F180" t="s">
        <v>84</v>
      </c>
      <c r="H180" t="s">
        <v>455</v>
      </c>
      <c r="I180">
        <v>55</v>
      </c>
      <c r="J180">
        <v>40</v>
      </c>
      <c r="K180">
        <v>40</v>
      </c>
      <c r="L180">
        <v>65</v>
      </c>
      <c r="M180">
        <v>45</v>
      </c>
      <c r="N180">
        <v>35</v>
      </c>
      <c r="O180">
        <v>280</v>
      </c>
      <c r="P180">
        <v>17.2</v>
      </c>
      <c r="Q180">
        <v>24</v>
      </c>
      <c r="T180" t="s">
        <v>1533</v>
      </c>
      <c r="U180">
        <v>0.5</v>
      </c>
      <c r="V180">
        <v>0.5</v>
      </c>
      <c r="X180" t="s">
        <v>30</v>
      </c>
      <c r="Y180" t="s">
        <v>74</v>
      </c>
    </row>
    <row r="181" spans="1:25" x14ac:dyDescent="0.2">
      <c r="A181">
        <v>180</v>
      </c>
      <c r="B181">
        <v>180</v>
      </c>
      <c r="C181" t="s">
        <v>456</v>
      </c>
      <c r="D181" t="s">
        <v>83</v>
      </c>
      <c r="F181" t="s">
        <v>84</v>
      </c>
      <c r="H181" t="s">
        <v>455</v>
      </c>
      <c r="I181">
        <v>70</v>
      </c>
      <c r="J181">
        <v>55</v>
      </c>
      <c r="K181">
        <v>55</v>
      </c>
      <c r="L181">
        <v>80</v>
      </c>
      <c r="M181">
        <v>60</v>
      </c>
      <c r="N181">
        <v>45</v>
      </c>
      <c r="O181">
        <v>365</v>
      </c>
      <c r="P181">
        <v>29.3</v>
      </c>
      <c r="Q181">
        <v>31</v>
      </c>
      <c r="T181" t="s">
        <v>1533</v>
      </c>
      <c r="U181">
        <v>0.5</v>
      </c>
      <c r="V181">
        <v>0.5</v>
      </c>
      <c r="W181" t="s">
        <v>454</v>
      </c>
      <c r="X181" t="s">
        <v>30</v>
      </c>
      <c r="Y181" t="s">
        <v>74</v>
      </c>
    </row>
    <row r="182" spans="1:25" x14ac:dyDescent="0.2">
      <c r="A182">
        <v>181</v>
      </c>
      <c r="B182">
        <v>181</v>
      </c>
      <c r="C182" t="s">
        <v>457</v>
      </c>
      <c r="D182" t="s">
        <v>83</v>
      </c>
      <c r="F182" t="s">
        <v>84</v>
      </c>
      <c r="H182" t="s">
        <v>455</v>
      </c>
      <c r="I182">
        <v>90</v>
      </c>
      <c r="J182">
        <v>75</v>
      </c>
      <c r="K182">
        <v>85</v>
      </c>
      <c r="L182">
        <v>115</v>
      </c>
      <c r="M182">
        <v>90</v>
      </c>
      <c r="N182">
        <v>55</v>
      </c>
      <c r="O182">
        <v>510</v>
      </c>
      <c r="P182">
        <v>135.6</v>
      </c>
      <c r="Q182">
        <v>55</v>
      </c>
      <c r="T182" t="s">
        <v>1528</v>
      </c>
      <c r="U182">
        <v>0.5</v>
      </c>
      <c r="V182">
        <v>0.5</v>
      </c>
      <c r="W182" t="s">
        <v>456</v>
      </c>
      <c r="X182" t="s">
        <v>30</v>
      </c>
      <c r="Y182" t="s">
        <v>74</v>
      </c>
    </row>
    <row r="183" spans="1:25" x14ac:dyDescent="0.2">
      <c r="A183">
        <v>182</v>
      </c>
      <c r="B183">
        <v>182</v>
      </c>
      <c r="C183" t="s">
        <v>458</v>
      </c>
      <c r="D183" t="s">
        <v>26</v>
      </c>
      <c r="F183" t="s">
        <v>29</v>
      </c>
      <c r="H183" t="s">
        <v>324</v>
      </c>
      <c r="I183">
        <v>75</v>
      </c>
      <c r="J183">
        <v>80</v>
      </c>
      <c r="K183">
        <v>95</v>
      </c>
      <c r="L183">
        <v>90</v>
      </c>
      <c r="M183">
        <v>100</v>
      </c>
      <c r="N183">
        <v>50</v>
      </c>
      <c r="O183">
        <v>490</v>
      </c>
      <c r="P183">
        <v>12.8</v>
      </c>
      <c r="Q183">
        <v>16</v>
      </c>
      <c r="T183" t="s">
        <v>1445</v>
      </c>
      <c r="U183">
        <v>0.5</v>
      </c>
      <c r="V183">
        <v>0.5</v>
      </c>
      <c r="W183" t="s">
        <v>139</v>
      </c>
      <c r="X183" t="s">
        <v>26</v>
      </c>
    </row>
    <row r="184" spans="1:25" x14ac:dyDescent="0.2">
      <c r="A184">
        <v>183</v>
      </c>
      <c r="B184">
        <v>183</v>
      </c>
      <c r="C184" t="s">
        <v>459</v>
      </c>
      <c r="D184" t="s">
        <v>42</v>
      </c>
      <c r="E184" t="s">
        <v>88</v>
      </c>
      <c r="F184" t="s">
        <v>255</v>
      </c>
      <c r="G184" t="s">
        <v>460</v>
      </c>
      <c r="H184" t="s">
        <v>461</v>
      </c>
      <c r="I184">
        <v>70</v>
      </c>
      <c r="J184">
        <v>20</v>
      </c>
      <c r="K184">
        <v>50</v>
      </c>
      <c r="L184">
        <v>20</v>
      </c>
      <c r="M184">
        <v>50</v>
      </c>
      <c r="N184">
        <v>40</v>
      </c>
      <c r="O184">
        <v>250</v>
      </c>
      <c r="P184">
        <v>18.7</v>
      </c>
      <c r="Q184">
        <v>16</v>
      </c>
      <c r="T184" t="s">
        <v>1534</v>
      </c>
      <c r="U184">
        <v>0.5</v>
      </c>
      <c r="V184">
        <v>0.5</v>
      </c>
      <c r="W184" t="s">
        <v>462</v>
      </c>
      <c r="X184" t="s">
        <v>45</v>
      </c>
      <c r="Y184" t="s">
        <v>88</v>
      </c>
    </row>
    <row r="185" spans="1:25" x14ac:dyDescent="0.2">
      <c r="A185">
        <v>184</v>
      </c>
      <c r="B185">
        <v>184</v>
      </c>
      <c r="C185" t="s">
        <v>463</v>
      </c>
      <c r="D185" t="s">
        <v>42</v>
      </c>
      <c r="E185" t="s">
        <v>88</v>
      </c>
      <c r="F185" t="s">
        <v>255</v>
      </c>
      <c r="G185" t="s">
        <v>460</v>
      </c>
      <c r="H185" t="s">
        <v>461</v>
      </c>
      <c r="I185">
        <v>100</v>
      </c>
      <c r="J185">
        <v>50</v>
      </c>
      <c r="K185">
        <v>80</v>
      </c>
      <c r="L185">
        <v>60</v>
      </c>
      <c r="M185">
        <v>80</v>
      </c>
      <c r="N185">
        <v>50</v>
      </c>
      <c r="O185">
        <v>420</v>
      </c>
      <c r="P185">
        <v>62.8</v>
      </c>
      <c r="Q185">
        <v>31</v>
      </c>
      <c r="T185" t="s">
        <v>1535</v>
      </c>
      <c r="U185">
        <v>0.5</v>
      </c>
      <c r="V185">
        <v>0.5</v>
      </c>
      <c r="W185" t="s">
        <v>459</v>
      </c>
      <c r="X185" t="s">
        <v>45</v>
      </c>
      <c r="Y185" t="s">
        <v>88</v>
      </c>
    </row>
    <row r="186" spans="1:25" x14ac:dyDescent="0.2">
      <c r="A186">
        <v>185</v>
      </c>
      <c r="B186">
        <v>185</v>
      </c>
      <c r="C186" t="s">
        <v>464</v>
      </c>
      <c r="D186" t="s">
        <v>225</v>
      </c>
      <c r="F186" t="s">
        <v>227</v>
      </c>
      <c r="G186" t="s">
        <v>226</v>
      </c>
      <c r="H186" t="s">
        <v>366</v>
      </c>
      <c r="I186">
        <v>70</v>
      </c>
      <c r="J186">
        <v>100</v>
      </c>
      <c r="K186">
        <v>115</v>
      </c>
      <c r="L186">
        <v>30</v>
      </c>
      <c r="M186">
        <v>65</v>
      </c>
      <c r="N186">
        <v>30</v>
      </c>
      <c r="O186">
        <v>410</v>
      </c>
      <c r="P186">
        <v>83.8</v>
      </c>
      <c r="Q186">
        <v>47</v>
      </c>
      <c r="R186" t="s">
        <v>465</v>
      </c>
      <c r="S186" t="s">
        <v>2181</v>
      </c>
      <c r="T186" t="s">
        <v>1536</v>
      </c>
      <c r="U186">
        <v>0.5</v>
      </c>
      <c r="V186">
        <v>0.5</v>
      </c>
      <c r="W186" t="s">
        <v>466</v>
      </c>
      <c r="X186" t="s">
        <v>229</v>
      </c>
    </row>
    <row r="187" spans="1:25" x14ac:dyDescent="0.2">
      <c r="A187">
        <v>186</v>
      </c>
      <c r="B187">
        <v>186</v>
      </c>
      <c r="C187" t="s">
        <v>467</v>
      </c>
      <c r="D187" t="s">
        <v>42</v>
      </c>
      <c r="F187" t="s">
        <v>187</v>
      </c>
      <c r="G187" t="s">
        <v>145</v>
      </c>
      <c r="H187" t="s">
        <v>468</v>
      </c>
      <c r="I187">
        <v>90</v>
      </c>
      <c r="J187">
        <v>75</v>
      </c>
      <c r="K187">
        <v>75</v>
      </c>
      <c r="L187">
        <v>90</v>
      </c>
      <c r="M187">
        <v>100</v>
      </c>
      <c r="N187">
        <v>70</v>
      </c>
      <c r="O187">
        <v>500</v>
      </c>
      <c r="P187">
        <v>74.7</v>
      </c>
      <c r="Q187">
        <v>43</v>
      </c>
      <c r="R187" t="s">
        <v>469</v>
      </c>
      <c r="S187" t="s">
        <v>2182</v>
      </c>
      <c r="T187" t="s">
        <v>1537</v>
      </c>
      <c r="U187">
        <v>0.5</v>
      </c>
      <c r="V187">
        <v>0.5</v>
      </c>
      <c r="W187" t="s">
        <v>188</v>
      </c>
      <c r="X187" t="s">
        <v>45</v>
      </c>
    </row>
    <row r="188" spans="1:25" x14ac:dyDescent="0.2">
      <c r="A188">
        <v>187</v>
      </c>
      <c r="B188">
        <v>187</v>
      </c>
      <c r="C188" t="s">
        <v>470</v>
      </c>
      <c r="D188" t="s">
        <v>26</v>
      </c>
      <c r="E188" t="s">
        <v>40</v>
      </c>
      <c r="F188" t="s">
        <v>29</v>
      </c>
      <c r="G188" t="s">
        <v>327</v>
      </c>
      <c r="H188" t="s">
        <v>133</v>
      </c>
      <c r="I188">
        <v>35</v>
      </c>
      <c r="J188">
        <v>35</v>
      </c>
      <c r="K188">
        <v>40</v>
      </c>
      <c r="L188">
        <v>35</v>
      </c>
      <c r="M188">
        <v>55</v>
      </c>
      <c r="N188">
        <v>50</v>
      </c>
      <c r="O188">
        <v>250</v>
      </c>
      <c r="P188">
        <v>1.1000000000000001</v>
      </c>
      <c r="Q188">
        <v>16</v>
      </c>
      <c r="T188" t="s">
        <v>1538</v>
      </c>
      <c r="U188">
        <v>0.5</v>
      </c>
      <c r="V188">
        <v>0.5</v>
      </c>
      <c r="X188" t="s">
        <v>88</v>
      </c>
      <c r="Y188" t="s">
        <v>26</v>
      </c>
    </row>
    <row r="189" spans="1:25" x14ac:dyDescent="0.2">
      <c r="A189">
        <v>188</v>
      </c>
      <c r="B189">
        <v>188</v>
      </c>
      <c r="C189" t="s">
        <v>471</v>
      </c>
      <c r="D189" t="s">
        <v>26</v>
      </c>
      <c r="E189" t="s">
        <v>40</v>
      </c>
      <c r="F189" t="s">
        <v>29</v>
      </c>
      <c r="G189" t="s">
        <v>327</v>
      </c>
      <c r="H189" t="s">
        <v>133</v>
      </c>
      <c r="I189">
        <v>55</v>
      </c>
      <c r="J189">
        <v>45</v>
      </c>
      <c r="K189">
        <v>50</v>
      </c>
      <c r="L189">
        <v>45</v>
      </c>
      <c r="M189">
        <v>65</v>
      </c>
      <c r="N189">
        <v>80</v>
      </c>
      <c r="O189">
        <v>340</v>
      </c>
      <c r="P189">
        <v>2.2000000000000002</v>
      </c>
      <c r="Q189">
        <v>24</v>
      </c>
      <c r="T189" t="s">
        <v>1538</v>
      </c>
      <c r="U189">
        <v>0.5</v>
      </c>
      <c r="V189">
        <v>0.5</v>
      </c>
      <c r="W189" t="s">
        <v>470</v>
      </c>
      <c r="X189" t="s">
        <v>88</v>
      </c>
      <c r="Y189" t="s">
        <v>26</v>
      </c>
    </row>
    <row r="190" spans="1:25" x14ac:dyDescent="0.2">
      <c r="A190">
        <v>189</v>
      </c>
      <c r="B190">
        <v>189</v>
      </c>
      <c r="C190" t="s">
        <v>472</v>
      </c>
      <c r="D190" t="s">
        <v>26</v>
      </c>
      <c r="E190" t="s">
        <v>40</v>
      </c>
      <c r="F190" t="s">
        <v>29</v>
      </c>
      <c r="G190" t="s">
        <v>327</v>
      </c>
      <c r="H190" t="s">
        <v>133</v>
      </c>
      <c r="I190">
        <v>75</v>
      </c>
      <c r="J190">
        <v>55</v>
      </c>
      <c r="K190">
        <v>70</v>
      </c>
      <c r="L190">
        <v>55</v>
      </c>
      <c r="M190">
        <v>95</v>
      </c>
      <c r="N190">
        <v>110</v>
      </c>
      <c r="O190">
        <v>460</v>
      </c>
      <c r="P190">
        <v>6.6</v>
      </c>
      <c r="Q190">
        <v>31</v>
      </c>
      <c r="T190" t="s">
        <v>1538</v>
      </c>
      <c r="U190">
        <v>0.5</v>
      </c>
      <c r="V190">
        <v>0.5</v>
      </c>
      <c r="W190" t="s">
        <v>471</v>
      </c>
      <c r="X190" t="s">
        <v>88</v>
      </c>
      <c r="Y190" t="s">
        <v>26</v>
      </c>
    </row>
    <row r="191" spans="1:25" x14ac:dyDescent="0.2">
      <c r="A191">
        <v>190</v>
      </c>
      <c r="B191">
        <v>190</v>
      </c>
      <c r="C191" t="s">
        <v>473</v>
      </c>
      <c r="D191" t="s">
        <v>64</v>
      </c>
      <c r="F191" t="s">
        <v>51</v>
      </c>
      <c r="G191" t="s">
        <v>161</v>
      </c>
      <c r="H191" t="s">
        <v>268</v>
      </c>
      <c r="I191">
        <v>55</v>
      </c>
      <c r="J191">
        <v>70</v>
      </c>
      <c r="K191">
        <v>55</v>
      </c>
      <c r="L191">
        <v>40</v>
      </c>
      <c r="M191">
        <v>55</v>
      </c>
      <c r="N191">
        <v>85</v>
      </c>
      <c r="O191">
        <v>360</v>
      </c>
      <c r="P191">
        <v>25.4</v>
      </c>
      <c r="Q191">
        <v>31</v>
      </c>
      <c r="T191" t="s">
        <v>1539</v>
      </c>
      <c r="U191">
        <v>0.5</v>
      </c>
      <c r="V191">
        <v>0.5</v>
      </c>
      <c r="X191" t="s">
        <v>74</v>
      </c>
    </row>
    <row r="192" spans="1:25" x14ac:dyDescent="0.2">
      <c r="A192">
        <v>191</v>
      </c>
      <c r="B192">
        <v>191</v>
      </c>
      <c r="C192" t="s">
        <v>474</v>
      </c>
      <c r="D192" t="s">
        <v>26</v>
      </c>
      <c r="F192" t="s">
        <v>29</v>
      </c>
      <c r="G192" t="s">
        <v>36</v>
      </c>
      <c r="H192" t="s">
        <v>252</v>
      </c>
      <c r="I192">
        <v>30</v>
      </c>
      <c r="J192">
        <v>30</v>
      </c>
      <c r="K192">
        <v>30</v>
      </c>
      <c r="L192">
        <v>30</v>
      </c>
      <c r="M192">
        <v>30</v>
      </c>
      <c r="N192">
        <v>30</v>
      </c>
      <c r="O192">
        <v>180</v>
      </c>
      <c r="P192">
        <v>4</v>
      </c>
      <c r="Q192">
        <v>12</v>
      </c>
      <c r="T192" t="s">
        <v>1421</v>
      </c>
      <c r="U192">
        <v>0.5</v>
      </c>
      <c r="V192">
        <v>0.5</v>
      </c>
      <c r="X192" t="s">
        <v>26</v>
      </c>
    </row>
    <row r="193" spans="1:25" x14ac:dyDescent="0.2">
      <c r="A193">
        <v>192</v>
      </c>
      <c r="B193">
        <v>192</v>
      </c>
      <c r="C193" t="s">
        <v>475</v>
      </c>
      <c r="D193" t="s">
        <v>26</v>
      </c>
      <c r="F193" t="s">
        <v>29</v>
      </c>
      <c r="G193" t="s">
        <v>36</v>
      </c>
      <c r="H193" t="s">
        <v>252</v>
      </c>
      <c r="I193">
        <v>75</v>
      </c>
      <c r="J193">
        <v>75</v>
      </c>
      <c r="K193">
        <v>55</v>
      </c>
      <c r="L193">
        <v>105</v>
      </c>
      <c r="M193">
        <v>85</v>
      </c>
      <c r="N193">
        <v>30</v>
      </c>
      <c r="O193">
        <v>425</v>
      </c>
      <c r="P193">
        <v>18.7</v>
      </c>
      <c r="Q193">
        <v>31</v>
      </c>
      <c r="T193" t="s">
        <v>1540</v>
      </c>
      <c r="U193">
        <v>0.5</v>
      </c>
      <c r="V193">
        <v>0.5</v>
      </c>
      <c r="W193" t="s">
        <v>474</v>
      </c>
      <c r="X193" t="s">
        <v>26</v>
      </c>
    </row>
    <row r="194" spans="1:25" x14ac:dyDescent="0.2">
      <c r="A194">
        <v>193</v>
      </c>
      <c r="B194">
        <v>193</v>
      </c>
      <c r="C194" t="s">
        <v>476</v>
      </c>
      <c r="D194" t="s">
        <v>49</v>
      </c>
      <c r="E194" t="s">
        <v>40</v>
      </c>
      <c r="F194" t="s">
        <v>477</v>
      </c>
      <c r="G194" t="s">
        <v>55</v>
      </c>
      <c r="H194" t="s">
        <v>128</v>
      </c>
      <c r="I194">
        <v>65</v>
      </c>
      <c r="J194">
        <v>65</v>
      </c>
      <c r="K194">
        <v>45</v>
      </c>
      <c r="L194">
        <v>75</v>
      </c>
      <c r="M194">
        <v>45</v>
      </c>
      <c r="N194">
        <v>95</v>
      </c>
      <c r="O194">
        <v>390</v>
      </c>
      <c r="P194">
        <v>83.8</v>
      </c>
      <c r="Q194">
        <v>47</v>
      </c>
      <c r="T194" t="s">
        <v>1541</v>
      </c>
      <c r="U194">
        <v>0.5</v>
      </c>
      <c r="V194">
        <v>0.5</v>
      </c>
      <c r="X194" t="s">
        <v>49</v>
      </c>
    </row>
    <row r="195" spans="1:25" x14ac:dyDescent="0.2">
      <c r="A195">
        <v>194</v>
      </c>
      <c r="B195">
        <v>194</v>
      </c>
      <c r="C195" t="s">
        <v>478</v>
      </c>
      <c r="D195" t="s">
        <v>42</v>
      </c>
      <c r="E195" t="s">
        <v>93</v>
      </c>
      <c r="F195" t="s">
        <v>145</v>
      </c>
      <c r="G195" t="s">
        <v>187</v>
      </c>
      <c r="H195" t="s">
        <v>116</v>
      </c>
      <c r="I195">
        <v>55</v>
      </c>
      <c r="J195">
        <v>45</v>
      </c>
      <c r="K195">
        <v>45</v>
      </c>
      <c r="L195">
        <v>25</v>
      </c>
      <c r="M195">
        <v>25</v>
      </c>
      <c r="N195">
        <v>15</v>
      </c>
      <c r="O195">
        <v>210</v>
      </c>
      <c r="P195">
        <v>18.7</v>
      </c>
      <c r="Q195">
        <v>16</v>
      </c>
      <c r="T195" t="s">
        <v>1542</v>
      </c>
      <c r="U195">
        <v>0.5</v>
      </c>
      <c r="V195">
        <v>0.5</v>
      </c>
      <c r="X195" t="s">
        <v>45</v>
      </c>
      <c r="Y195" t="s">
        <v>74</v>
      </c>
    </row>
    <row r="196" spans="1:25" x14ac:dyDescent="0.2">
      <c r="A196">
        <v>195</v>
      </c>
      <c r="B196">
        <v>195</v>
      </c>
      <c r="C196" t="s">
        <v>479</v>
      </c>
      <c r="D196" t="s">
        <v>42</v>
      </c>
      <c r="E196" t="s">
        <v>93</v>
      </c>
      <c r="F196" t="s">
        <v>145</v>
      </c>
      <c r="G196" t="s">
        <v>187</v>
      </c>
      <c r="H196" t="s">
        <v>116</v>
      </c>
      <c r="I196">
        <v>95</v>
      </c>
      <c r="J196">
        <v>85</v>
      </c>
      <c r="K196">
        <v>85</v>
      </c>
      <c r="L196">
        <v>65</v>
      </c>
      <c r="M196">
        <v>65</v>
      </c>
      <c r="N196">
        <v>35</v>
      </c>
      <c r="O196">
        <v>430</v>
      </c>
      <c r="P196">
        <v>165.3</v>
      </c>
      <c r="Q196">
        <v>55</v>
      </c>
      <c r="T196" t="s">
        <v>1542</v>
      </c>
      <c r="U196">
        <v>0.5</v>
      </c>
      <c r="V196">
        <v>0.5</v>
      </c>
      <c r="W196" t="s">
        <v>478</v>
      </c>
      <c r="X196" t="s">
        <v>45</v>
      </c>
      <c r="Y196" t="s">
        <v>74</v>
      </c>
    </row>
    <row r="197" spans="1:25" x14ac:dyDescent="0.2">
      <c r="A197">
        <v>196</v>
      </c>
      <c r="B197">
        <v>196</v>
      </c>
      <c r="C197" t="s">
        <v>480</v>
      </c>
      <c r="D197" t="s">
        <v>194</v>
      </c>
      <c r="F197" t="s">
        <v>195</v>
      </c>
      <c r="H197" t="s">
        <v>452</v>
      </c>
      <c r="I197">
        <v>65</v>
      </c>
      <c r="J197">
        <v>65</v>
      </c>
      <c r="K197">
        <v>60</v>
      </c>
      <c r="L197">
        <v>130</v>
      </c>
      <c r="M197">
        <v>95</v>
      </c>
      <c r="N197">
        <v>110</v>
      </c>
      <c r="O197">
        <v>525</v>
      </c>
      <c r="P197">
        <v>58.4</v>
      </c>
      <c r="Q197">
        <v>35</v>
      </c>
      <c r="R197" t="s">
        <v>2183</v>
      </c>
      <c r="S197" t="s">
        <v>481</v>
      </c>
      <c r="T197" t="s">
        <v>1540</v>
      </c>
      <c r="U197">
        <v>0.875</v>
      </c>
      <c r="V197">
        <v>0.125</v>
      </c>
      <c r="W197" t="s">
        <v>375</v>
      </c>
      <c r="X197" t="s">
        <v>74</v>
      </c>
    </row>
    <row r="198" spans="1:25" x14ac:dyDescent="0.2">
      <c r="A198">
        <v>197</v>
      </c>
      <c r="B198">
        <v>197</v>
      </c>
      <c r="C198" t="s">
        <v>482</v>
      </c>
      <c r="D198" t="s">
        <v>483</v>
      </c>
      <c r="F198" t="s">
        <v>195</v>
      </c>
      <c r="H198" t="s">
        <v>132</v>
      </c>
      <c r="I198">
        <v>95</v>
      </c>
      <c r="J198">
        <v>65</v>
      </c>
      <c r="K198">
        <v>110</v>
      </c>
      <c r="L198">
        <v>60</v>
      </c>
      <c r="M198">
        <v>130</v>
      </c>
      <c r="N198">
        <v>65</v>
      </c>
      <c r="O198">
        <v>525</v>
      </c>
      <c r="P198">
        <v>59.5</v>
      </c>
      <c r="Q198">
        <v>39</v>
      </c>
      <c r="R198" t="s">
        <v>2184</v>
      </c>
      <c r="S198" t="s">
        <v>2038</v>
      </c>
      <c r="T198" t="s">
        <v>1543</v>
      </c>
      <c r="U198">
        <v>0.875</v>
      </c>
      <c r="V198">
        <v>0.125</v>
      </c>
      <c r="W198" t="s">
        <v>375</v>
      </c>
      <c r="X198" t="s">
        <v>74</v>
      </c>
    </row>
    <row r="199" spans="1:25" x14ac:dyDescent="0.2">
      <c r="A199">
        <v>198</v>
      </c>
      <c r="B199">
        <v>198</v>
      </c>
      <c r="C199" t="s">
        <v>484</v>
      </c>
      <c r="D199" t="s">
        <v>483</v>
      </c>
      <c r="E199" t="s">
        <v>40</v>
      </c>
      <c r="F199" t="s">
        <v>287</v>
      </c>
      <c r="G199" t="s">
        <v>449</v>
      </c>
      <c r="H199" t="s">
        <v>485</v>
      </c>
      <c r="I199">
        <v>60</v>
      </c>
      <c r="J199">
        <v>85</v>
      </c>
      <c r="K199">
        <v>42</v>
      </c>
      <c r="L199">
        <v>85</v>
      </c>
      <c r="M199">
        <v>42</v>
      </c>
      <c r="N199">
        <v>91</v>
      </c>
      <c r="O199">
        <v>405</v>
      </c>
      <c r="P199">
        <v>4.5999999999999996</v>
      </c>
      <c r="Q199">
        <v>20</v>
      </c>
      <c r="R199" t="s">
        <v>486</v>
      </c>
      <c r="S199" t="s">
        <v>2185</v>
      </c>
      <c r="T199" t="s">
        <v>1544</v>
      </c>
      <c r="U199">
        <v>0.5</v>
      </c>
      <c r="V199">
        <v>0.5</v>
      </c>
      <c r="X199" t="s">
        <v>40</v>
      </c>
    </row>
    <row r="200" spans="1:25" x14ac:dyDescent="0.2">
      <c r="A200">
        <v>199</v>
      </c>
      <c r="B200">
        <v>199</v>
      </c>
      <c r="C200" t="s">
        <v>487</v>
      </c>
      <c r="D200" t="s">
        <v>42</v>
      </c>
      <c r="E200" t="s">
        <v>194</v>
      </c>
      <c r="F200" t="s">
        <v>238</v>
      </c>
      <c r="G200" t="s">
        <v>239</v>
      </c>
      <c r="H200" t="s">
        <v>240</v>
      </c>
      <c r="I200">
        <v>95</v>
      </c>
      <c r="J200">
        <v>75</v>
      </c>
      <c r="K200">
        <v>80</v>
      </c>
      <c r="L200">
        <v>100</v>
      </c>
      <c r="M200">
        <v>110</v>
      </c>
      <c r="N200">
        <v>30</v>
      </c>
      <c r="O200">
        <v>490</v>
      </c>
      <c r="P200">
        <v>175.3</v>
      </c>
      <c r="Q200">
        <v>79</v>
      </c>
      <c r="R200" t="s">
        <v>488</v>
      </c>
      <c r="S200" t="s">
        <v>2039</v>
      </c>
      <c r="T200" t="s">
        <v>1545</v>
      </c>
      <c r="U200">
        <v>0.5</v>
      </c>
      <c r="V200">
        <v>0.5</v>
      </c>
      <c r="W200" t="s">
        <v>237</v>
      </c>
      <c r="X200" t="s">
        <v>30</v>
      </c>
      <c r="Y200" t="s">
        <v>45</v>
      </c>
    </row>
    <row r="201" spans="1:25" x14ac:dyDescent="0.2">
      <c r="A201">
        <v>200</v>
      </c>
      <c r="B201">
        <v>200</v>
      </c>
      <c r="C201" t="s">
        <v>489</v>
      </c>
      <c r="D201" t="s">
        <v>274</v>
      </c>
      <c r="F201" t="s">
        <v>275</v>
      </c>
      <c r="I201">
        <v>60</v>
      </c>
      <c r="J201">
        <v>60</v>
      </c>
      <c r="K201">
        <v>60</v>
      </c>
      <c r="L201">
        <v>85</v>
      </c>
      <c r="M201">
        <v>85</v>
      </c>
      <c r="N201">
        <v>85</v>
      </c>
      <c r="O201">
        <v>435</v>
      </c>
      <c r="P201">
        <v>2.2000000000000002</v>
      </c>
      <c r="Q201">
        <v>28</v>
      </c>
      <c r="R201" t="s">
        <v>490</v>
      </c>
      <c r="S201" t="s">
        <v>2186</v>
      </c>
      <c r="T201" t="s">
        <v>1546</v>
      </c>
      <c r="U201">
        <v>0.5</v>
      </c>
      <c r="V201">
        <v>0.5</v>
      </c>
      <c r="X201" t="s">
        <v>264</v>
      </c>
    </row>
    <row r="202" spans="1:25" x14ac:dyDescent="0.2">
      <c r="A202">
        <v>201</v>
      </c>
      <c r="B202">
        <v>201</v>
      </c>
      <c r="C202" t="s">
        <v>491</v>
      </c>
      <c r="D202" t="s">
        <v>194</v>
      </c>
      <c r="F202" t="s">
        <v>275</v>
      </c>
      <c r="I202">
        <v>48</v>
      </c>
      <c r="J202">
        <v>72</v>
      </c>
      <c r="K202">
        <v>48</v>
      </c>
      <c r="L202">
        <v>72</v>
      </c>
      <c r="M202">
        <v>48</v>
      </c>
      <c r="N202">
        <v>48</v>
      </c>
      <c r="O202">
        <v>336</v>
      </c>
      <c r="P202">
        <v>11</v>
      </c>
      <c r="Q202">
        <v>20</v>
      </c>
      <c r="T202" t="s">
        <v>1547</v>
      </c>
      <c r="W202" t="s">
        <v>489</v>
      </c>
      <c r="X202" t="s">
        <v>103</v>
      </c>
    </row>
    <row r="203" spans="1:25" x14ac:dyDescent="0.2">
      <c r="A203">
        <v>202</v>
      </c>
      <c r="B203">
        <v>202</v>
      </c>
      <c r="C203" t="s">
        <v>492</v>
      </c>
      <c r="D203" t="s">
        <v>194</v>
      </c>
      <c r="F203" t="s">
        <v>493</v>
      </c>
      <c r="H203" t="s">
        <v>494</v>
      </c>
      <c r="I203">
        <v>190</v>
      </c>
      <c r="J203">
        <v>33</v>
      </c>
      <c r="K203">
        <v>58</v>
      </c>
      <c r="L203">
        <v>33</v>
      </c>
      <c r="M203">
        <v>58</v>
      </c>
      <c r="N203">
        <v>33</v>
      </c>
      <c r="O203">
        <v>405</v>
      </c>
      <c r="P203">
        <v>62.8</v>
      </c>
      <c r="Q203">
        <v>51</v>
      </c>
      <c r="T203" t="s">
        <v>1548</v>
      </c>
      <c r="U203">
        <v>0.5</v>
      </c>
      <c r="V203">
        <v>0.5</v>
      </c>
      <c r="W203" t="s">
        <v>495</v>
      </c>
      <c r="X203" t="s">
        <v>264</v>
      </c>
    </row>
    <row r="204" spans="1:25" x14ac:dyDescent="0.2">
      <c r="A204">
        <v>203</v>
      </c>
      <c r="B204">
        <v>203</v>
      </c>
      <c r="C204" t="s">
        <v>496</v>
      </c>
      <c r="D204" t="s">
        <v>64</v>
      </c>
      <c r="E204" t="s">
        <v>194</v>
      </c>
      <c r="F204" t="s">
        <v>132</v>
      </c>
      <c r="G204" t="s">
        <v>252</v>
      </c>
      <c r="H204" t="s">
        <v>461</v>
      </c>
      <c r="I204">
        <v>70</v>
      </c>
      <c r="J204">
        <v>80</v>
      </c>
      <c r="K204">
        <v>65</v>
      </c>
      <c r="L204">
        <v>90</v>
      </c>
      <c r="M204">
        <v>65</v>
      </c>
      <c r="N204">
        <v>85</v>
      </c>
      <c r="O204">
        <v>455</v>
      </c>
      <c r="P204">
        <v>91.5</v>
      </c>
      <c r="Q204">
        <v>59</v>
      </c>
      <c r="T204" t="s">
        <v>1549</v>
      </c>
      <c r="U204">
        <v>0.5</v>
      </c>
      <c r="V204">
        <v>0.5</v>
      </c>
      <c r="X204" t="s">
        <v>74</v>
      </c>
    </row>
    <row r="205" spans="1:25" x14ac:dyDescent="0.2">
      <c r="A205">
        <v>204</v>
      </c>
      <c r="B205">
        <v>204</v>
      </c>
      <c r="C205" t="s">
        <v>497</v>
      </c>
      <c r="D205" t="s">
        <v>49</v>
      </c>
      <c r="F205" t="s">
        <v>227</v>
      </c>
      <c r="H205" t="s">
        <v>269</v>
      </c>
      <c r="I205">
        <v>50</v>
      </c>
      <c r="J205">
        <v>65</v>
      </c>
      <c r="K205">
        <v>90</v>
      </c>
      <c r="L205">
        <v>35</v>
      </c>
      <c r="M205">
        <v>35</v>
      </c>
      <c r="N205">
        <v>15</v>
      </c>
      <c r="O205">
        <v>290</v>
      </c>
      <c r="P205">
        <v>15.9</v>
      </c>
      <c r="Q205">
        <v>24</v>
      </c>
      <c r="T205" t="s">
        <v>1550</v>
      </c>
      <c r="U205">
        <v>0.5</v>
      </c>
      <c r="V205">
        <v>0.5</v>
      </c>
      <c r="X205" t="s">
        <v>49</v>
      </c>
    </row>
    <row r="206" spans="1:25" x14ac:dyDescent="0.2">
      <c r="A206">
        <v>205</v>
      </c>
      <c r="B206">
        <v>205</v>
      </c>
      <c r="C206" t="s">
        <v>498</v>
      </c>
      <c r="D206" t="s">
        <v>49</v>
      </c>
      <c r="E206" t="s">
        <v>245</v>
      </c>
      <c r="F206" t="s">
        <v>227</v>
      </c>
      <c r="H206" t="s">
        <v>269</v>
      </c>
      <c r="I206">
        <v>75</v>
      </c>
      <c r="J206">
        <v>90</v>
      </c>
      <c r="K206">
        <v>140</v>
      </c>
      <c r="L206">
        <v>60</v>
      </c>
      <c r="M206">
        <v>60</v>
      </c>
      <c r="N206">
        <v>40</v>
      </c>
      <c r="O206">
        <v>465</v>
      </c>
      <c r="P206">
        <v>277.3</v>
      </c>
      <c r="Q206">
        <v>47</v>
      </c>
      <c r="T206" t="s">
        <v>1550</v>
      </c>
      <c r="U206">
        <v>0.5</v>
      </c>
      <c r="V206">
        <v>0.5</v>
      </c>
      <c r="W206" t="s">
        <v>497</v>
      </c>
      <c r="X206" t="s">
        <v>49</v>
      </c>
    </row>
    <row r="207" spans="1:25" x14ac:dyDescent="0.2">
      <c r="A207">
        <v>206</v>
      </c>
      <c r="B207">
        <v>206</v>
      </c>
      <c r="C207" t="s">
        <v>499</v>
      </c>
      <c r="D207" t="s">
        <v>64</v>
      </c>
      <c r="F207" t="s">
        <v>323</v>
      </c>
      <c r="G207" t="s">
        <v>51</v>
      </c>
      <c r="H207" t="s">
        <v>366</v>
      </c>
      <c r="I207">
        <v>100</v>
      </c>
      <c r="J207">
        <v>70</v>
      </c>
      <c r="K207">
        <v>70</v>
      </c>
      <c r="L207">
        <v>65</v>
      </c>
      <c r="M207">
        <v>65</v>
      </c>
      <c r="N207">
        <v>45</v>
      </c>
      <c r="O207">
        <v>415</v>
      </c>
      <c r="P207">
        <v>30.9</v>
      </c>
      <c r="Q207">
        <v>59</v>
      </c>
      <c r="T207" t="s">
        <v>1551</v>
      </c>
      <c r="U207">
        <v>0.5</v>
      </c>
      <c r="V207">
        <v>0.5</v>
      </c>
      <c r="X207" t="s">
        <v>74</v>
      </c>
    </row>
    <row r="208" spans="1:25" x14ac:dyDescent="0.2">
      <c r="A208">
        <v>207</v>
      </c>
      <c r="B208">
        <v>207</v>
      </c>
      <c r="C208" t="s">
        <v>500</v>
      </c>
      <c r="D208" t="s">
        <v>93</v>
      </c>
      <c r="E208" t="s">
        <v>40</v>
      </c>
      <c r="F208" t="s">
        <v>292</v>
      </c>
      <c r="G208" t="s">
        <v>94</v>
      </c>
      <c r="H208" t="s">
        <v>400</v>
      </c>
      <c r="I208">
        <v>65</v>
      </c>
      <c r="J208">
        <v>75</v>
      </c>
      <c r="K208">
        <v>105</v>
      </c>
      <c r="L208">
        <v>35</v>
      </c>
      <c r="M208">
        <v>65</v>
      </c>
      <c r="N208">
        <v>85</v>
      </c>
      <c r="O208">
        <v>430</v>
      </c>
      <c r="P208">
        <v>142.9</v>
      </c>
      <c r="Q208">
        <v>43</v>
      </c>
      <c r="T208" t="s">
        <v>1552</v>
      </c>
      <c r="U208">
        <v>0.5</v>
      </c>
      <c r="V208">
        <v>0.5</v>
      </c>
      <c r="X208" t="s">
        <v>49</v>
      </c>
    </row>
    <row r="209" spans="1:25" x14ac:dyDescent="0.2">
      <c r="A209">
        <v>208</v>
      </c>
      <c r="B209">
        <v>208</v>
      </c>
      <c r="C209" t="s">
        <v>501</v>
      </c>
      <c r="D209" t="s">
        <v>245</v>
      </c>
      <c r="E209" t="s">
        <v>93</v>
      </c>
      <c r="F209" t="s">
        <v>226</v>
      </c>
      <c r="G209" t="s">
        <v>227</v>
      </c>
      <c r="H209" t="s">
        <v>105</v>
      </c>
      <c r="I209">
        <v>75</v>
      </c>
      <c r="J209">
        <v>85</v>
      </c>
      <c r="K209">
        <v>200</v>
      </c>
      <c r="L209">
        <v>55</v>
      </c>
      <c r="M209">
        <v>65</v>
      </c>
      <c r="N209">
        <v>30</v>
      </c>
      <c r="O209">
        <v>510</v>
      </c>
      <c r="P209">
        <v>881.8</v>
      </c>
      <c r="Q209">
        <v>362</v>
      </c>
      <c r="T209" t="s">
        <v>1553</v>
      </c>
      <c r="U209">
        <v>0.5</v>
      </c>
      <c r="V209">
        <v>0.5</v>
      </c>
      <c r="W209" t="s">
        <v>284</v>
      </c>
      <c r="X209" t="s">
        <v>229</v>
      </c>
    </row>
    <row r="210" spans="1:25" x14ac:dyDescent="0.2">
      <c r="A210">
        <v>209</v>
      </c>
      <c r="B210">
        <v>209</v>
      </c>
      <c r="C210" t="s">
        <v>502</v>
      </c>
      <c r="D210" t="s">
        <v>88</v>
      </c>
      <c r="F210" t="s">
        <v>79</v>
      </c>
      <c r="G210" t="s">
        <v>51</v>
      </c>
      <c r="H210" t="s">
        <v>366</v>
      </c>
      <c r="I210">
        <v>60</v>
      </c>
      <c r="J210">
        <v>80</v>
      </c>
      <c r="K210">
        <v>50</v>
      </c>
      <c r="L210">
        <v>40</v>
      </c>
      <c r="M210">
        <v>40</v>
      </c>
      <c r="N210">
        <v>30</v>
      </c>
      <c r="O210">
        <v>300</v>
      </c>
      <c r="P210">
        <v>17.2</v>
      </c>
      <c r="Q210">
        <v>24</v>
      </c>
      <c r="R210" t="s">
        <v>2187</v>
      </c>
      <c r="S210" t="s">
        <v>2040</v>
      </c>
      <c r="T210" t="s">
        <v>1440</v>
      </c>
      <c r="U210">
        <v>0.5</v>
      </c>
      <c r="V210">
        <v>0.5</v>
      </c>
      <c r="X210" t="s">
        <v>74</v>
      </c>
      <c r="Y210" t="s">
        <v>88</v>
      </c>
    </row>
    <row r="211" spans="1:25" x14ac:dyDescent="0.2">
      <c r="A211">
        <v>210</v>
      </c>
      <c r="B211">
        <v>210</v>
      </c>
      <c r="C211" t="s">
        <v>503</v>
      </c>
      <c r="D211" t="s">
        <v>88</v>
      </c>
      <c r="F211" t="s">
        <v>79</v>
      </c>
      <c r="G211" t="s">
        <v>383</v>
      </c>
      <c r="H211" t="s">
        <v>366</v>
      </c>
      <c r="I211">
        <v>90</v>
      </c>
      <c r="J211">
        <v>120</v>
      </c>
      <c r="K211">
        <v>75</v>
      </c>
      <c r="L211">
        <v>60</v>
      </c>
      <c r="M211">
        <v>60</v>
      </c>
      <c r="N211">
        <v>45</v>
      </c>
      <c r="O211">
        <v>450</v>
      </c>
      <c r="P211">
        <v>107.4</v>
      </c>
      <c r="Q211">
        <v>55</v>
      </c>
      <c r="R211" t="s">
        <v>2188</v>
      </c>
      <c r="S211" t="s">
        <v>2041</v>
      </c>
      <c r="T211" t="s">
        <v>1440</v>
      </c>
      <c r="U211">
        <v>0.5</v>
      </c>
      <c r="V211">
        <v>0.5</v>
      </c>
      <c r="W211" t="s">
        <v>502</v>
      </c>
      <c r="X211" t="s">
        <v>74</v>
      </c>
      <c r="Y211" t="s">
        <v>88</v>
      </c>
    </row>
    <row r="212" spans="1:25" x14ac:dyDescent="0.2">
      <c r="A212">
        <v>211</v>
      </c>
      <c r="B212">
        <v>211</v>
      </c>
      <c r="C212" t="s">
        <v>504</v>
      </c>
      <c r="D212" t="s">
        <v>42</v>
      </c>
      <c r="E212" t="s">
        <v>27</v>
      </c>
      <c r="F212" t="s">
        <v>100</v>
      </c>
      <c r="G212" t="s">
        <v>169</v>
      </c>
      <c r="H212" t="s">
        <v>79</v>
      </c>
      <c r="I212">
        <v>65</v>
      </c>
      <c r="J212">
        <v>95</v>
      </c>
      <c r="K212">
        <v>85</v>
      </c>
      <c r="L212">
        <v>55</v>
      </c>
      <c r="M212">
        <v>55</v>
      </c>
      <c r="N212">
        <v>85</v>
      </c>
      <c r="O212">
        <v>440</v>
      </c>
      <c r="P212">
        <v>8.6</v>
      </c>
      <c r="Q212">
        <v>20</v>
      </c>
      <c r="T212" t="s">
        <v>1442</v>
      </c>
      <c r="U212">
        <v>0.5</v>
      </c>
      <c r="V212">
        <v>0.5</v>
      </c>
      <c r="X212" t="s">
        <v>336</v>
      </c>
    </row>
    <row r="213" spans="1:25" x14ac:dyDescent="0.2">
      <c r="A213">
        <v>212</v>
      </c>
      <c r="B213">
        <v>212</v>
      </c>
      <c r="C213" t="s">
        <v>505</v>
      </c>
      <c r="D213" t="s">
        <v>49</v>
      </c>
      <c r="E213" t="s">
        <v>245</v>
      </c>
      <c r="F213" t="s">
        <v>61</v>
      </c>
      <c r="G213" t="s">
        <v>162</v>
      </c>
      <c r="H213" t="s">
        <v>506</v>
      </c>
      <c r="I213">
        <v>70</v>
      </c>
      <c r="J213">
        <v>130</v>
      </c>
      <c r="K213">
        <v>100</v>
      </c>
      <c r="L213">
        <v>55</v>
      </c>
      <c r="M213">
        <v>80</v>
      </c>
      <c r="N213">
        <v>65</v>
      </c>
      <c r="O213">
        <v>500</v>
      </c>
      <c r="P213">
        <v>260.10000000000002</v>
      </c>
      <c r="Q213">
        <v>71</v>
      </c>
      <c r="R213" t="s">
        <v>507</v>
      </c>
      <c r="S213" t="s">
        <v>2042</v>
      </c>
      <c r="T213" t="s">
        <v>1478</v>
      </c>
      <c r="U213">
        <v>0.5</v>
      </c>
      <c r="V213">
        <v>0.5</v>
      </c>
      <c r="W213" t="s">
        <v>348</v>
      </c>
      <c r="X213" t="s">
        <v>49</v>
      </c>
    </row>
    <row r="214" spans="1:25" x14ac:dyDescent="0.2">
      <c r="A214">
        <v>213</v>
      </c>
      <c r="B214">
        <v>213</v>
      </c>
      <c r="C214" t="s">
        <v>508</v>
      </c>
      <c r="D214" t="s">
        <v>49</v>
      </c>
      <c r="E214" t="s">
        <v>225</v>
      </c>
      <c r="F214" t="s">
        <v>227</v>
      </c>
      <c r="G214" t="s">
        <v>213</v>
      </c>
      <c r="H214" t="s">
        <v>509</v>
      </c>
      <c r="I214">
        <v>20</v>
      </c>
      <c r="J214">
        <v>10</v>
      </c>
      <c r="K214">
        <v>230</v>
      </c>
      <c r="L214">
        <v>10</v>
      </c>
      <c r="M214">
        <v>230</v>
      </c>
      <c r="N214">
        <v>5</v>
      </c>
      <c r="O214">
        <v>505</v>
      </c>
      <c r="P214">
        <v>45.2</v>
      </c>
      <c r="Q214">
        <v>24</v>
      </c>
      <c r="T214" t="s">
        <v>1554</v>
      </c>
      <c r="U214">
        <v>0.5</v>
      </c>
      <c r="V214">
        <v>0.5</v>
      </c>
      <c r="X214" t="s">
        <v>49</v>
      </c>
    </row>
    <row r="215" spans="1:25" x14ac:dyDescent="0.2">
      <c r="A215">
        <v>214</v>
      </c>
      <c r="B215">
        <v>214</v>
      </c>
      <c r="C215" t="s">
        <v>510</v>
      </c>
      <c r="D215" t="s">
        <v>49</v>
      </c>
      <c r="E215" t="s">
        <v>174</v>
      </c>
      <c r="F215" t="s">
        <v>61</v>
      </c>
      <c r="G215" t="s">
        <v>71</v>
      </c>
      <c r="H215" t="s">
        <v>361</v>
      </c>
      <c r="I215">
        <v>80</v>
      </c>
      <c r="J215">
        <v>125</v>
      </c>
      <c r="K215">
        <v>75</v>
      </c>
      <c r="L215">
        <v>40</v>
      </c>
      <c r="M215">
        <v>95</v>
      </c>
      <c r="N215">
        <v>85</v>
      </c>
      <c r="O215">
        <v>500</v>
      </c>
      <c r="P215">
        <v>119</v>
      </c>
      <c r="Q215">
        <v>59</v>
      </c>
      <c r="T215" t="s">
        <v>1555</v>
      </c>
      <c r="U215">
        <v>0.5</v>
      </c>
      <c r="V215">
        <v>0.5</v>
      </c>
      <c r="X215" t="s">
        <v>49</v>
      </c>
    </row>
    <row r="216" spans="1:25" x14ac:dyDescent="0.2">
      <c r="A216">
        <v>215</v>
      </c>
      <c r="B216">
        <v>215</v>
      </c>
      <c r="C216" t="s">
        <v>511</v>
      </c>
      <c r="D216" t="s">
        <v>483</v>
      </c>
      <c r="E216" t="s">
        <v>259</v>
      </c>
      <c r="F216" t="s">
        <v>132</v>
      </c>
      <c r="G216" t="s">
        <v>65</v>
      </c>
      <c r="H216" t="s">
        <v>512</v>
      </c>
      <c r="I216">
        <v>55</v>
      </c>
      <c r="J216">
        <v>95</v>
      </c>
      <c r="K216">
        <v>55</v>
      </c>
      <c r="L216">
        <v>35</v>
      </c>
      <c r="M216">
        <v>75</v>
      </c>
      <c r="N216">
        <v>115</v>
      </c>
      <c r="O216">
        <v>430</v>
      </c>
      <c r="P216">
        <v>61.7</v>
      </c>
      <c r="Q216">
        <v>35</v>
      </c>
      <c r="R216" t="s">
        <v>513</v>
      </c>
      <c r="S216" t="s">
        <v>514</v>
      </c>
      <c r="T216" t="s">
        <v>1556</v>
      </c>
      <c r="U216">
        <v>0.5</v>
      </c>
      <c r="V216">
        <v>0.5</v>
      </c>
      <c r="X216" t="s">
        <v>74</v>
      </c>
    </row>
    <row r="217" spans="1:25" x14ac:dyDescent="0.2">
      <c r="A217">
        <v>216</v>
      </c>
      <c r="B217">
        <v>216</v>
      </c>
      <c r="C217" t="s">
        <v>515</v>
      </c>
      <c r="D217" t="s">
        <v>64</v>
      </c>
      <c r="F217" t="s">
        <v>161</v>
      </c>
      <c r="G217" t="s">
        <v>383</v>
      </c>
      <c r="H217" t="s">
        <v>516</v>
      </c>
      <c r="I217">
        <v>60</v>
      </c>
      <c r="J217">
        <v>80</v>
      </c>
      <c r="K217">
        <v>50</v>
      </c>
      <c r="L217">
        <v>50</v>
      </c>
      <c r="M217">
        <v>50</v>
      </c>
      <c r="N217">
        <v>40</v>
      </c>
      <c r="O217">
        <v>330</v>
      </c>
      <c r="P217">
        <v>19.399999999999999</v>
      </c>
      <c r="Q217">
        <v>24</v>
      </c>
      <c r="T217" t="s">
        <v>1557</v>
      </c>
      <c r="U217">
        <v>0.5</v>
      </c>
      <c r="V217">
        <v>0.5</v>
      </c>
      <c r="X217" t="s">
        <v>74</v>
      </c>
    </row>
    <row r="218" spans="1:25" x14ac:dyDescent="0.2">
      <c r="A218">
        <v>217</v>
      </c>
      <c r="B218">
        <v>217</v>
      </c>
      <c r="C218" t="s">
        <v>517</v>
      </c>
      <c r="D218" t="s">
        <v>64</v>
      </c>
      <c r="F218" t="s">
        <v>71</v>
      </c>
      <c r="G218" t="s">
        <v>383</v>
      </c>
      <c r="H218" t="s">
        <v>80</v>
      </c>
      <c r="I218">
        <v>90</v>
      </c>
      <c r="J218">
        <v>130</v>
      </c>
      <c r="K218">
        <v>75</v>
      </c>
      <c r="L218">
        <v>75</v>
      </c>
      <c r="M218">
        <v>75</v>
      </c>
      <c r="N218">
        <v>55</v>
      </c>
      <c r="O218">
        <v>500</v>
      </c>
      <c r="P218">
        <v>277.3</v>
      </c>
      <c r="Q218">
        <v>71</v>
      </c>
      <c r="T218" t="s">
        <v>1558</v>
      </c>
      <c r="U218">
        <v>0.5</v>
      </c>
      <c r="V218">
        <v>0.5</v>
      </c>
      <c r="W218" t="s">
        <v>515</v>
      </c>
      <c r="X218" t="s">
        <v>74</v>
      </c>
    </row>
    <row r="219" spans="1:25" x14ac:dyDescent="0.2">
      <c r="A219">
        <v>218</v>
      </c>
      <c r="B219">
        <v>218</v>
      </c>
      <c r="C219" t="s">
        <v>518</v>
      </c>
      <c r="D219" t="s">
        <v>34</v>
      </c>
      <c r="F219" t="s">
        <v>519</v>
      </c>
      <c r="G219" t="s">
        <v>235</v>
      </c>
      <c r="H219" t="s">
        <v>285</v>
      </c>
      <c r="I219">
        <v>40</v>
      </c>
      <c r="J219">
        <v>40</v>
      </c>
      <c r="K219">
        <v>40</v>
      </c>
      <c r="L219">
        <v>70</v>
      </c>
      <c r="M219">
        <v>40</v>
      </c>
      <c r="N219">
        <v>20</v>
      </c>
      <c r="O219">
        <v>250</v>
      </c>
      <c r="P219">
        <v>77.2</v>
      </c>
      <c r="Q219">
        <v>28</v>
      </c>
      <c r="T219" t="s">
        <v>1559</v>
      </c>
      <c r="U219">
        <v>0.5</v>
      </c>
      <c r="V219">
        <v>0.5</v>
      </c>
      <c r="X219" t="s">
        <v>264</v>
      </c>
    </row>
    <row r="220" spans="1:25" x14ac:dyDescent="0.2">
      <c r="A220">
        <v>219</v>
      </c>
      <c r="B220">
        <v>219</v>
      </c>
      <c r="C220" t="s">
        <v>520</v>
      </c>
      <c r="D220" t="s">
        <v>34</v>
      </c>
      <c r="E220" t="s">
        <v>225</v>
      </c>
      <c r="F220" t="s">
        <v>519</v>
      </c>
      <c r="G220" t="s">
        <v>235</v>
      </c>
      <c r="H220" t="s">
        <v>285</v>
      </c>
      <c r="I220">
        <v>60</v>
      </c>
      <c r="J220">
        <v>50</v>
      </c>
      <c r="K220">
        <v>120</v>
      </c>
      <c r="L220">
        <v>90</v>
      </c>
      <c r="M220">
        <v>80</v>
      </c>
      <c r="N220">
        <v>30</v>
      </c>
      <c r="O220">
        <v>430</v>
      </c>
      <c r="P220">
        <v>121.3</v>
      </c>
      <c r="Q220">
        <v>31</v>
      </c>
      <c r="T220" t="s">
        <v>1559</v>
      </c>
      <c r="U220">
        <v>0.5</v>
      </c>
      <c r="V220">
        <v>0.5</v>
      </c>
      <c r="W220" t="s">
        <v>518</v>
      </c>
      <c r="X220" t="s">
        <v>264</v>
      </c>
    </row>
    <row r="221" spans="1:25" x14ac:dyDescent="0.2">
      <c r="A221">
        <v>220</v>
      </c>
      <c r="B221">
        <v>220</v>
      </c>
      <c r="C221" t="s">
        <v>521</v>
      </c>
      <c r="D221" t="s">
        <v>259</v>
      </c>
      <c r="E221" t="s">
        <v>93</v>
      </c>
      <c r="F221" t="s">
        <v>238</v>
      </c>
      <c r="G221" t="s">
        <v>403</v>
      </c>
      <c r="H221" t="s">
        <v>255</v>
      </c>
      <c r="I221">
        <v>50</v>
      </c>
      <c r="J221">
        <v>50</v>
      </c>
      <c r="K221">
        <v>40</v>
      </c>
      <c r="L221">
        <v>30</v>
      </c>
      <c r="M221">
        <v>30</v>
      </c>
      <c r="N221">
        <v>50</v>
      </c>
      <c r="O221">
        <v>250</v>
      </c>
      <c r="P221">
        <v>14.3</v>
      </c>
      <c r="Q221">
        <v>16</v>
      </c>
      <c r="T221" t="s">
        <v>1560</v>
      </c>
      <c r="U221">
        <v>0.5</v>
      </c>
      <c r="V221">
        <v>0.5</v>
      </c>
      <c r="X221" t="s">
        <v>74</v>
      </c>
    </row>
    <row r="222" spans="1:25" x14ac:dyDescent="0.2">
      <c r="A222">
        <v>221</v>
      </c>
      <c r="B222">
        <v>221</v>
      </c>
      <c r="C222" t="s">
        <v>522</v>
      </c>
      <c r="D222" t="s">
        <v>259</v>
      </c>
      <c r="E222" t="s">
        <v>93</v>
      </c>
      <c r="F222" t="s">
        <v>238</v>
      </c>
      <c r="G222" t="s">
        <v>403</v>
      </c>
      <c r="H222" t="s">
        <v>255</v>
      </c>
      <c r="I222">
        <v>100</v>
      </c>
      <c r="J222">
        <v>100</v>
      </c>
      <c r="K222">
        <v>80</v>
      </c>
      <c r="L222">
        <v>60</v>
      </c>
      <c r="M222">
        <v>60</v>
      </c>
      <c r="N222">
        <v>50</v>
      </c>
      <c r="O222">
        <v>450</v>
      </c>
      <c r="P222">
        <v>123</v>
      </c>
      <c r="Q222">
        <v>43</v>
      </c>
      <c r="T222" t="s">
        <v>1561</v>
      </c>
      <c r="U222">
        <v>0.5</v>
      </c>
      <c r="V222">
        <v>0.5</v>
      </c>
      <c r="W222" t="s">
        <v>521</v>
      </c>
      <c r="X222" t="s">
        <v>74</v>
      </c>
    </row>
    <row r="223" spans="1:25" x14ac:dyDescent="0.2">
      <c r="A223">
        <v>222</v>
      </c>
      <c r="B223">
        <v>222</v>
      </c>
      <c r="C223" t="s">
        <v>523</v>
      </c>
      <c r="D223" t="s">
        <v>42</v>
      </c>
      <c r="E223" t="s">
        <v>225</v>
      </c>
      <c r="F223" t="s">
        <v>72</v>
      </c>
      <c r="G223" t="s">
        <v>322</v>
      </c>
      <c r="H223" t="s">
        <v>240</v>
      </c>
      <c r="I223">
        <v>65</v>
      </c>
      <c r="J223">
        <v>55</v>
      </c>
      <c r="K223">
        <v>95</v>
      </c>
      <c r="L223">
        <v>65</v>
      </c>
      <c r="M223">
        <v>95</v>
      </c>
      <c r="N223">
        <v>35</v>
      </c>
      <c r="O223">
        <v>410</v>
      </c>
      <c r="P223">
        <v>11</v>
      </c>
      <c r="Q223">
        <v>24</v>
      </c>
      <c r="R223" t="s">
        <v>524</v>
      </c>
      <c r="S223" t="s">
        <v>2043</v>
      </c>
      <c r="T223" t="s">
        <v>1562</v>
      </c>
      <c r="U223">
        <v>0.5</v>
      </c>
      <c r="V223">
        <v>0.5</v>
      </c>
      <c r="X223" t="s">
        <v>45</v>
      </c>
      <c r="Y223" t="s">
        <v>221</v>
      </c>
    </row>
    <row r="224" spans="1:25" x14ac:dyDescent="0.2">
      <c r="A224">
        <v>223</v>
      </c>
      <c r="B224">
        <v>223</v>
      </c>
      <c r="C224" t="s">
        <v>525</v>
      </c>
      <c r="D224" t="s">
        <v>42</v>
      </c>
      <c r="F224" t="s">
        <v>72</v>
      </c>
      <c r="G224" t="s">
        <v>62</v>
      </c>
      <c r="H224" t="s">
        <v>526</v>
      </c>
      <c r="I224">
        <v>35</v>
      </c>
      <c r="J224">
        <v>65</v>
      </c>
      <c r="K224">
        <v>35</v>
      </c>
      <c r="L224">
        <v>65</v>
      </c>
      <c r="M224">
        <v>35</v>
      </c>
      <c r="N224">
        <v>65</v>
      </c>
      <c r="O224">
        <v>300</v>
      </c>
      <c r="P224">
        <v>26.5</v>
      </c>
      <c r="Q224">
        <v>24</v>
      </c>
      <c r="T224" t="s">
        <v>1563</v>
      </c>
      <c r="U224">
        <v>0.5</v>
      </c>
      <c r="V224">
        <v>0.5</v>
      </c>
      <c r="X224" t="s">
        <v>45</v>
      </c>
      <c r="Y224" t="s">
        <v>336</v>
      </c>
    </row>
    <row r="225" spans="1:25" x14ac:dyDescent="0.2">
      <c r="A225">
        <v>224</v>
      </c>
      <c r="B225">
        <v>224</v>
      </c>
      <c r="C225" t="s">
        <v>527</v>
      </c>
      <c r="D225" t="s">
        <v>42</v>
      </c>
      <c r="F225" t="s">
        <v>528</v>
      </c>
      <c r="G225" t="s">
        <v>62</v>
      </c>
      <c r="H225" t="s">
        <v>526</v>
      </c>
      <c r="I225">
        <v>75</v>
      </c>
      <c r="J225">
        <v>105</v>
      </c>
      <c r="K225">
        <v>75</v>
      </c>
      <c r="L225">
        <v>105</v>
      </c>
      <c r="M225">
        <v>75</v>
      </c>
      <c r="N225">
        <v>45</v>
      </c>
      <c r="O225">
        <v>480</v>
      </c>
      <c r="P225">
        <v>62.8</v>
      </c>
      <c r="Q225">
        <v>35</v>
      </c>
      <c r="T225" t="s">
        <v>1563</v>
      </c>
      <c r="U225">
        <v>0.5</v>
      </c>
      <c r="V225">
        <v>0.5</v>
      </c>
      <c r="W225" t="s">
        <v>525</v>
      </c>
      <c r="X225" t="s">
        <v>45</v>
      </c>
      <c r="Y225" t="s">
        <v>336</v>
      </c>
    </row>
    <row r="226" spans="1:25" x14ac:dyDescent="0.2">
      <c r="A226">
        <v>225</v>
      </c>
      <c r="B226">
        <v>225</v>
      </c>
      <c r="C226" t="s">
        <v>529</v>
      </c>
      <c r="D226" t="s">
        <v>259</v>
      </c>
      <c r="E226" t="s">
        <v>40</v>
      </c>
      <c r="F226" t="s">
        <v>175</v>
      </c>
      <c r="G226" t="s">
        <v>72</v>
      </c>
      <c r="H226" t="s">
        <v>287</v>
      </c>
      <c r="I226">
        <v>45</v>
      </c>
      <c r="J226">
        <v>55</v>
      </c>
      <c r="K226">
        <v>45</v>
      </c>
      <c r="L226">
        <v>65</v>
      </c>
      <c r="M226">
        <v>45</v>
      </c>
      <c r="N226">
        <v>75</v>
      </c>
      <c r="O226">
        <v>330</v>
      </c>
      <c r="P226">
        <v>35.299999999999997</v>
      </c>
      <c r="Q226">
        <v>35</v>
      </c>
      <c r="R226" t="s">
        <v>530</v>
      </c>
      <c r="S226" t="s">
        <v>2189</v>
      </c>
      <c r="T226" t="s">
        <v>1564</v>
      </c>
      <c r="U226">
        <v>0.5</v>
      </c>
      <c r="V226">
        <v>0.5</v>
      </c>
      <c r="X226" t="s">
        <v>45</v>
      </c>
      <c r="Y226" t="s">
        <v>74</v>
      </c>
    </row>
    <row r="227" spans="1:25" x14ac:dyDescent="0.2">
      <c r="A227">
        <v>226</v>
      </c>
      <c r="B227">
        <v>226</v>
      </c>
      <c r="C227" t="s">
        <v>531</v>
      </c>
      <c r="D227" t="s">
        <v>42</v>
      </c>
      <c r="E227" t="s">
        <v>40</v>
      </c>
      <c r="F227" t="s">
        <v>169</v>
      </c>
      <c r="G227" t="s">
        <v>187</v>
      </c>
      <c r="H227" t="s">
        <v>338</v>
      </c>
      <c r="I227">
        <v>85</v>
      </c>
      <c r="J227">
        <v>40</v>
      </c>
      <c r="K227">
        <v>70</v>
      </c>
      <c r="L227">
        <v>80</v>
      </c>
      <c r="M227">
        <v>140</v>
      </c>
      <c r="N227">
        <v>70</v>
      </c>
      <c r="O227">
        <v>485</v>
      </c>
      <c r="P227">
        <v>485</v>
      </c>
      <c r="Q227">
        <v>83</v>
      </c>
      <c r="T227" t="s">
        <v>1565</v>
      </c>
      <c r="U227">
        <v>0.5</v>
      </c>
      <c r="V227">
        <v>0.5</v>
      </c>
      <c r="W227" t="s">
        <v>532</v>
      </c>
      <c r="X227" t="s">
        <v>45</v>
      </c>
    </row>
    <row r="228" spans="1:25" x14ac:dyDescent="0.2">
      <c r="A228">
        <v>227</v>
      </c>
      <c r="B228">
        <v>227</v>
      </c>
      <c r="C228" t="s">
        <v>533</v>
      </c>
      <c r="D228" t="s">
        <v>245</v>
      </c>
      <c r="E228" t="s">
        <v>40</v>
      </c>
      <c r="F228" t="s">
        <v>65</v>
      </c>
      <c r="G228" t="s">
        <v>227</v>
      </c>
      <c r="H228" t="s">
        <v>285</v>
      </c>
      <c r="I228">
        <v>65</v>
      </c>
      <c r="J228">
        <v>80</v>
      </c>
      <c r="K228">
        <v>140</v>
      </c>
      <c r="L228">
        <v>40</v>
      </c>
      <c r="M228">
        <v>70</v>
      </c>
      <c r="N228">
        <v>70</v>
      </c>
      <c r="O228">
        <v>465</v>
      </c>
      <c r="P228">
        <v>111.3</v>
      </c>
      <c r="Q228">
        <v>67</v>
      </c>
      <c r="R228" t="s">
        <v>534</v>
      </c>
      <c r="S228" t="s">
        <v>2044</v>
      </c>
      <c r="T228" t="s">
        <v>1566</v>
      </c>
      <c r="U228">
        <v>0.5</v>
      </c>
      <c r="V228">
        <v>0.5</v>
      </c>
      <c r="X228" t="s">
        <v>40</v>
      </c>
    </row>
    <row r="229" spans="1:25" x14ac:dyDescent="0.2">
      <c r="A229">
        <v>228</v>
      </c>
      <c r="B229">
        <v>228</v>
      </c>
      <c r="C229" t="s">
        <v>535</v>
      </c>
      <c r="D229" t="s">
        <v>483</v>
      </c>
      <c r="E229" t="s">
        <v>34</v>
      </c>
      <c r="F229" t="s">
        <v>252</v>
      </c>
      <c r="G229" t="s">
        <v>119</v>
      </c>
      <c r="H229" t="s">
        <v>80</v>
      </c>
      <c r="I229">
        <v>45</v>
      </c>
      <c r="J229">
        <v>60</v>
      </c>
      <c r="K229">
        <v>30</v>
      </c>
      <c r="L229">
        <v>80</v>
      </c>
      <c r="M229">
        <v>50</v>
      </c>
      <c r="N229">
        <v>65</v>
      </c>
      <c r="O229">
        <v>330</v>
      </c>
      <c r="P229">
        <v>23.8</v>
      </c>
      <c r="Q229">
        <v>24</v>
      </c>
      <c r="T229" t="s">
        <v>1567</v>
      </c>
      <c r="U229">
        <v>0.5</v>
      </c>
      <c r="V229">
        <v>0.5</v>
      </c>
      <c r="X229" t="s">
        <v>74</v>
      </c>
    </row>
    <row r="230" spans="1:25" x14ac:dyDescent="0.2">
      <c r="A230">
        <v>229</v>
      </c>
      <c r="B230">
        <v>229</v>
      </c>
      <c r="C230" t="s">
        <v>536</v>
      </c>
      <c r="D230" t="s">
        <v>483</v>
      </c>
      <c r="E230" t="s">
        <v>34</v>
      </c>
      <c r="F230" t="s">
        <v>252</v>
      </c>
      <c r="G230" t="s">
        <v>119</v>
      </c>
      <c r="H230" t="s">
        <v>80</v>
      </c>
      <c r="I230">
        <v>75</v>
      </c>
      <c r="J230">
        <v>90</v>
      </c>
      <c r="K230">
        <v>50</v>
      </c>
      <c r="L230">
        <v>110</v>
      </c>
      <c r="M230">
        <v>80</v>
      </c>
      <c r="N230">
        <v>95</v>
      </c>
      <c r="O230">
        <v>500</v>
      </c>
      <c r="P230">
        <v>77.2</v>
      </c>
      <c r="Q230">
        <v>55</v>
      </c>
      <c r="T230" t="s">
        <v>1567</v>
      </c>
      <c r="U230">
        <v>0.5</v>
      </c>
      <c r="V230">
        <v>0.5</v>
      </c>
      <c r="W230" t="s">
        <v>535</v>
      </c>
      <c r="X230" t="s">
        <v>74</v>
      </c>
    </row>
    <row r="231" spans="1:25" x14ac:dyDescent="0.2">
      <c r="A231">
        <v>230</v>
      </c>
      <c r="B231">
        <v>230</v>
      </c>
      <c r="C231" t="s">
        <v>537</v>
      </c>
      <c r="D231" t="s">
        <v>42</v>
      </c>
      <c r="E231" t="s">
        <v>37</v>
      </c>
      <c r="F231" t="s">
        <v>169</v>
      </c>
      <c r="G231" t="s">
        <v>62</v>
      </c>
      <c r="H231" t="s">
        <v>145</v>
      </c>
      <c r="I231">
        <v>75</v>
      </c>
      <c r="J231">
        <v>95</v>
      </c>
      <c r="K231">
        <v>95</v>
      </c>
      <c r="L231">
        <v>95</v>
      </c>
      <c r="M231">
        <v>95</v>
      </c>
      <c r="N231">
        <v>85</v>
      </c>
      <c r="O231">
        <v>540</v>
      </c>
      <c r="P231">
        <v>335.1</v>
      </c>
      <c r="Q231">
        <v>71</v>
      </c>
      <c r="T231" t="s">
        <v>1491</v>
      </c>
      <c r="U231">
        <v>0.5</v>
      </c>
      <c r="V231">
        <v>0.5</v>
      </c>
      <c r="W231" t="s">
        <v>332</v>
      </c>
      <c r="X231" t="s">
        <v>45</v>
      </c>
      <c r="Y231" t="s">
        <v>37</v>
      </c>
    </row>
    <row r="232" spans="1:25" x14ac:dyDescent="0.2">
      <c r="A232">
        <v>231</v>
      </c>
      <c r="B232">
        <v>231</v>
      </c>
      <c r="C232" t="s">
        <v>538</v>
      </c>
      <c r="D232" t="s">
        <v>93</v>
      </c>
      <c r="F232" t="s">
        <v>161</v>
      </c>
      <c r="H232" t="s">
        <v>94</v>
      </c>
      <c r="I232">
        <v>90</v>
      </c>
      <c r="J232">
        <v>60</v>
      </c>
      <c r="K232">
        <v>60</v>
      </c>
      <c r="L232">
        <v>40</v>
      </c>
      <c r="M232">
        <v>40</v>
      </c>
      <c r="N232">
        <v>40</v>
      </c>
      <c r="O232">
        <v>330</v>
      </c>
      <c r="P232">
        <v>73.900000000000006</v>
      </c>
      <c r="Q232">
        <v>20</v>
      </c>
      <c r="T232" t="s">
        <v>1568</v>
      </c>
      <c r="U232">
        <v>0.5</v>
      </c>
      <c r="V232">
        <v>0.5</v>
      </c>
      <c r="X232" t="s">
        <v>74</v>
      </c>
    </row>
    <row r="233" spans="1:25" x14ac:dyDescent="0.2">
      <c r="A233">
        <v>232</v>
      </c>
      <c r="B233">
        <v>232</v>
      </c>
      <c r="C233" t="s">
        <v>539</v>
      </c>
      <c r="D233" t="s">
        <v>93</v>
      </c>
      <c r="F233" t="s">
        <v>227</v>
      </c>
      <c r="H233" t="s">
        <v>94</v>
      </c>
      <c r="I233">
        <v>90</v>
      </c>
      <c r="J233">
        <v>120</v>
      </c>
      <c r="K233">
        <v>120</v>
      </c>
      <c r="L233">
        <v>60</v>
      </c>
      <c r="M233">
        <v>60</v>
      </c>
      <c r="N233">
        <v>50</v>
      </c>
      <c r="O233">
        <v>500</v>
      </c>
      <c r="P233">
        <v>264.60000000000002</v>
      </c>
      <c r="Q233">
        <v>43</v>
      </c>
      <c r="T233" t="s">
        <v>1569</v>
      </c>
      <c r="U233">
        <v>0.5</v>
      </c>
      <c r="V233">
        <v>0.5</v>
      </c>
      <c r="W233" t="s">
        <v>538</v>
      </c>
      <c r="X233" t="s">
        <v>74</v>
      </c>
    </row>
    <row r="234" spans="1:25" x14ac:dyDescent="0.2">
      <c r="A234">
        <v>233</v>
      </c>
      <c r="B234">
        <v>233</v>
      </c>
      <c r="C234" t="s">
        <v>540</v>
      </c>
      <c r="D234" t="s">
        <v>64</v>
      </c>
      <c r="F234" t="s">
        <v>388</v>
      </c>
      <c r="G234" t="s">
        <v>389</v>
      </c>
      <c r="H234" t="s">
        <v>247</v>
      </c>
      <c r="I234">
        <v>85</v>
      </c>
      <c r="J234">
        <v>80</v>
      </c>
      <c r="K234">
        <v>90</v>
      </c>
      <c r="L234">
        <v>105</v>
      </c>
      <c r="M234">
        <v>95</v>
      </c>
      <c r="N234">
        <v>60</v>
      </c>
      <c r="O234">
        <v>515</v>
      </c>
      <c r="P234">
        <v>71.599999999999994</v>
      </c>
      <c r="Q234">
        <v>24</v>
      </c>
      <c r="R234" t="s">
        <v>541</v>
      </c>
      <c r="S234" t="s">
        <v>542</v>
      </c>
      <c r="T234" t="s">
        <v>1509</v>
      </c>
      <c r="W234" t="s">
        <v>387</v>
      </c>
      <c r="X234" t="s">
        <v>229</v>
      </c>
    </row>
    <row r="235" spans="1:25" x14ac:dyDescent="0.2">
      <c r="A235">
        <v>234</v>
      </c>
      <c r="B235">
        <v>234</v>
      </c>
      <c r="C235" t="s">
        <v>543</v>
      </c>
      <c r="D235" t="s">
        <v>64</v>
      </c>
      <c r="F235" t="s">
        <v>79</v>
      </c>
      <c r="G235" t="s">
        <v>128</v>
      </c>
      <c r="H235" t="s">
        <v>461</v>
      </c>
      <c r="I235">
        <v>73</v>
      </c>
      <c r="J235">
        <v>95</v>
      </c>
      <c r="K235">
        <v>62</v>
      </c>
      <c r="L235">
        <v>85</v>
      </c>
      <c r="M235">
        <v>65</v>
      </c>
      <c r="N235">
        <v>85</v>
      </c>
      <c r="O235">
        <v>465</v>
      </c>
      <c r="P235">
        <v>157</v>
      </c>
      <c r="Q235">
        <v>55</v>
      </c>
      <c r="T235" t="s">
        <v>1570</v>
      </c>
      <c r="U235">
        <v>0.5</v>
      </c>
      <c r="V235">
        <v>0.5</v>
      </c>
      <c r="X235" t="s">
        <v>74</v>
      </c>
    </row>
    <row r="236" spans="1:25" x14ac:dyDescent="0.2">
      <c r="A236">
        <v>235</v>
      </c>
      <c r="B236">
        <v>235</v>
      </c>
      <c r="C236" t="s">
        <v>544</v>
      </c>
      <c r="D236" t="s">
        <v>64</v>
      </c>
      <c r="F236" t="s">
        <v>239</v>
      </c>
      <c r="G236" t="s">
        <v>162</v>
      </c>
      <c r="H236" t="s">
        <v>526</v>
      </c>
      <c r="I236">
        <v>55</v>
      </c>
      <c r="J236">
        <v>20</v>
      </c>
      <c r="K236">
        <v>35</v>
      </c>
      <c r="L236">
        <v>20</v>
      </c>
      <c r="M236">
        <v>45</v>
      </c>
      <c r="N236">
        <v>75</v>
      </c>
      <c r="O236">
        <v>250</v>
      </c>
      <c r="P236">
        <v>127.9</v>
      </c>
      <c r="Q236">
        <v>47</v>
      </c>
      <c r="R236" t="s">
        <v>545</v>
      </c>
      <c r="S236" t="s">
        <v>546</v>
      </c>
      <c r="T236" t="s">
        <v>1571</v>
      </c>
      <c r="U236">
        <v>0.5</v>
      </c>
      <c r="V236">
        <v>0.5</v>
      </c>
      <c r="X236" t="s">
        <v>74</v>
      </c>
    </row>
    <row r="237" spans="1:25" x14ac:dyDescent="0.2">
      <c r="A237">
        <v>236</v>
      </c>
      <c r="B237">
        <v>236</v>
      </c>
      <c r="C237" t="s">
        <v>313</v>
      </c>
      <c r="D237" t="s">
        <v>174</v>
      </c>
      <c r="F237" t="s">
        <v>71</v>
      </c>
      <c r="G237" t="s">
        <v>204</v>
      </c>
      <c r="H237" t="s">
        <v>175</v>
      </c>
      <c r="I237">
        <v>35</v>
      </c>
      <c r="J237">
        <v>35</v>
      </c>
      <c r="K237">
        <v>35</v>
      </c>
      <c r="L237">
        <v>35</v>
      </c>
      <c r="M237">
        <v>35</v>
      </c>
      <c r="N237">
        <v>35</v>
      </c>
      <c r="O237">
        <v>210</v>
      </c>
      <c r="P237">
        <v>46.3</v>
      </c>
      <c r="Q237">
        <v>28</v>
      </c>
      <c r="T237" t="s">
        <v>1572</v>
      </c>
      <c r="U237">
        <v>1</v>
      </c>
      <c r="V237">
        <v>0</v>
      </c>
      <c r="X237" t="s">
        <v>103</v>
      </c>
    </row>
    <row r="238" spans="1:25" x14ac:dyDescent="0.2">
      <c r="A238">
        <v>237</v>
      </c>
      <c r="B238">
        <v>237</v>
      </c>
      <c r="C238" t="s">
        <v>547</v>
      </c>
      <c r="D238" t="s">
        <v>174</v>
      </c>
      <c r="F238" t="s">
        <v>79</v>
      </c>
      <c r="G238" t="s">
        <v>162</v>
      </c>
      <c r="H238" t="s">
        <v>204</v>
      </c>
      <c r="I238">
        <v>50</v>
      </c>
      <c r="J238">
        <v>95</v>
      </c>
      <c r="K238">
        <v>95</v>
      </c>
      <c r="L238">
        <v>35</v>
      </c>
      <c r="M238">
        <v>110</v>
      </c>
      <c r="N238">
        <v>70</v>
      </c>
      <c r="O238">
        <v>455</v>
      </c>
      <c r="P238">
        <v>105.8</v>
      </c>
      <c r="Q238">
        <v>55</v>
      </c>
      <c r="T238" t="s">
        <v>1573</v>
      </c>
      <c r="U238">
        <v>1</v>
      </c>
      <c r="V238">
        <v>0</v>
      </c>
      <c r="W238" t="s">
        <v>313</v>
      </c>
      <c r="X238" t="s">
        <v>197</v>
      </c>
    </row>
    <row r="239" spans="1:25" x14ac:dyDescent="0.2">
      <c r="A239">
        <v>238</v>
      </c>
      <c r="B239">
        <v>238</v>
      </c>
      <c r="C239" t="s">
        <v>352</v>
      </c>
      <c r="D239" t="s">
        <v>259</v>
      </c>
      <c r="E239" t="s">
        <v>194</v>
      </c>
      <c r="F239" t="s">
        <v>238</v>
      </c>
      <c r="G239" t="s">
        <v>288</v>
      </c>
      <c r="H239" t="s">
        <v>256</v>
      </c>
      <c r="I239">
        <v>45</v>
      </c>
      <c r="J239">
        <v>30</v>
      </c>
      <c r="K239">
        <v>15</v>
      </c>
      <c r="L239">
        <v>85</v>
      </c>
      <c r="M239">
        <v>65</v>
      </c>
      <c r="N239">
        <v>65</v>
      </c>
      <c r="O239">
        <v>305</v>
      </c>
      <c r="P239">
        <v>13.2</v>
      </c>
      <c r="Q239">
        <v>16</v>
      </c>
      <c r="T239" t="s">
        <v>1574</v>
      </c>
      <c r="U239">
        <v>0</v>
      </c>
      <c r="V239">
        <v>1</v>
      </c>
      <c r="X239" t="s">
        <v>103</v>
      </c>
    </row>
    <row r="240" spans="1:25" x14ac:dyDescent="0.2">
      <c r="A240">
        <v>239</v>
      </c>
      <c r="B240">
        <v>239</v>
      </c>
      <c r="C240" t="s">
        <v>356</v>
      </c>
      <c r="D240" t="s">
        <v>83</v>
      </c>
      <c r="F240" t="s">
        <v>84</v>
      </c>
      <c r="H240" t="s">
        <v>175</v>
      </c>
      <c r="I240">
        <v>45</v>
      </c>
      <c r="J240">
        <v>63</v>
      </c>
      <c r="K240">
        <v>37</v>
      </c>
      <c r="L240">
        <v>65</v>
      </c>
      <c r="M240">
        <v>55</v>
      </c>
      <c r="N240">
        <v>95</v>
      </c>
      <c r="O240">
        <v>360</v>
      </c>
      <c r="P240">
        <v>51.8</v>
      </c>
      <c r="Q240">
        <v>24</v>
      </c>
      <c r="R240" t="s">
        <v>2190</v>
      </c>
      <c r="S240" t="s">
        <v>2191</v>
      </c>
      <c r="T240" t="s">
        <v>1498</v>
      </c>
      <c r="U240">
        <v>0.75</v>
      </c>
      <c r="V240">
        <v>0.25</v>
      </c>
      <c r="X240" t="s">
        <v>103</v>
      </c>
    </row>
    <row r="241" spans="1:25" x14ac:dyDescent="0.2">
      <c r="A241">
        <v>240</v>
      </c>
      <c r="B241">
        <v>240</v>
      </c>
      <c r="C241" t="s">
        <v>358</v>
      </c>
      <c r="D241" t="s">
        <v>34</v>
      </c>
      <c r="F241" t="s">
        <v>235</v>
      </c>
      <c r="H241" t="s">
        <v>175</v>
      </c>
      <c r="I241">
        <v>45</v>
      </c>
      <c r="J241">
        <v>75</v>
      </c>
      <c r="K241">
        <v>37</v>
      </c>
      <c r="L241">
        <v>70</v>
      </c>
      <c r="M241">
        <v>55</v>
      </c>
      <c r="N241">
        <v>83</v>
      </c>
      <c r="O241">
        <v>365</v>
      </c>
      <c r="P241">
        <v>47.2</v>
      </c>
      <c r="Q241">
        <v>28</v>
      </c>
      <c r="R241" t="s">
        <v>2045</v>
      </c>
      <c r="S241" t="s">
        <v>548</v>
      </c>
      <c r="T241" t="s">
        <v>1575</v>
      </c>
      <c r="U241">
        <v>0.75</v>
      </c>
      <c r="V241">
        <v>0.25</v>
      </c>
      <c r="X241" t="s">
        <v>103</v>
      </c>
    </row>
    <row r="242" spans="1:25" x14ac:dyDescent="0.2">
      <c r="A242">
        <v>241</v>
      </c>
      <c r="B242">
        <v>241</v>
      </c>
      <c r="C242" t="s">
        <v>549</v>
      </c>
      <c r="D242" t="s">
        <v>64</v>
      </c>
      <c r="F242" t="s">
        <v>255</v>
      </c>
      <c r="G242" t="s">
        <v>329</v>
      </c>
      <c r="H242" t="s">
        <v>461</v>
      </c>
      <c r="I242">
        <v>95</v>
      </c>
      <c r="J242">
        <v>80</v>
      </c>
      <c r="K242">
        <v>105</v>
      </c>
      <c r="L242">
        <v>40</v>
      </c>
      <c r="M242">
        <v>70</v>
      </c>
      <c r="N242">
        <v>100</v>
      </c>
      <c r="O242">
        <v>490</v>
      </c>
      <c r="P242">
        <v>166.4</v>
      </c>
      <c r="Q242">
        <v>47</v>
      </c>
      <c r="R242" t="s">
        <v>2192</v>
      </c>
      <c r="S242" t="s">
        <v>2193</v>
      </c>
      <c r="T242" t="s">
        <v>1576</v>
      </c>
      <c r="U242">
        <v>0</v>
      </c>
      <c r="V242">
        <v>1</v>
      </c>
      <c r="X242" t="s">
        <v>74</v>
      </c>
    </row>
    <row r="243" spans="1:25" x14ac:dyDescent="0.2">
      <c r="A243">
        <v>242</v>
      </c>
      <c r="B243">
        <v>242</v>
      </c>
      <c r="C243" t="s">
        <v>550</v>
      </c>
      <c r="D243" t="s">
        <v>64</v>
      </c>
      <c r="F243" t="s">
        <v>322</v>
      </c>
      <c r="G243" t="s">
        <v>323</v>
      </c>
      <c r="H243" t="s">
        <v>324</v>
      </c>
      <c r="I243">
        <v>255</v>
      </c>
      <c r="J243">
        <v>10</v>
      </c>
      <c r="K243">
        <v>10</v>
      </c>
      <c r="L243">
        <v>75</v>
      </c>
      <c r="M243">
        <v>135</v>
      </c>
      <c r="N243">
        <v>55</v>
      </c>
      <c r="O243">
        <v>540</v>
      </c>
      <c r="P243">
        <v>103.2</v>
      </c>
      <c r="Q243">
        <v>59</v>
      </c>
      <c r="R243" t="s">
        <v>2194</v>
      </c>
      <c r="S243" t="s">
        <v>2046</v>
      </c>
      <c r="T243" t="s">
        <v>1531</v>
      </c>
      <c r="U243">
        <v>0</v>
      </c>
      <c r="V243">
        <v>1</v>
      </c>
      <c r="W243" t="s">
        <v>321</v>
      </c>
      <c r="X243" t="s">
        <v>88</v>
      </c>
    </row>
    <row r="244" spans="1:25" x14ac:dyDescent="0.2">
      <c r="A244">
        <v>243</v>
      </c>
      <c r="B244">
        <v>243</v>
      </c>
      <c r="C244" t="s">
        <v>551</v>
      </c>
      <c r="D244" t="s">
        <v>83</v>
      </c>
      <c r="F244" t="s">
        <v>397</v>
      </c>
      <c r="H244" t="s">
        <v>132</v>
      </c>
      <c r="I244">
        <v>90</v>
      </c>
      <c r="J244">
        <v>85</v>
      </c>
      <c r="K244">
        <v>75</v>
      </c>
      <c r="L244">
        <v>115</v>
      </c>
      <c r="M244">
        <v>100</v>
      </c>
      <c r="N244">
        <v>115</v>
      </c>
      <c r="O244">
        <v>580</v>
      </c>
      <c r="P244">
        <v>392.4</v>
      </c>
      <c r="Q244">
        <v>75</v>
      </c>
      <c r="T244" t="s">
        <v>1577</v>
      </c>
      <c r="X244" t="s">
        <v>103</v>
      </c>
    </row>
    <row r="245" spans="1:25" x14ac:dyDescent="0.2">
      <c r="A245">
        <v>244</v>
      </c>
      <c r="B245">
        <v>244</v>
      </c>
      <c r="C245" t="s">
        <v>552</v>
      </c>
      <c r="D245" t="s">
        <v>34</v>
      </c>
      <c r="F245" t="s">
        <v>397</v>
      </c>
      <c r="H245" t="s">
        <v>132</v>
      </c>
      <c r="I245">
        <v>115</v>
      </c>
      <c r="J245">
        <v>115</v>
      </c>
      <c r="K245">
        <v>85</v>
      </c>
      <c r="L245">
        <v>90</v>
      </c>
      <c r="M245">
        <v>75</v>
      </c>
      <c r="N245">
        <v>100</v>
      </c>
      <c r="O245">
        <v>580</v>
      </c>
      <c r="P245">
        <v>436.5</v>
      </c>
      <c r="Q245">
        <v>83</v>
      </c>
      <c r="T245" t="s">
        <v>1519</v>
      </c>
      <c r="X245" t="s">
        <v>103</v>
      </c>
    </row>
    <row r="246" spans="1:25" x14ac:dyDescent="0.2">
      <c r="A246">
        <v>245</v>
      </c>
      <c r="B246">
        <v>245</v>
      </c>
      <c r="C246" t="s">
        <v>553</v>
      </c>
      <c r="D246" t="s">
        <v>42</v>
      </c>
      <c r="F246" t="s">
        <v>397</v>
      </c>
      <c r="H246" t="s">
        <v>132</v>
      </c>
      <c r="I246">
        <v>100</v>
      </c>
      <c r="J246">
        <v>75</v>
      </c>
      <c r="K246">
        <v>115</v>
      </c>
      <c r="L246">
        <v>90</v>
      </c>
      <c r="M246">
        <v>115</v>
      </c>
      <c r="N246">
        <v>85</v>
      </c>
      <c r="O246">
        <v>580</v>
      </c>
      <c r="P246">
        <v>412.3</v>
      </c>
      <c r="Q246">
        <v>79</v>
      </c>
      <c r="T246" t="s">
        <v>1578</v>
      </c>
      <c r="X246" t="s">
        <v>103</v>
      </c>
    </row>
    <row r="247" spans="1:25" x14ac:dyDescent="0.2">
      <c r="A247">
        <v>246</v>
      </c>
      <c r="B247">
        <v>246</v>
      </c>
      <c r="C247" t="s">
        <v>554</v>
      </c>
      <c r="D247" t="s">
        <v>225</v>
      </c>
      <c r="E247" t="s">
        <v>93</v>
      </c>
      <c r="F247" t="s">
        <v>71</v>
      </c>
      <c r="H247" t="s">
        <v>94</v>
      </c>
      <c r="I247">
        <v>50</v>
      </c>
      <c r="J247">
        <v>64</v>
      </c>
      <c r="K247">
        <v>50</v>
      </c>
      <c r="L247">
        <v>45</v>
      </c>
      <c r="M247">
        <v>50</v>
      </c>
      <c r="N247">
        <v>41</v>
      </c>
      <c r="O247">
        <v>300</v>
      </c>
      <c r="P247">
        <v>158.69999999999999</v>
      </c>
      <c r="Q247">
        <v>24</v>
      </c>
      <c r="T247" t="s">
        <v>1579</v>
      </c>
      <c r="U247">
        <v>0.5</v>
      </c>
      <c r="V247">
        <v>0.5</v>
      </c>
      <c r="X247" t="s">
        <v>30</v>
      </c>
    </row>
    <row r="248" spans="1:25" x14ac:dyDescent="0.2">
      <c r="A248">
        <v>247</v>
      </c>
      <c r="B248">
        <v>247</v>
      </c>
      <c r="C248" t="s">
        <v>555</v>
      </c>
      <c r="D248" t="s">
        <v>225</v>
      </c>
      <c r="E248" t="s">
        <v>93</v>
      </c>
      <c r="F248" t="s">
        <v>53</v>
      </c>
      <c r="I248">
        <v>70</v>
      </c>
      <c r="J248">
        <v>84</v>
      </c>
      <c r="K248">
        <v>70</v>
      </c>
      <c r="L248">
        <v>65</v>
      </c>
      <c r="M248">
        <v>70</v>
      </c>
      <c r="N248">
        <v>51</v>
      </c>
      <c r="O248">
        <v>410</v>
      </c>
      <c r="P248">
        <v>335.1</v>
      </c>
      <c r="Q248">
        <v>47</v>
      </c>
      <c r="T248" t="s">
        <v>1580</v>
      </c>
      <c r="U248">
        <v>0.5</v>
      </c>
      <c r="V248">
        <v>0.5</v>
      </c>
      <c r="W248" t="s">
        <v>554</v>
      </c>
      <c r="X248" t="s">
        <v>30</v>
      </c>
    </row>
    <row r="249" spans="1:25" x14ac:dyDescent="0.2">
      <c r="A249">
        <v>248</v>
      </c>
      <c r="B249">
        <v>248</v>
      </c>
      <c r="C249" t="s">
        <v>556</v>
      </c>
      <c r="D249" t="s">
        <v>225</v>
      </c>
      <c r="E249" t="s">
        <v>483</v>
      </c>
      <c r="F249" t="s">
        <v>557</v>
      </c>
      <c r="H249" t="s">
        <v>80</v>
      </c>
      <c r="I249">
        <v>100</v>
      </c>
      <c r="J249">
        <v>134</v>
      </c>
      <c r="K249">
        <v>110</v>
      </c>
      <c r="L249">
        <v>95</v>
      </c>
      <c r="M249">
        <v>100</v>
      </c>
      <c r="N249">
        <v>61</v>
      </c>
      <c r="O249">
        <v>600</v>
      </c>
      <c r="P249">
        <v>445.3</v>
      </c>
      <c r="Q249">
        <v>79</v>
      </c>
      <c r="T249" t="s">
        <v>1569</v>
      </c>
      <c r="U249">
        <v>0.5</v>
      </c>
      <c r="V249">
        <v>0.5</v>
      </c>
      <c r="W249" t="s">
        <v>555</v>
      </c>
      <c r="X249" t="s">
        <v>30</v>
      </c>
    </row>
    <row r="250" spans="1:25" x14ac:dyDescent="0.2">
      <c r="A250">
        <v>249</v>
      </c>
      <c r="B250">
        <v>249</v>
      </c>
      <c r="C250" t="s">
        <v>558</v>
      </c>
      <c r="D250" t="s">
        <v>194</v>
      </c>
      <c r="E250" t="s">
        <v>40</v>
      </c>
      <c r="F250" t="s">
        <v>397</v>
      </c>
      <c r="H250" t="s">
        <v>414</v>
      </c>
      <c r="I250">
        <v>106</v>
      </c>
      <c r="J250">
        <v>90</v>
      </c>
      <c r="K250">
        <v>130</v>
      </c>
      <c r="L250">
        <v>90</v>
      </c>
      <c r="M250">
        <v>154</v>
      </c>
      <c r="N250">
        <v>110</v>
      </c>
      <c r="O250">
        <v>680</v>
      </c>
      <c r="P250">
        <v>476.2</v>
      </c>
      <c r="Q250">
        <v>205</v>
      </c>
      <c r="T250" t="s">
        <v>1581</v>
      </c>
      <c r="X250" t="s">
        <v>103</v>
      </c>
    </row>
    <row r="251" spans="1:25" x14ac:dyDescent="0.2">
      <c r="A251">
        <v>250</v>
      </c>
      <c r="B251">
        <v>250</v>
      </c>
      <c r="C251" t="s">
        <v>559</v>
      </c>
      <c r="D251" t="s">
        <v>34</v>
      </c>
      <c r="E251" t="s">
        <v>40</v>
      </c>
      <c r="F251" t="s">
        <v>397</v>
      </c>
      <c r="H251" t="s">
        <v>240</v>
      </c>
      <c r="I251">
        <v>106</v>
      </c>
      <c r="J251">
        <v>130</v>
      </c>
      <c r="K251">
        <v>90</v>
      </c>
      <c r="L251">
        <v>110</v>
      </c>
      <c r="M251">
        <v>154</v>
      </c>
      <c r="N251">
        <v>90</v>
      </c>
      <c r="O251">
        <v>680</v>
      </c>
      <c r="P251">
        <v>438.7</v>
      </c>
      <c r="Q251">
        <v>150</v>
      </c>
      <c r="T251" t="s">
        <v>1582</v>
      </c>
      <c r="X251" t="s">
        <v>103</v>
      </c>
    </row>
    <row r="252" spans="1:25" x14ac:dyDescent="0.2">
      <c r="A252">
        <v>251</v>
      </c>
      <c r="B252">
        <v>251</v>
      </c>
      <c r="C252" t="s">
        <v>560</v>
      </c>
      <c r="D252" t="s">
        <v>194</v>
      </c>
      <c r="E252" t="s">
        <v>26</v>
      </c>
      <c r="F252" t="s">
        <v>322</v>
      </c>
      <c r="I252">
        <v>100</v>
      </c>
      <c r="J252">
        <v>100</v>
      </c>
      <c r="K252">
        <v>100</v>
      </c>
      <c r="L252">
        <v>100</v>
      </c>
      <c r="M252">
        <v>100</v>
      </c>
      <c r="N252">
        <v>100</v>
      </c>
      <c r="O252">
        <v>600</v>
      </c>
      <c r="P252">
        <v>11</v>
      </c>
      <c r="Q252">
        <v>24</v>
      </c>
      <c r="T252" t="s">
        <v>1583</v>
      </c>
      <c r="X252" t="s">
        <v>103</v>
      </c>
    </row>
    <row r="253" spans="1:25" x14ac:dyDescent="0.2">
      <c r="A253">
        <v>252</v>
      </c>
      <c r="B253">
        <v>252</v>
      </c>
      <c r="C253" t="s">
        <v>561</v>
      </c>
      <c r="D253" t="s">
        <v>26</v>
      </c>
      <c r="F253" t="s">
        <v>28</v>
      </c>
      <c r="H253" t="s">
        <v>312</v>
      </c>
      <c r="I253">
        <v>40</v>
      </c>
      <c r="J253">
        <v>45</v>
      </c>
      <c r="K253">
        <v>35</v>
      </c>
      <c r="L253">
        <v>65</v>
      </c>
      <c r="M253">
        <v>55</v>
      </c>
      <c r="N253">
        <v>70</v>
      </c>
      <c r="O253">
        <v>310</v>
      </c>
      <c r="P253">
        <v>11</v>
      </c>
      <c r="Q253">
        <v>20</v>
      </c>
      <c r="T253" t="s">
        <v>1584</v>
      </c>
      <c r="U253">
        <v>0.875</v>
      </c>
      <c r="V253">
        <v>0.125</v>
      </c>
      <c r="X253" t="s">
        <v>30</v>
      </c>
      <c r="Y253" t="s">
        <v>37</v>
      </c>
    </row>
    <row r="254" spans="1:25" x14ac:dyDescent="0.2">
      <c r="A254">
        <v>253</v>
      </c>
      <c r="B254">
        <v>253</v>
      </c>
      <c r="C254" t="s">
        <v>562</v>
      </c>
      <c r="D254" t="s">
        <v>26</v>
      </c>
      <c r="F254" t="s">
        <v>28</v>
      </c>
      <c r="H254" t="s">
        <v>312</v>
      </c>
      <c r="I254">
        <v>50</v>
      </c>
      <c r="J254">
        <v>65</v>
      </c>
      <c r="K254">
        <v>45</v>
      </c>
      <c r="L254">
        <v>85</v>
      </c>
      <c r="M254">
        <v>65</v>
      </c>
      <c r="N254">
        <v>95</v>
      </c>
      <c r="O254">
        <v>405</v>
      </c>
      <c r="P254">
        <v>47.6</v>
      </c>
      <c r="Q254">
        <v>35</v>
      </c>
      <c r="T254" t="s">
        <v>1584</v>
      </c>
      <c r="U254">
        <v>0.875</v>
      </c>
      <c r="V254">
        <v>0.125</v>
      </c>
      <c r="W254" t="s">
        <v>561</v>
      </c>
      <c r="X254" t="s">
        <v>30</v>
      </c>
      <c r="Y254" t="s">
        <v>37</v>
      </c>
    </row>
    <row r="255" spans="1:25" x14ac:dyDescent="0.2">
      <c r="A255">
        <v>254</v>
      </c>
      <c r="B255">
        <v>254</v>
      </c>
      <c r="C255" t="s">
        <v>563</v>
      </c>
      <c r="D255" t="s">
        <v>26</v>
      </c>
      <c r="F255" t="s">
        <v>28</v>
      </c>
      <c r="H255" t="s">
        <v>312</v>
      </c>
      <c r="I255">
        <v>70</v>
      </c>
      <c r="J255">
        <v>85</v>
      </c>
      <c r="K255">
        <v>65</v>
      </c>
      <c r="L255">
        <v>105</v>
      </c>
      <c r="M255">
        <v>85</v>
      </c>
      <c r="N255">
        <v>120</v>
      </c>
      <c r="O255">
        <v>530</v>
      </c>
      <c r="P255">
        <v>115.1</v>
      </c>
      <c r="Q255">
        <v>67</v>
      </c>
      <c r="T255" t="s">
        <v>1585</v>
      </c>
      <c r="U255">
        <v>0.875</v>
      </c>
      <c r="V255">
        <v>0.125</v>
      </c>
      <c r="W255" t="s">
        <v>562</v>
      </c>
      <c r="X255" t="s">
        <v>30</v>
      </c>
      <c r="Y255" t="s">
        <v>37</v>
      </c>
    </row>
    <row r="256" spans="1:25" x14ac:dyDescent="0.2">
      <c r="A256">
        <v>255</v>
      </c>
      <c r="B256">
        <v>255</v>
      </c>
      <c r="C256" t="s">
        <v>564</v>
      </c>
      <c r="D256" t="s">
        <v>34</v>
      </c>
      <c r="F256" t="s">
        <v>35</v>
      </c>
      <c r="H256" t="s">
        <v>477</v>
      </c>
      <c r="I256">
        <v>45</v>
      </c>
      <c r="J256">
        <v>60</v>
      </c>
      <c r="K256">
        <v>40</v>
      </c>
      <c r="L256">
        <v>70</v>
      </c>
      <c r="M256">
        <v>50</v>
      </c>
      <c r="N256">
        <v>45</v>
      </c>
      <c r="O256">
        <v>310</v>
      </c>
      <c r="P256">
        <v>5.5</v>
      </c>
      <c r="Q256">
        <v>16</v>
      </c>
      <c r="T256" t="s">
        <v>1586</v>
      </c>
      <c r="U256">
        <v>0.875</v>
      </c>
      <c r="V256">
        <v>0.125</v>
      </c>
      <c r="X256" t="s">
        <v>74</v>
      </c>
    </row>
    <row r="257" spans="1:25" x14ac:dyDescent="0.2">
      <c r="A257">
        <v>256</v>
      </c>
      <c r="B257">
        <v>256</v>
      </c>
      <c r="C257" t="s">
        <v>565</v>
      </c>
      <c r="D257" t="s">
        <v>34</v>
      </c>
      <c r="E257" t="s">
        <v>174</v>
      </c>
      <c r="F257" t="s">
        <v>35</v>
      </c>
      <c r="H257" t="s">
        <v>477</v>
      </c>
      <c r="I257">
        <v>60</v>
      </c>
      <c r="J257">
        <v>85</v>
      </c>
      <c r="K257">
        <v>60</v>
      </c>
      <c r="L257">
        <v>85</v>
      </c>
      <c r="M257">
        <v>60</v>
      </c>
      <c r="N257">
        <v>55</v>
      </c>
      <c r="O257">
        <v>405</v>
      </c>
      <c r="P257">
        <v>43</v>
      </c>
      <c r="Q257">
        <v>35</v>
      </c>
      <c r="T257" t="s">
        <v>1587</v>
      </c>
      <c r="U257">
        <v>0.875</v>
      </c>
      <c r="V257">
        <v>0.125</v>
      </c>
      <c r="W257" t="s">
        <v>564</v>
      </c>
      <c r="X257" t="s">
        <v>74</v>
      </c>
    </row>
    <row r="258" spans="1:25" x14ac:dyDescent="0.2">
      <c r="A258">
        <v>257</v>
      </c>
      <c r="B258">
        <v>257</v>
      </c>
      <c r="C258" t="s">
        <v>566</v>
      </c>
      <c r="D258" t="s">
        <v>34</v>
      </c>
      <c r="E258" t="s">
        <v>174</v>
      </c>
      <c r="F258" t="s">
        <v>35</v>
      </c>
      <c r="H258" t="s">
        <v>477</v>
      </c>
      <c r="I258">
        <v>80</v>
      </c>
      <c r="J258">
        <v>120</v>
      </c>
      <c r="K258">
        <v>70</v>
      </c>
      <c r="L258">
        <v>110</v>
      </c>
      <c r="M258">
        <v>70</v>
      </c>
      <c r="N258">
        <v>80</v>
      </c>
      <c r="O258">
        <v>530</v>
      </c>
      <c r="P258">
        <v>114.6</v>
      </c>
      <c r="Q258">
        <v>75</v>
      </c>
      <c r="T258" t="s">
        <v>1588</v>
      </c>
      <c r="U258">
        <v>0.875</v>
      </c>
      <c r="V258">
        <v>0.125</v>
      </c>
      <c r="W258" t="s">
        <v>565</v>
      </c>
      <c r="X258" t="s">
        <v>74</v>
      </c>
    </row>
    <row r="259" spans="1:25" x14ac:dyDescent="0.2">
      <c r="A259">
        <v>258</v>
      </c>
      <c r="B259">
        <v>258</v>
      </c>
      <c r="C259" t="s">
        <v>567</v>
      </c>
      <c r="D259" t="s">
        <v>42</v>
      </c>
      <c r="F259" t="s">
        <v>43</v>
      </c>
      <c r="H259" t="s">
        <v>145</v>
      </c>
      <c r="I259">
        <v>50</v>
      </c>
      <c r="J259">
        <v>70</v>
      </c>
      <c r="K259">
        <v>50</v>
      </c>
      <c r="L259">
        <v>50</v>
      </c>
      <c r="M259">
        <v>50</v>
      </c>
      <c r="N259">
        <v>40</v>
      </c>
      <c r="O259">
        <v>310</v>
      </c>
      <c r="P259">
        <v>16.8</v>
      </c>
      <c r="Q259">
        <v>16</v>
      </c>
      <c r="T259" t="s">
        <v>1589</v>
      </c>
      <c r="U259">
        <v>0.875</v>
      </c>
      <c r="V259">
        <v>0.125</v>
      </c>
      <c r="X259" t="s">
        <v>30</v>
      </c>
      <c r="Y259" t="s">
        <v>45</v>
      </c>
    </row>
    <row r="260" spans="1:25" x14ac:dyDescent="0.2">
      <c r="A260">
        <v>259</v>
      </c>
      <c r="B260">
        <v>259</v>
      </c>
      <c r="C260" t="s">
        <v>568</v>
      </c>
      <c r="D260" t="s">
        <v>42</v>
      </c>
      <c r="E260" t="s">
        <v>93</v>
      </c>
      <c r="F260" t="s">
        <v>43</v>
      </c>
      <c r="H260" t="s">
        <v>145</v>
      </c>
      <c r="I260">
        <v>70</v>
      </c>
      <c r="J260">
        <v>85</v>
      </c>
      <c r="K260">
        <v>70</v>
      </c>
      <c r="L260">
        <v>60</v>
      </c>
      <c r="M260">
        <v>70</v>
      </c>
      <c r="N260">
        <v>50</v>
      </c>
      <c r="O260">
        <v>405</v>
      </c>
      <c r="P260">
        <v>61.7</v>
      </c>
      <c r="Q260">
        <v>28</v>
      </c>
      <c r="T260" t="s">
        <v>1589</v>
      </c>
      <c r="U260">
        <v>0.875</v>
      </c>
      <c r="V260">
        <v>0.125</v>
      </c>
      <c r="W260" t="s">
        <v>567</v>
      </c>
      <c r="X260" t="s">
        <v>30</v>
      </c>
      <c r="Y260" t="s">
        <v>45</v>
      </c>
    </row>
    <row r="261" spans="1:25" x14ac:dyDescent="0.2">
      <c r="A261">
        <v>260</v>
      </c>
      <c r="B261">
        <v>260</v>
      </c>
      <c r="C261" t="s">
        <v>569</v>
      </c>
      <c r="D261" t="s">
        <v>42</v>
      </c>
      <c r="E261" t="s">
        <v>93</v>
      </c>
      <c r="F261" t="s">
        <v>43</v>
      </c>
      <c r="H261" t="s">
        <v>145</v>
      </c>
      <c r="I261">
        <v>100</v>
      </c>
      <c r="J261">
        <v>110</v>
      </c>
      <c r="K261">
        <v>90</v>
      </c>
      <c r="L261">
        <v>85</v>
      </c>
      <c r="M261">
        <v>90</v>
      </c>
      <c r="N261">
        <v>60</v>
      </c>
      <c r="O261">
        <v>535</v>
      </c>
      <c r="P261">
        <v>180.6</v>
      </c>
      <c r="Q261">
        <v>59</v>
      </c>
      <c r="T261" t="s">
        <v>1589</v>
      </c>
      <c r="U261">
        <v>0.875</v>
      </c>
      <c r="V261">
        <v>0.125</v>
      </c>
      <c r="W261" t="s">
        <v>568</v>
      </c>
      <c r="X261" t="s">
        <v>30</v>
      </c>
      <c r="Y261" t="s">
        <v>45</v>
      </c>
    </row>
    <row r="262" spans="1:25" x14ac:dyDescent="0.2">
      <c r="A262">
        <v>261</v>
      </c>
      <c r="B262">
        <v>261</v>
      </c>
      <c r="C262" t="s">
        <v>570</v>
      </c>
      <c r="D262" t="s">
        <v>483</v>
      </c>
      <c r="F262" t="s">
        <v>51</v>
      </c>
      <c r="G262" t="s">
        <v>383</v>
      </c>
      <c r="H262" t="s">
        <v>366</v>
      </c>
      <c r="I262">
        <v>35</v>
      </c>
      <c r="J262">
        <v>55</v>
      </c>
      <c r="K262">
        <v>35</v>
      </c>
      <c r="L262">
        <v>30</v>
      </c>
      <c r="M262">
        <v>30</v>
      </c>
      <c r="N262">
        <v>35</v>
      </c>
      <c r="O262">
        <v>220</v>
      </c>
      <c r="P262">
        <v>30</v>
      </c>
      <c r="Q262">
        <v>20</v>
      </c>
      <c r="T262" t="s">
        <v>1590</v>
      </c>
      <c r="U262">
        <v>0.5</v>
      </c>
      <c r="V262">
        <v>0.5</v>
      </c>
      <c r="X262" t="s">
        <v>74</v>
      </c>
    </row>
    <row r="263" spans="1:25" x14ac:dyDescent="0.2">
      <c r="A263">
        <v>262</v>
      </c>
      <c r="B263">
        <v>262</v>
      </c>
      <c r="C263" t="s">
        <v>571</v>
      </c>
      <c r="D263" t="s">
        <v>483</v>
      </c>
      <c r="F263" t="s">
        <v>79</v>
      </c>
      <c r="G263" t="s">
        <v>383</v>
      </c>
      <c r="H263" t="s">
        <v>361</v>
      </c>
      <c r="I263">
        <v>70</v>
      </c>
      <c r="J263">
        <v>90</v>
      </c>
      <c r="K263">
        <v>70</v>
      </c>
      <c r="L263">
        <v>60</v>
      </c>
      <c r="M263">
        <v>60</v>
      </c>
      <c r="N263">
        <v>70</v>
      </c>
      <c r="O263">
        <v>420</v>
      </c>
      <c r="P263">
        <v>81.599999999999994</v>
      </c>
      <c r="Q263">
        <v>39</v>
      </c>
      <c r="T263" t="s">
        <v>1590</v>
      </c>
      <c r="U263">
        <v>0.5</v>
      </c>
      <c r="V263">
        <v>0.5</v>
      </c>
      <c r="W263" t="s">
        <v>570</v>
      </c>
      <c r="X263" t="s">
        <v>74</v>
      </c>
    </row>
    <row r="264" spans="1:25" x14ac:dyDescent="0.2">
      <c r="A264">
        <v>263</v>
      </c>
      <c r="B264">
        <v>263</v>
      </c>
      <c r="C264" t="s">
        <v>572</v>
      </c>
      <c r="D264" t="s">
        <v>64</v>
      </c>
      <c r="F264" t="s">
        <v>161</v>
      </c>
      <c r="G264" t="s">
        <v>213</v>
      </c>
      <c r="H264" t="s">
        <v>383</v>
      </c>
      <c r="I264">
        <v>38</v>
      </c>
      <c r="J264">
        <v>30</v>
      </c>
      <c r="K264">
        <v>41</v>
      </c>
      <c r="L264">
        <v>30</v>
      </c>
      <c r="M264">
        <v>41</v>
      </c>
      <c r="N264">
        <v>60</v>
      </c>
      <c r="O264">
        <v>240</v>
      </c>
      <c r="P264">
        <v>38.6</v>
      </c>
      <c r="Q264">
        <v>16</v>
      </c>
      <c r="T264" t="s">
        <v>1591</v>
      </c>
      <c r="U264">
        <v>0.5</v>
      </c>
      <c r="V264">
        <v>0.5</v>
      </c>
      <c r="X264" t="s">
        <v>74</v>
      </c>
    </row>
    <row r="265" spans="1:25" x14ac:dyDescent="0.2">
      <c r="A265">
        <v>264</v>
      </c>
      <c r="B265">
        <v>264</v>
      </c>
      <c r="C265" t="s">
        <v>573</v>
      </c>
      <c r="D265" t="s">
        <v>64</v>
      </c>
      <c r="F265" t="s">
        <v>161</v>
      </c>
      <c r="G265" t="s">
        <v>213</v>
      </c>
      <c r="H265" t="s">
        <v>383</v>
      </c>
      <c r="I265">
        <v>78</v>
      </c>
      <c r="J265">
        <v>70</v>
      </c>
      <c r="K265">
        <v>61</v>
      </c>
      <c r="L265">
        <v>50</v>
      </c>
      <c r="M265">
        <v>61</v>
      </c>
      <c r="N265">
        <v>100</v>
      </c>
      <c r="O265">
        <v>420</v>
      </c>
      <c r="P265">
        <v>71.599999999999994</v>
      </c>
      <c r="Q265">
        <v>20</v>
      </c>
      <c r="T265" t="s">
        <v>1592</v>
      </c>
      <c r="U265">
        <v>0.5</v>
      </c>
      <c r="V265">
        <v>0.5</v>
      </c>
      <c r="W265" t="s">
        <v>572</v>
      </c>
      <c r="X265" t="s">
        <v>74</v>
      </c>
    </row>
    <row r="266" spans="1:25" x14ac:dyDescent="0.2">
      <c r="A266">
        <v>265</v>
      </c>
      <c r="B266">
        <v>265</v>
      </c>
      <c r="C266" t="s">
        <v>574</v>
      </c>
      <c r="D266" t="s">
        <v>49</v>
      </c>
      <c r="F266" t="s">
        <v>50</v>
      </c>
      <c r="H266" t="s">
        <v>51</v>
      </c>
      <c r="I266">
        <v>45</v>
      </c>
      <c r="J266">
        <v>45</v>
      </c>
      <c r="K266">
        <v>35</v>
      </c>
      <c r="L266">
        <v>20</v>
      </c>
      <c r="M266">
        <v>30</v>
      </c>
      <c r="N266">
        <v>20</v>
      </c>
      <c r="O266">
        <v>195</v>
      </c>
      <c r="P266">
        <v>7.9</v>
      </c>
      <c r="Q266">
        <v>12</v>
      </c>
      <c r="T266" t="s">
        <v>1427</v>
      </c>
      <c r="U266">
        <v>0.5</v>
      </c>
      <c r="V266">
        <v>0.5</v>
      </c>
      <c r="X266" t="s">
        <v>49</v>
      </c>
    </row>
    <row r="267" spans="1:25" x14ac:dyDescent="0.2">
      <c r="A267">
        <v>266</v>
      </c>
      <c r="B267">
        <v>266</v>
      </c>
      <c r="C267" t="s">
        <v>575</v>
      </c>
      <c r="D267" t="s">
        <v>49</v>
      </c>
      <c r="F267" t="s">
        <v>53</v>
      </c>
      <c r="I267">
        <v>50</v>
      </c>
      <c r="J267">
        <v>35</v>
      </c>
      <c r="K267">
        <v>55</v>
      </c>
      <c r="L267">
        <v>25</v>
      </c>
      <c r="M267">
        <v>25</v>
      </c>
      <c r="N267">
        <v>15</v>
      </c>
      <c r="O267">
        <v>205</v>
      </c>
      <c r="P267">
        <v>22</v>
      </c>
      <c r="Q267">
        <v>24</v>
      </c>
      <c r="T267" t="s">
        <v>1428</v>
      </c>
      <c r="U267">
        <v>0.5</v>
      </c>
      <c r="V267">
        <v>0.5</v>
      </c>
      <c r="W267" t="s">
        <v>574</v>
      </c>
      <c r="X267" t="s">
        <v>49</v>
      </c>
    </row>
    <row r="268" spans="1:25" x14ac:dyDescent="0.2">
      <c r="A268">
        <v>267</v>
      </c>
      <c r="B268">
        <v>267</v>
      </c>
      <c r="C268" t="s">
        <v>576</v>
      </c>
      <c r="D268" t="s">
        <v>49</v>
      </c>
      <c r="E268" t="s">
        <v>40</v>
      </c>
      <c r="F268" t="s">
        <v>61</v>
      </c>
      <c r="H268" t="s">
        <v>101</v>
      </c>
      <c r="I268">
        <v>60</v>
      </c>
      <c r="J268">
        <v>70</v>
      </c>
      <c r="K268">
        <v>50</v>
      </c>
      <c r="L268">
        <v>100</v>
      </c>
      <c r="M268">
        <v>50</v>
      </c>
      <c r="N268">
        <v>65</v>
      </c>
      <c r="O268">
        <v>395</v>
      </c>
      <c r="P268">
        <v>62.6</v>
      </c>
      <c r="Q268">
        <v>39</v>
      </c>
      <c r="T268" t="s">
        <v>1429</v>
      </c>
      <c r="U268">
        <v>0.5</v>
      </c>
      <c r="V268">
        <v>0.5</v>
      </c>
      <c r="W268" t="s">
        <v>575</v>
      </c>
      <c r="X268" t="s">
        <v>49</v>
      </c>
    </row>
    <row r="269" spans="1:25" x14ac:dyDescent="0.2">
      <c r="A269">
        <v>268</v>
      </c>
      <c r="B269">
        <v>268</v>
      </c>
      <c r="C269" t="s">
        <v>577</v>
      </c>
      <c r="D269" t="s">
        <v>49</v>
      </c>
      <c r="F269" t="s">
        <v>53</v>
      </c>
      <c r="I269">
        <v>50</v>
      </c>
      <c r="J269">
        <v>35</v>
      </c>
      <c r="K269">
        <v>55</v>
      </c>
      <c r="L269">
        <v>25</v>
      </c>
      <c r="M269">
        <v>25</v>
      </c>
      <c r="N269">
        <v>15</v>
      </c>
      <c r="O269">
        <v>205</v>
      </c>
      <c r="P269">
        <v>25.4</v>
      </c>
      <c r="Q269">
        <v>28</v>
      </c>
      <c r="T269" t="s">
        <v>1428</v>
      </c>
      <c r="U269">
        <v>0.5</v>
      </c>
      <c r="V269">
        <v>0.5</v>
      </c>
      <c r="W269" t="s">
        <v>578</v>
      </c>
      <c r="X269" t="s">
        <v>49</v>
      </c>
    </row>
    <row r="270" spans="1:25" x14ac:dyDescent="0.2">
      <c r="A270">
        <v>269</v>
      </c>
      <c r="B270">
        <v>269</v>
      </c>
      <c r="C270" t="s">
        <v>579</v>
      </c>
      <c r="D270" t="s">
        <v>49</v>
      </c>
      <c r="E270" t="s">
        <v>27</v>
      </c>
      <c r="F270" t="s">
        <v>50</v>
      </c>
      <c r="H270" t="s">
        <v>55</v>
      </c>
      <c r="I270">
        <v>60</v>
      </c>
      <c r="J270">
        <v>50</v>
      </c>
      <c r="K270">
        <v>70</v>
      </c>
      <c r="L270">
        <v>50</v>
      </c>
      <c r="M270">
        <v>90</v>
      </c>
      <c r="N270">
        <v>65</v>
      </c>
      <c r="O270">
        <v>385</v>
      </c>
      <c r="P270">
        <v>69.7</v>
      </c>
      <c r="Q270">
        <v>47</v>
      </c>
      <c r="T270" t="s">
        <v>1448</v>
      </c>
      <c r="U270">
        <v>0.5</v>
      </c>
      <c r="V270">
        <v>0.5</v>
      </c>
      <c r="W270" t="s">
        <v>577</v>
      </c>
      <c r="X270" t="s">
        <v>49</v>
      </c>
    </row>
    <row r="271" spans="1:25" x14ac:dyDescent="0.2">
      <c r="A271">
        <v>270</v>
      </c>
      <c r="B271">
        <v>270</v>
      </c>
      <c r="C271" t="s">
        <v>580</v>
      </c>
      <c r="D271" t="s">
        <v>42</v>
      </c>
      <c r="E271" t="s">
        <v>26</v>
      </c>
      <c r="F271" t="s">
        <v>169</v>
      </c>
      <c r="G271" t="s">
        <v>44</v>
      </c>
      <c r="H271" t="s">
        <v>239</v>
      </c>
      <c r="I271">
        <v>40</v>
      </c>
      <c r="J271">
        <v>30</v>
      </c>
      <c r="K271">
        <v>30</v>
      </c>
      <c r="L271">
        <v>40</v>
      </c>
      <c r="M271">
        <v>50</v>
      </c>
      <c r="N271">
        <v>30</v>
      </c>
      <c r="O271">
        <v>220</v>
      </c>
      <c r="P271">
        <v>5.7</v>
      </c>
      <c r="Q271">
        <v>20</v>
      </c>
      <c r="T271" t="s">
        <v>1593</v>
      </c>
      <c r="U271">
        <v>0.5</v>
      </c>
      <c r="V271">
        <v>0.5</v>
      </c>
      <c r="X271" t="s">
        <v>45</v>
      </c>
      <c r="Y271" t="s">
        <v>26</v>
      </c>
    </row>
    <row r="272" spans="1:25" x14ac:dyDescent="0.2">
      <c r="A272">
        <v>271</v>
      </c>
      <c r="B272">
        <v>271</v>
      </c>
      <c r="C272" t="s">
        <v>581</v>
      </c>
      <c r="D272" t="s">
        <v>42</v>
      </c>
      <c r="E272" t="s">
        <v>26</v>
      </c>
      <c r="F272" t="s">
        <v>169</v>
      </c>
      <c r="G272" t="s">
        <v>44</v>
      </c>
      <c r="H272" t="s">
        <v>239</v>
      </c>
      <c r="I272">
        <v>60</v>
      </c>
      <c r="J272">
        <v>50</v>
      </c>
      <c r="K272">
        <v>50</v>
      </c>
      <c r="L272">
        <v>60</v>
      </c>
      <c r="M272">
        <v>70</v>
      </c>
      <c r="N272">
        <v>50</v>
      </c>
      <c r="O272">
        <v>340</v>
      </c>
      <c r="P272">
        <v>71.599999999999994</v>
      </c>
      <c r="Q272">
        <v>47</v>
      </c>
      <c r="T272" t="s">
        <v>1594</v>
      </c>
      <c r="U272">
        <v>0.5</v>
      </c>
      <c r="V272">
        <v>0.5</v>
      </c>
      <c r="W272" t="s">
        <v>580</v>
      </c>
      <c r="X272" t="s">
        <v>45</v>
      </c>
      <c r="Y272" t="s">
        <v>26</v>
      </c>
    </row>
    <row r="273" spans="1:25" x14ac:dyDescent="0.2">
      <c r="A273">
        <v>272</v>
      </c>
      <c r="B273">
        <v>272</v>
      </c>
      <c r="C273" t="s">
        <v>582</v>
      </c>
      <c r="D273" t="s">
        <v>42</v>
      </c>
      <c r="E273" t="s">
        <v>26</v>
      </c>
      <c r="F273" t="s">
        <v>169</v>
      </c>
      <c r="G273" t="s">
        <v>44</v>
      </c>
      <c r="H273" t="s">
        <v>239</v>
      </c>
      <c r="I273">
        <v>80</v>
      </c>
      <c r="J273">
        <v>70</v>
      </c>
      <c r="K273">
        <v>70</v>
      </c>
      <c r="L273">
        <v>90</v>
      </c>
      <c r="M273">
        <v>100</v>
      </c>
      <c r="N273">
        <v>70</v>
      </c>
      <c r="O273">
        <v>480</v>
      </c>
      <c r="P273">
        <v>121.3</v>
      </c>
      <c r="Q273">
        <v>59</v>
      </c>
      <c r="T273" t="s">
        <v>1595</v>
      </c>
      <c r="U273">
        <v>0.5</v>
      </c>
      <c r="V273">
        <v>0.5</v>
      </c>
      <c r="W273" t="s">
        <v>581</v>
      </c>
      <c r="X273" t="s">
        <v>45</v>
      </c>
      <c r="Y273" t="s">
        <v>26</v>
      </c>
    </row>
    <row r="274" spans="1:25" x14ac:dyDescent="0.2">
      <c r="A274">
        <v>273</v>
      </c>
      <c r="B274">
        <v>273</v>
      </c>
      <c r="C274" t="s">
        <v>583</v>
      </c>
      <c r="D274" t="s">
        <v>26</v>
      </c>
      <c r="F274" t="s">
        <v>29</v>
      </c>
      <c r="G274" t="s">
        <v>252</v>
      </c>
      <c r="H274" t="s">
        <v>512</v>
      </c>
      <c r="I274">
        <v>40</v>
      </c>
      <c r="J274">
        <v>40</v>
      </c>
      <c r="K274">
        <v>50</v>
      </c>
      <c r="L274">
        <v>30</v>
      </c>
      <c r="M274">
        <v>30</v>
      </c>
      <c r="N274">
        <v>30</v>
      </c>
      <c r="O274">
        <v>220</v>
      </c>
      <c r="P274">
        <v>8.8000000000000007</v>
      </c>
      <c r="Q274">
        <v>20</v>
      </c>
      <c r="T274" t="s">
        <v>1596</v>
      </c>
      <c r="U274">
        <v>0.5</v>
      </c>
      <c r="V274">
        <v>0.5</v>
      </c>
      <c r="X274" t="s">
        <v>74</v>
      </c>
      <c r="Y274" t="s">
        <v>26</v>
      </c>
    </row>
    <row r="275" spans="1:25" x14ac:dyDescent="0.2">
      <c r="A275">
        <v>274</v>
      </c>
      <c r="B275">
        <v>274</v>
      </c>
      <c r="C275" t="s">
        <v>584</v>
      </c>
      <c r="D275" t="s">
        <v>26</v>
      </c>
      <c r="E275" t="s">
        <v>483</v>
      </c>
      <c r="F275" t="s">
        <v>29</v>
      </c>
      <c r="G275" t="s">
        <v>252</v>
      </c>
      <c r="H275" t="s">
        <v>512</v>
      </c>
      <c r="I275">
        <v>70</v>
      </c>
      <c r="J275">
        <v>70</v>
      </c>
      <c r="K275">
        <v>40</v>
      </c>
      <c r="L275">
        <v>60</v>
      </c>
      <c r="M275">
        <v>40</v>
      </c>
      <c r="N275">
        <v>60</v>
      </c>
      <c r="O275">
        <v>340</v>
      </c>
      <c r="P275">
        <v>61.7</v>
      </c>
      <c r="Q275">
        <v>39</v>
      </c>
      <c r="T275" t="s">
        <v>1597</v>
      </c>
      <c r="U275">
        <v>0.5</v>
      </c>
      <c r="V275">
        <v>0.5</v>
      </c>
      <c r="W275" t="s">
        <v>583</v>
      </c>
      <c r="X275" t="s">
        <v>74</v>
      </c>
      <c r="Y275" t="s">
        <v>26</v>
      </c>
    </row>
    <row r="276" spans="1:25" x14ac:dyDescent="0.2">
      <c r="A276">
        <v>275</v>
      </c>
      <c r="B276">
        <v>275</v>
      </c>
      <c r="C276" t="s">
        <v>585</v>
      </c>
      <c r="D276" t="s">
        <v>26</v>
      </c>
      <c r="E276" t="s">
        <v>483</v>
      </c>
      <c r="F276" t="s">
        <v>29</v>
      </c>
      <c r="G276" t="s">
        <v>252</v>
      </c>
      <c r="H276" t="s">
        <v>512</v>
      </c>
      <c r="I276">
        <v>90</v>
      </c>
      <c r="J276">
        <v>100</v>
      </c>
      <c r="K276">
        <v>60</v>
      </c>
      <c r="L276">
        <v>90</v>
      </c>
      <c r="M276">
        <v>60</v>
      </c>
      <c r="N276">
        <v>80</v>
      </c>
      <c r="O276">
        <v>480</v>
      </c>
      <c r="P276">
        <v>131.4</v>
      </c>
      <c r="Q276">
        <v>51</v>
      </c>
      <c r="T276" t="s">
        <v>1598</v>
      </c>
      <c r="U276">
        <v>0.5</v>
      </c>
      <c r="V276">
        <v>0.5</v>
      </c>
      <c r="W276" t="s">
        <v>584</v>
      </c>
      <c r="X276" t="s">
        <v>74</v>
      </c>
      <c r="Y276" t="s">
        <v>26</v>
      </c>
    </row>
    <row r="277" spans="1:25" x14ac:dyDescent="0.2">
      <c r="A277">
        <v>276</v>
      </c>
      <c r="B277">
        <v>276</v>
      </c>
      <c r="C277" t="s">
        <v>586</v>
      </c>
      <c r="D277" t="s">
        <v>64</v>
      </c>
      <c r="E277" t="s">
        <v>40</v>
      </c>
      <c r="F277" t="s">
        <v>71</v>
      </c>
      <c r="H277" t="s">
        <v>329</v>
      </c>
      <c r="I277">
        <v>40</v>
      </c>
      <c r="J277">
        <v>55</v>
      </c>
      <c r="K277">
        <v>30</v>
      </c>
      <c r="L277">
        <v>30</v>
      </c>
      <c r="M277">
        <v>30</v>
      </c>
      <c r="N277">
        <v>85</v>
      </c>
      <c r="O277">
        <v>270</v>
      </c>
      <c r="P277">
        <v>5.0999999999999996</v>
      </c>
      <c r="Q277">
        <v>12</v>
      </c>
      <c r="T277" t="s">
        <v>1599</v>
      </c>
      <c r="U277">
        <v>0.5</v>
      </c>
      <c r="V277">
        <v>0.5</v>
      </c>
      <c r="X277" t="s">
        <v>40</v>
      </c>
    </row>
    <row r="278" spans="1:25" x14ac:dyDescent="0.2">
      <c r="A278">
        <v>277</v>
      </c>
      <c r="B278">
        <v>277</v>
      </c>
      <c r="C278" t="s">
        <v>587</v>
      </c>
      <c r="D278" t="s">
        <v>64</v>
      </c>
      <c r="E278" t="s">
        <v>40</v>
      </c>
      <c r="F278" t="s">
        <v>71</v>
      </c>
      <c r="H278" t="s">
        <v>329</v>
      </c>
      <c r="I278">
        <v>60</v>
      </c>
      <c r="J278">
        <v>85</v>
      </c>
      <c r="K278">
        <v>60</v>
      </c>
      <c r="L278">
        <v>75</v>
      </c>
      <c r="M278">
        <v>50</v>
      </c>
      <c r="N278">
        <v>125</v>
      </c>
      <c r="O278">
        <v>455</v>
      </c>
      <c r="P278">
        <v>43.7</v>
      </c>
      <c r="Q278">
        <v>28</v>
      </c>
      <c r="T278" t="s">
        <v>1600</v>
      </c>
      <c r="U278">
        <v>0.5</v>
      </c>
      <c r="V278">
        <v>0.5</v>
      </c>
      <c r="W278" t="s">
        <v>586</v>
      </c>
      <c r="X278" t="s">
        <v>40</v>
      </c>
    </row>
    <row r="279" spans="1:25" x14ac:dyDescent="0.2">
      <c r="A279">
        <v>278</v>
      </c>
      <c r="B279">
        <v>278</v>
      </c>
      <c r="C279" t="s">
        <v>588</v>
      </c>
      <c r="D279" t="s">
        <v>42</v>
      </c>
      <c r="E279" t="s">
        <v>40</v>
      </c>
      <c r="F279" t="s">
        <v>65</v>
      </c>
      <c r="G279" t="s">
        <v>256</v>
      </c>
      <c r="H279" t="s">
        <v>44</v>
      </c>
      <c r="I279">
        <v>40</v>
      </c>
      <c r="J279">
        <v>30</v>
      </c>
      <c r="K279">
        <v>30</v>
      </c>
      <c r="L279">
        <v>55</v>
      </c>
      <c r="M279">
        <v>30</v>
      </c>
      <c r="N279">
        <v>85</v>
      </c>
      <c r="O279">
        <v>270</v>
      </c>
      <c r="P279">
        <v>20.9</v>
      </c>
      <c r="Q279">
        <v>24</v>
      </c>
      <c r="R279" t="s">
        <v>589</v>
      </c>
      <c r="S279" t="s">
        <v>2195</v>
      </c>
      <c r="T279" t="s">
        <v>1601</v>
      </c>
      <c r="U279">
        <v>0.5</v>
      </c>
      <c r="V279">
        <v>0.5</v>
      </c>
      <c r="X279" t="s">
        <v>45</v>
      </c>
      <c r="Y279" t="s">
        <v>40</v>
      </c>
    </row>
    <row r="280" spans="1:25" x14ac:dyDescent="0.2">
      <c r="A280">
        <v>279</v>
      </c>
      <c r="B280">
        <v>279</v>
      </c>
      <c r="C280" t="s">
        <v>590</v>
      </c>
      <c r="D280" t="s">
        <v>42</v>
      </c>
      <c r="E280" t="s">
        <v>40</v>
      </c>
      <c r="F280" t="s">
        <v>65</v>
      </c>
      <c r="G280" t="s">
        <v>468</v>
      </c>
      <c r="H280" t="s">
        <v>44</v>
      </c>
      <c r="I280">
        <v>60</v>
      </c>
      <c r="J280">
        <v>50</v>
      </c>
      <c r="K280">
        <v>100</v>
      </c>
      <c r="L280">
        <v>95</v>
      </c>
      <c r="M280">
        <v>70</v>
      </c>
      <c r="N280">
        <v>65</v>
      </c>
      <c r="O280">
        <v>440</v>
      </c>
      <c r="P280">
        <v>61.7</v>
      </c>
      <c r="Q280">
        <v>47</v>
      </c>
      <c r="R280" t="s">
        <v>591</v>
      </c>
      <c r="S280" t="s">
        <v>592</v>
      </c>
      <c r="T280" t="s">
        <v>1602</v>
      </c>
      <c r="U280">
        <v>0.5</v>
      </c>
      <c r="V280">
        <v>0.5</v>
      </c>
      <c r="W280" t="s">
        <v>588</v>
      </c>
      <c r="X280" t="s">
        <v>45</v>
      </c>
      <c r="Y280" t="s">
        <v>40</v>
      </c>
    </row>
    <row r="281" spans="1:25" x14ac:dyDescent="0.2">
      <c r="A281">
        <v>280</v>
      </c>
      <c r="B281">
        <v>280</v>
      </c>
      <c r="C281" t="s">
        <v>593</v>
      </c>
      <c r="D281" t="s">
        <v>194</v>
      </c>
      <c r="E281" t="s">
        <v>88</v>
      </c>
      <c r="F281" t="s">
        <v>195</v>
      </c>
      <c r="G281" t="s">
        <v>388</v>
      </c>
      <c r="H281" t="s">
        <v>494</v>
      </c>
      <c r="I281">
        <v>28</v>
      </c>
      <c r="J281">
        <v>25</v>
      </c>
      <c r="K281">
        <v>25</v>
      </c>
      <c r="L281">
        <v>45</v>
      </c>
      <c r="M281">
        <v>35</v>
      </c>
      <c r="N281">
        <v>40</v>
      </c>
      <c r="O281">
        <v>198</v>
      </c>
      <c r="P281">
        <v>14.6</v>
      </c>
      <c r="Q281">
        <v>16</v>
      </c>
      <c r="T281" t="s">
        <v>1603</v>
      </c>
      <c r="U281">
        <v>0.5</v>
      </c>
      <c r="V281">
        <v>0.5</v>
      </c>
      <c r="X281" t="s">
        <v>264</v>
      </c>
    </row>
    <row r="282" spans="1:25" x14ac:dyDescent="0.2">
      <c r="A282">
        <v>281</v>
      </c>
      <c r="B282">
        <v>281</v>
      </c>
      <c r="C282" t="s">
        <v>594</v>
      </c>
      <c r="D282" t="s">
        <v>194</v>
      </c>
      <c r="E282" t="s">
        <v>88</v>
      </c>
      <c r="F282" t="s">
        <v>195</v>
      </c>
      <c r="G282" t="s">
        <v>388</v>
      </c>
      <c r="H282" t="s">
        <v>494</v>
      </c>
      <c r="I282">
        <v>38</v>
      </c>
      <c r="J282">
        <v>35</v>
      </c>
      <c r="K282">
        <v>35</v>
      </c>
      <c r="L282">
        <v>65</v>
      </c>
      <c r="M282">
        <v>55</v>
      </c>
      <c r="N282">
        <v>50</v>
      </c>
      <c r="O282">
        <v>278</v>
      </c>
      <c r="P282">
        <v>44.5</v>
      </c>
      <c r="Q282">
        <v>31</v>
      </c>
      <c r="T282" t="s">
        <v>1604</v>
      </c>
      <c r="U282">
        <v>0.5</v>
      </c>
      <c r="V282">
        <v>0.5</v>
      </c>
      <c r="W282" t="s">
        <v>593</v>
      </c>
      <c r="X282" t="s">
        <v>264</v>
      </c>
    </row>
    <row r="283" spans="1:25" x14ac:dyDescent="0.2">
      <c r="A283">
        <v>282</v>
      </c>
      <c r="B283">
        <v>282</v>
      </c>
      <c r="C283" t="s">
        <v>595</v>
      </c>
      <c r="D283" t="s">
        <v>194</v>
      </c>
      <c r="E283" t="s">
        <v>88</v>
      </c>
      <c r="F283" t="s">
        <v>195</v>
      </c>
      <c r="G283" t="s">
        <v>388</v>
      </c>
      <c r="H283" t="s">
        <v>494</v>
      </c>
      <c r="I283">
        <v>68</v>
      </c>
      <c r="J283">
        <v>65</v>
      </c>
      <c r="K283">
        <v>65</v>
      </c>
      <c r="L283">
        <v>125</v>
      </c>
      <c r="M283">
        <v>115</v>
      </c>
      <c r="N283">
        <v>80</v>
      </c>
      <c r="O283">
        <v>518</v>
      </c>
      <c r="P283">
        <v>106.7</v>
      </c>
      <c r="Q283">
        <v>63</v>
      </c>
      <c r="T283" t="s">
        <v>1605</v>
      </c>
      <c r="U283">
        <v>0.5</v>
      </c>
      <c r="V283">
        <v>0.5</v>
      </c>
      <c r="W283" t="s">
        <v>594</v>
      </c>
      <c r="X283" t="s">
        <v>264</v>
      </c>
    </row>
    <row r="284" spans="1:25" x14ac:dyDescent="0.2">
      <c r="A284">
        <v>283</v>
      </c>
      <c r="B284">
        <v>283</v>
      </c>
      <c r="C284" t="s">
        <v>596</v>
      </c>
      <c r="D284" t="s">
        <v>49</v>
      </c>
      <c r="E284" t="s">
        <v>42</v>
      </c>
      <c r="F284" t="s">
        <v>169</v>
      </c>
      <c r="H284" t="s">
        <v>44</v>
      </c>
      <c r="I284">
        <v>40</v>
      </c>
      <c r="J284">
        <v>30</v>
      </c>
      <c r="K284">
        <v>32</v>
      </c>
      <c r="L284">
        <v>50</v>
      </c>
      <c r="M284">
        <v>52</v>
      </c>
      <c r="N284">
        <v>65</v>
      </c>
      <c r="O284">
        <v>269</v>
      </c>
      <c r="P284">
        <v>3.7</v>
      </c>
      <c r="Q284">
        <v>20</v>
      </c>
      <c r="R284" t="s">
        <v>597</v>
      </c>
      <c r="S284" t="s">
        <v>2047</v>
      </c>
      <c r="T284" t="s">
        <v>1606</v>
      </c>
      <c r="U284">
        <v>0.5</v>
      </c>
      <c r="V284">
        <v>0.5</v>
      </c>
      <c r="X284" t="s">
        <v>45</v>
      </c>
      <c r="Y284" t="s">
        <v>49</v>
      </c>
    </row>
    <row r="285" spans="1:25" x14ac:dyDescent="0.2">
      <c r="A285">
        <v>284</v>
      </c>
      <c r="B285">
        <v>284</v>
      </c>
      <c r="C285" t="s">
        <v>598</v>
      </c>
      <c r="D285" t="s">
        <v>49</v>
      </c>
      <c r="E285" t="s">
        <v>40</v>
      </c>
      <c r="F285" t="s">
        <v>79</v>
      </c>
      <c r="H285" t="s">
        <v>80</v>
      </c>
      <c r="I285">
        <v>70</v>
      </c>
      <c r="J285">
        <v>60</v>
      </c>
      <c r="K285">
        <v>62</v>
      </c>
      <c r="L285">
        <v>100</v>
      </c>
      <c r="M285">
        <v>82</v>
      </c>
      <c r="N285">
        <v>80</v>
      </c>
      <c r="O285">
        <v>454</v>
      </c>
      <c r="P285">
        <v>7.9</v>
      </c>
      <c r="Q285">
        <v>31</v>
      </c>
      <c r="R285" t="s">
        <v>599</v>
      </c>
      <c r="S285" t="s">
        <v>2196</v>
      </c>
      <c r="T285" t="s">
        <v>1607</v>
      </c>
      <c r="U285">
        <v>0.5</v>
      </c>
      <c r="V285">
        <v>0.5</v>
      </c>
      <c r="W285" t="s">
        <v>596</v>
      </c>
      <c r="X285" t="s">
        <v>45</v>
      </c>
      <c r="Y285" t="s">
        <v>49</v>
      </c>
    </row>
    <row r="286" spans="1:25" x14ac:dyDescent="0.2">
      <c r="A286">
        <v>285</v>
      </c>
      <c r="B286">
        <v>285</v>
      </c>
      <c r="C286" t="s">
        <v>600</v>
      </c>
      <c r="D286" t="s">
        <v>26</v>
      </c>
      <c r="F286" t="s">
        <v>142</v>
      </c>
      <c r="G286" t="s">
        <v>601</v>
      </c>
      <c r="H286" t="s">
        <v>383</v>
      </c>
      <c r="I286">
        <v>60</v>
      </c>
      <c r="J286">
        <v>40</v>
      </c>
      <c r="K286">
        <v>60</v>
      </c>
      <c r="L286">
        <v>40</v>
      </c>
      <c r="M286">
        <v>60</v>
      </c>
      <c r="N286">
        <v>35</v>
      </c>
      <c r="O286">
        <v>295</v>
      </c>
      <c r="P286">
        <v>9.9</v>
      </c>
      <c r="Q286">
        <v>16</v>
      </c>
      <c r="T286" t="s">
        <v>1446</v>
      </c>
      <c r="U286">
        <v>0.5</v>
      </c>
      <c r="V286">
        <v>0.5</v>
      </c>
      <c r="X286" t="s">
        <v>88</v>
      </c>
      <c r="Y286" t="s">
        <v>26</v>
      </c>
    </row>
    <row r="287" spans="1:25" x14ac:dyDescent="0.2">
      <c r="A287">
        <v>286</v>
      </c>
      <c r="B287">
        <v>286</v>
      </c>
      <c r="C287" t="s">
        <v>602</v>
      </c>
      <c r="D287" t="s">
        <v>26</v>
      </c>
      <c r="E287" t="s">
        <v>174</v>
      </c>
      <c r="F287" t="s">
        <v>142</v>
      </c>
      <c r="G287" t="s">
        <v>601</v>
      </c>
      <c r="H287" t="s">
        <v>162</v>
      </c>
      <c r="I287">
        <v>60</v>
      </c>
      <c r="J287">
        <v>130</v>
      </c>
      <c r="K287">
        <v>80</v>
      </c>
      <c r="L287">
        <v>60</v>
      </c>
      <c r="M287">
        <v>60</v>
      </c>
      <c r="N287">
        <v>70</v>
      </c>
      <c r="O287">
        <v>460</v>
      </c>
      <c r="P287">
        <v>86.4</v>
      </c>
      <c r="Q287">
        <v>47</v>
      </c>
      <c r="T287" t="s">
        <v>1446</v>
      </c>
      <c r="U287">
        <v>0.5</v>
      </c>
      <c r="V287">
        <v>0.5</v>
      </c>
      <c r="W287" t="s">
        <v>600</v>
      </c>
      <c r="X287" t="s">
        <v>88</v>
      </c>
      <c r="Y287" t="s">
        <v>26</v>
      </c>
    </row>
    <row r="288" spans="1:25" x14ac:dyDescent="0.2">
      <c r="A288">
        <v>287</v>
      </c>
      <c r="B288">
        <v>287</v>
      </c>
      <c r="C288" t="s">
        <v>603</v>
      </c>
      <c r="D288" t="s">
        <v>64</v>
      </c>
      <c r="F288" t="s">
        <v>604</v>
      </c>
      <c r="I288">
        <v>60</v>
      </c>
      <c r="J288">
        <v>60</v>
      </c>
      <c r="K288">
        <v>60</v>
      </c>
      <c r="L288">
        <v>35</v>
      </c>
      <c r="M288">
        <v>35</v>
      </c>
      <c r="N288">
        <v>30</v>
      </c>
      <c r="O288">
        <v>280</v>
      </c>
      <c r="P288">
        <v>52.9</v>
      </c>
      <c r="Q288">
        <v>31</v>
      </c>
      <c r="T288" t="s">
        <v>1608</v>
      </c>
      <c r="U288">
        <v>0.5</v>
      </c>
      <c r="V288">
        <v>0.5</v>
      </c>
      <c r="X288" t="s">
        <v>74</v>
      </c>
    </row>
    <row r="289" spans="1:25" x14ac:dyDescent="0.2">
      <c r="A289">
        <v>288</v>
      </c>
      <c r="B289">
        <v>288</v>
      </c>
      <c r="C289" t="s">
        <v>605</v>
      </c>
      <c r="D289" t="s">
        <v>64</v>
      </c>
      <c r="F289" t="s">
        <v>175</v>
      </c>
      <c r="I289">
        <v>80</v>
      </c>
      <c r="J289">
        <v>80</v>
      </c>
      <c r="K289">
        <v>80</v>
      </c>
      <c r="L289">
        <v>55</v>
      </c>
      <c r="M289">
        <v>55</v>
      </c>
      <c r="N289">
        <v>90</v>
      </c>
      <c r="O289">
        <v>440</v>
      </c>
      <c r="P289">
        <v>102.5</v>
      </c>
      <c r="Q289">
        <v>55</v>
      </c>
      <c r="T289" t="s">
        <v>1609</v>
      </c>
      <c r="U289">
        <v>0.5</v>
      </c>
      <c r="V289">
        <v>0.5</v>
      </c>
      <c r="W289" t="s">
        <v>603</v>
      </c>
      <c r="X289" t="s">
        <v>74</v>
      </c>
    </row>
    <row r="290" spans="1:25" x14ac:dyDescent="0.2">
      <c r="A290">
        <v>289</v>
      </c>
      <c r="B290">
        <v>289</v>
      </c>
      <c r="C290" t="s">
        <v>606</v>
      </c>
      <c r="D290" t="s">
        <v>64</v>
      </c>
      <c r="F290" t="s">
        <v>604</v>
      </c>
      <c r="I290">
        <v>150</v>
      </c>
      <c r="J290">
        <v>160</v>
      </c>
      <c r="K290">
        <v>100</v>
      </c>
      <c r="L290">
        <v>95</v>
      </c>
      <c r="M290">
        <v>65</v>
      </c>
      <c r="N290">
        <v>100</v>
      </c>
      <c r="O290">
        <v>670</v>
      </c>
      <c r="P290">
        <v>287.7</v>
      </c>
      <c r="Q290">
        <v>79</v>
      </c>
      <c r="T290" t="s">
        <v>1610</v>
      </c>
      <c r="U290">
        <v>0.5</v>
      </c>
      <c r="V290">
        <v>0.5</v>
      </c>
      <c r="W290" t="s">
        <v>605</v>
      </c>
      <c r="X290" t="s">
        <v>74</v>
      </c>
    </row>
    <row r="291" spans="1:25" x14ac:dyDescent="0.2">
      <c r="A291">
        <v>290</v>
      </c>
      <c r="B291">
        <v>290</v>
      </c>
      <c r="C291" t="s">
        <v>607</v>
      </c>
      <c r="D291" t="s">
        <v>49</v>
      </c>
      <c r="E291" t="s">
        <v>93</v>
      </c>
      <c r="F291" t="s">
        <v>55</v>
      </c>
      <c r="H291" t="s">
        <v>51</v>
      </c>
      <c r="I291">
        <v>31</v>
      </c>
      <c r="J291">
        <v>45</v>
      </c>
      <c r="K291">
        <v>90</v>
      </c>
      <c r="L291">
        <v>30</v>
      </c>
      <c r="M291">
        <v>30</v>
      </c>
      <c r="N291">
        <v>40</v>
      </c>
      <c r="O291">
        <v>266</v>
      </c>
      <c r="P291">
        <v>12.1</v>
      </c>
      <c r="Q291">
        <v>20</v>
      </c>
      <c r="T291" t="s">
        <v>1611</v>
      </c>
      <c r="U291">
        <v>0.5</v>
      </c>
      <c r="V291">
        <v>0.5</v>
      </c>
      <c r="X291" t="s">
        <v>49</v>
      </c>
    </row>
    <row r="292" spans="1:25" x14ac:dyDescent="0.2">
      <c r="A292">
        <v>291</v>
      </c>
      <c r="B292">
        <v>291</v>
      </c>
      <c r="C292" t="s">
        <v>608</v>
      </c>
      <c r="D292" t="s">
        <v>49</v>
      </c>
      <c r="E292" t="s">
        <v>40</v>
      </c>
      <c r="F292" t="s">
        <v>477</v>
      </c>
      <c r="H292" t="s">
        <v>133</v>
      </c>
      <c r="I292">
        <v>61</v>
      </c>
      <c r="J292">
        <v>90</v>
      </c>
      <c r="K292">
        <v>45</v>
      </c>
      <c r="L292">
        <v>50</v>
      </c>
      <c r="M292">
        <v>50</v>
      </c>
      <c r="N292">
        <v>160</v>
      </c>
      <c r="O292">
        <v>456</v>
      </c>
      <c r="P292">
        <v>26.5</v>
      </c>
      <c r="Q292">
        <v>31</v>
      </c>
      <c r="T292" t="s">
        <v>1612</v>
      </c>
      <c r="U292">
        <v>0.5</v>
      </c>
      <c r="V292">
        <v>0.5</v>
      </c>
      <c r="W292" t="s">
        <v>607</v>
      </c>
      <c r="X292" t="s">
        <v>49</v>
      </c>
    </row>
    <row r="293" spans="1:25" x14ac:dyDescent="0.2">
      <c r="A293">
        <v>292</v>
      </c>
      <c r="B293">
        <v>292</v>
      </c>
      <c r="C293" t="s">
        <v>609</v>
      </c>
      <c r="D293" t="s">
        <v>49</v>
      </c>
      <c r="E293" t="s">
        <v>274</v>
      </c>
      <c r="F293" t="s">
        <v>610</v>
      </c>
      <c r="H293" t="s">
        <v>610</v>
      </c>
      <c r="I293">
        <v>1</v>
      </c>
      <c r="J293">
        <v>90</v>
      </c>
      <c r="K293">
        <v>45</v>
      </c>
      <c r="L293">
        <v>30</v>
      </c>
      <c r="M293">
        <v>30</v>
      </c>
      <c r="N293">
        <v>40</v>
      </c>
      <c r="O293">
        <v>236</v>
      </c>
      <c r="P293">
        <v>2.6</v>
      </c>
      <c r="Q293">
        <v>31</v>
      </c>
      <c r="T293" t="s">
        <v>1613</v>
      </c>
      <c r="W293" t="s">
        <v>607</v>
      </c>
      <c r="X293" t="s">
        <v>229</v>
      </c>
    </row>
    <row r="294" spans="1:25" x14ac:dyDescent="0.2">
      <c r="A294">
        <v>293</v>
      </c>
      <c r="B294">
        <v>293</v>
      </c>
      <c r="C294" t="s">
        <v>611</v>
      </c>
      <c r="D294" t="s">
        <v>64</v>
      </c>
      <c r="F294" t="s">
        <v>295</v>
      </c>
      <c r="H294" t="s">
        <v>366</v>
      </c>
      <c r="I294">
        <v>64</v>
      </c>
      <c r="J294">
        <v>51</v>
      </c>
      <c r="K294">
        <v>23</v>
      </c>
      <c r="L294">
        <v>51</v>
      </c>
      <c r="M294">
        <v>23</v>
      </c>
      <c r="N294">
        <v>28</v>
      </c>
      <c r="O294">
        <v>240</v>
      </c>
      <c r="P294">
        <v>35.9</v>
      </c>
      <c r="Q294">
        <v>24</v>
      </c>
      <c r="T294" t="s">
        <v>1614</v>
      </c>
      <c r="U294">
        <v>0.5</v>
      </c>
      <c r="V294">
        <v>0.5</v>
      </c>
      <c r="X294" t="s">
        <v>30</v>
      </c>
      <c r="Y294" t="s">
        <v>74</v>
      </c>
    </row>
    <row r="295" spans="1:25" x14ac:dyDescent="0.2">
      <c r="A295">
        <v>294</v>
      </c>
      <c r="B295">
        <v>294</v>
      </c>
      <c r="C295" t="s">
        <v>612</v>
      </c>
      <c r="D295" t="s">
        <v>64</v>
      </c>
      <c r="F295" t="s">
        <v>295</v>
      </c>
      <c r="H295" t="s">
        <v>329</v>
      </c>
      <c r="I295">
        <v>84</v>
      </c>
      <c r="J295">
        <v>71</v>
      </c>
      <c r="K295">
        <v>43</v>
      </c>
      <c r="L295">
        <v>71</v>
      </c>
      <c r="M295">
        <v>43</v>
      </c>
      <c r="N295">
        <v>48</v>
      </c>
      <c r="O295">
        <v>360</v>
      </c>
      <c r="P295">
        <v>89.3</v>
      </c>
      <c r="Q295">
        <v>39</v>
      </c>
      <c r="T295" t="s">
        <v>1615</v>
      </c>
      <c r="U295">
        <v>0.5</v>
      </c>
      <c r="V295">
        <v>0.5</v>
      </c>
      <c r="W295" t="s">
        <v>611</v>
      </c>
      <c r="X295" t="s">
        <v>30</v>
      </c>
      <c r="Y295" t="s">
        <v>74</v>
      </c>
    </row>
    <row r="296" spans="1:25" x14ac:dyDescent="0.2">
      <c r="A296">
        <v>295</v>
      </c>
      <c r="B296">
        <v>295</v>
      </c>
      <c r="C296" t="s">
        <v>613</v>
      </c>
      <c r="D296" t="s">
        <v>64</v>
      </c>
      <c r="F296" t="s">
        <v>295</v>
      </c>
      <c r="H296" t="s">
        <v>329</v>
      </c>
      <c r="I296">
        <v>104</v>
      </c>
      <c r="J296">
        <v>91</v>
      </c>
      <c r="K296">
        <v>63</v>
      </c>
      <c r="L296">
        <v>91</v>
      </c>
      <c r="M296">
        <v>73</v>
      </c>
      <c r="N296">
        <v>68</v>
      </c>
      <c r="O296">
        <v>490</v>
      </c>
      <c r="P296">
        <v>185.2</v>
      </c>
      <c r="Q296">
        <v>59</v>
      </c>
      <c r="T296" t="s">
        <v>1616</v>
      </c>
      <c r="U296">
        <v>0.5</v>
      </c>
      <c r="V296">
        <v>0.5</v>
      </c>
      <c r="W296" t="s">
        <v>612</v>
      </c>
      <c r="X296" t="s">
        <v>30</v>
      </c>
      <c r="Y296" t="s">
        <v>74</v>
      </c>
    </row>
    <row r="297" spans="1:25" x14ac:dyDescent="0.2">
      <c r="A297">
        <v>296</v>
      </c>
      <c r="B297">
        <v>296</v>
      </c>
      <c r="C297" t="s">
        <v>614</v>
      </c>
      <c r="D297" t="s">
        <v>174</v>
      </c>
      <c r="F297" t="s">
        <v>255</v>
      </c>
      <c r="G297" t="s">
        <v>71</v>
      </c>
      <c r="H297" t="s">
        <v>105</v>
      </c>
      <c r="I297">
        <v>72</v>
      </c>
      <c r="J297">
        <v>60</v>
      </c>
      <c r="K297">
        <v>30</v>
      </c>
      <c r="L297">
        <v>20</v>
      </c>
      <c r="M297">
        <v>30</v>
      </c>
      <c r="N297">
        <v>25</v>
      </c>
      <c r="O297">
        <v>237</v>
      </c>
      <c r="P297">
        <v>190.5</v>
      </c>
      <c r="Q297">
        <v>39</v>
      </c>
      <c r="R297" t="s">
        <v>615</v>
      </c>
      <c r="S297" t="s">
        <v>616</v>
      </c>
      <c r="T297" t="s">
        <v>1617</v>
      </c>
      <c r="U297">
        <v>0.5</v>
      </c>
      <c r="V297">
        <v>0.5</v>
      </c>
      <c r="X297" t="s">
        <v>197</v>
      </c>
    </row>
    <row r="298" spans="1:25" x14ac:dyDescent="0.2">
      <c r="A298">
        <v>297</v>
      </c>
      <c r="B298">
        <v>297</v>
      </c>
      <c r="C298" t="s">
        <v>617</v>
      </c>
      <c r="D298" t="s">
        <v>174</v>
      </c>
      <c r="F298" t="s">
        <v>255</v>
      </c>
      <c r="G298" t="s">
        <v>71</v>
      </c>
      <c r="H298" t="s">
        <v>105</v>
      </c>
      <c r="I298">
        <v>144</v>
      </c>
      <c r="J298">
        <v>120</v>
      </c>
      <c r="K298">
        <v>60</v>
      </c>
      <c r="L298">
        <v>40</v>
      </c>
      <c r="M298">
        <v>60</v>
      </c>
      <c r="N298">
        <v>50</v>
      </c>
      <c r="O298">
        <v>474</v>
      </c>
      <c r="P298">
        <v>559.5</v>
      </c>
      <c r="Q298">
        <v>91</v>
      </c>
      <c r="R298" t="s">
        <v>618</v>
      </c>
      <c r="S298" t="s">
        <v>619</v>
      </c>
      <c r="T298" t="s">
        <v>1618</v>
      </c>
      <c r="U298">
        <v>0.5</v>
      </c>
      <c r="V298">
        <v>0.5</v>
      </c>
      <c r="W298" t="s">
        <v>614</v>
      </c>
      <c r="X298" t="s">
        <v>197</v>
      </c>
    </row>
    <row r="299" spans="1:25" x14ac:dyDescent="0.2">
      <c r="A299">
        <v>298</v>
      </c>
      <c r="B299">
        <v>298</v>
      </c>
      <c r="C299" t="s">
        <v>462</v>
      </c>
      <c r="D299" t="s">
        <v>64</v>
      </c>
      <c r="E299" t="s">
        <v>88</v>
      </c>
      <c r="F299" t="s">
        <v>255</v>
      </c>
      <c r="G299" t="s">
        <v>460</v>
      </c>
      <c r="H299" t="s">
        <v>461</v>
      </c>
      <c r="I299">
        <v>50</v>
      </c>
      <c r="J299">
        <v>20</v>
      </c>
      <c r="K299">
        <v>40</v>
      </c>
      <c r="L299">
        <v>20</v>
      </c>
      <c r="M299">
        <v>40</v>
      </c>
      <c r="N299">
        <v>20</v>
      </c>
      <c r="O299">
        <v>190</v>
      </c>
      <c r="P299">
        <v>4.4000000000000004</v>
      </c>
      <c r="Q299">
        <v>8</v>
      </c>
      <c r="T299" t="s">
        <v>1619</v>
      </c>
      <c r="U299">
        <v>0.25</v>
      </c>
      <c r="V299">
        <v>0.75</v>
      </c>
      <c r="X299" t="s">
        <v>103</v>
      </c>
    </row>
    <row r="300" spans="1:25" x14ac:dyDescent="0.2">
      <c r="A300">
        <v>299</v>
      </c>
      <c r="B300">
        <v>299</v>
      </c>
      <c r="C300" t="s">
        <v>620</v>
      </c>
      <c r="D300" t="s">
        <v>225</v>
      </c>
      <c r="F300" t="s">
        <v>227</v>
      </c>
      <c r="G300" t="s">
        <v>246</v>
      </c>
      <c r="H300" t="s">
        <v>156</v>
      </c>
      <c r="I300">
        <v>30</v>
      </c>
      <c r="J300">
        <v>45</v>
      </c>
      <c r="K300">
        <v>135</v>
      </c>
      <c r="L300">
        <v>45</v>
      </c>
      <c r="M300">
        <v>90</v>
      </c>
      <c r="N300">
        <v>30</v>
      </c>
      <c r="O300">
        <v>375</v>
      </c>
      <c r="P300">
        <v>213.8</v>
      </c>
      <c r="Q300">
        <v>39</v>
      </c>
      <c r="R300" t="s">
        <v>2197</v>
      </c>
      <c r="S300" t="s">
        <v>2198</v>
      </c>
      <c r="T300" t="s">
        <v>1620</v>
      </c>
      <c r="U300">
        <v>0.5</v>
      </c>
      <c r="V300">
        <v>0.5</v>
      </c>
      <c r="X300" t="s">
        <v>229</v>
      </c>
    </row>
    <row r="301" spans="1:25" x14ac:dyDescent="0.2">
      <c r="A301">
        <v>300</v>
      </c>
      <c r="B301">
        <v>300</v>
      </c>
      <c r="C301" t="s">
        <v>621</v>
      </c>
      <c r="D301" t="s">
        <v>64</v>
      </c>
      <c r="F301" t="s">
        <v>109</v>
      </c>
      <c r="G301" t="s">
        <v>622</v>
      </c>
      <c r="H301" t="s">
        <v>153</v>
      </c>
      <c r="I301">
        <v>50</v>
      </c>
      <c r="J301">
        <v>45</v>
      </c>
      <c r="K301">
        <v>45</v>
      </c>
      <c r="L301">
        <v>35</v>
      </c>
      <c r="M301">
        <v>35</v>
      </c>
      <c r="N301">
        <v>50</v>
      </c>
      <c r="O301">
        <v>260</v>
      </c>
      <c r="P301">
        <v>24.3</v>
      </c>
      <c r="Q301">
        <v>24</v>
      </c>
      <c r="T301" t="s">
        <v>1621</v>
      </c>
      <c r="U301">
        <v>0.25</v>
      </c>
      <c r="V301">
        <v>0.75</v>
      </c>
      <c r="X301" t="s">
        <v>74</v>
      </c>
      <c r="Y301" t="s">
        <v>88</v>
      </c>
    </row>
    <row r="302" spans="1:25" x14ac:dyDescent="0.2">
      <c r="A302">
        <v>301</v>
      </c>
      <c r="B302">
        <v>301</v>
      </c>
      <c r="C302" t="s">
        <v>623</v>
      </c>
      <c r="D302" t="s">
        <v>64</v>
      </c>
      <c r="F302" t="s">
        <v>109</v>
      </c>
      <c r="G302" t="s">
        <v>622</v>
      </c>
      <c r="H302" t="s">
        <v>153</v>
      </c>
      <c r="I302">
        <v>70</v>
      </c>
      <c r="J302">
        <v>65</v>
      </c>
      <c r="K302">
        <v>65</v>
      </c>
      <c r="L302">
        <v>55</v>
      </c>
      <c r="M302">
        <v>55</v>
      </c>
      <c r="N302">
        <v>90</v>
      </c>
      <c r="O302">
        <v>400</v>
      </c>
      <c r="P302">
        <v>71.900000000000006</v>
      </c>
      <c r="Q302">
        <v>43</v>
      </c>
      <c r="T302" t="s">
        <v>1622</v>
      </c>
      <c r="U302">
        <v>0.25</v>
      </c>
      <c r="V302">
        <v>0.75</v>
      </c>
      <c r="W302" t="s">
        <v>621</v>
      </c>
      <c r="X302" t="s">
        <v>74</v>
      </c>
      <c r="Y302" t="s">
        <v>88</v>
      </c>
    </row>
    <row r="303" spans="1:25" x14ac:dyDescent="0.2">
      <c r="A303">
        <v>302</v>
      </c>
      <c r="B303">
        <v>302</v>
      </c>
      <c r="C303" t="s">
        <v>624</v>
      </c>
      <c r="D303" t="s">
        <v>483</v>
      </c>
      <c r="E303" t="s">
        <v>274</v>
      </c>
      <c r="F303" t="s">
        <v>65</v>
      </c>
      <c r="G303" t="s">
        <v>625</v>
      </c>
      <c r="H303" t="s">
        <v>485</v>
      </c>
      <c r="I303">
        <v>50</v>
      </c>
      <c r="J303">
        <v>75</v>
      </c>
      <c r="K303">
        <v>75</v>
      </c>
      <c r="L303">
        <v>65</v>
      </c>
      <c r="M303">
        <v>65</v>
      </c>
      <c r="N303">
        <v>50</v>
      </c>
      <c r="O303">
        <v>380</v>
      </c>
      <c r="P303">
        <v>24.3</v>
      </c>
      <c r="Q303">
        <v>20</v>
      </c>
      <c r="R303" t="s">
        <v>2199</v>
      </c>
      <c r="S303" t="s">
        <v>2200</v>
      </c>
      <c r="T303" t="s">
        <v>1544</v>
      </c>
      <c r="U303">
        <v>0.5</v>
      </c>
      <c r="V303">
        <v>0.5</v>
      </c>
      <c r="X303" t="s">
        <v>197</v>
      </c>
    </row>
    <row r="304" spans="1:25" x14ac:dyDescent="0.2">
      <c r="A304">
        <v>303</v>
      </c>
      <c r="B304">
        <v>303</v>
      </c>
      <c r="C304" t="s">
        <v>626</v>
      </c>
      <c r="D304" t="s">
        <v>245</v>
      </c>
      <c r="E304" t="s">
        <v>88</v>
      </c>
      <c r="F304" t="s">
        <v>292</v>
      </c>
      <c r="G304" t="s">
        <v>79</v>
      </c>
      <c r="H304" t="s">
        <v>105</v>
      </c>
      <c r="I304">
        <v>50</v>
      </c>
      <c r="J304">
        <v>85</v>
      </c>
      <c r="K304">
        <v>85</v>
      </c>
      <c r="L304">
        <v>55</v>
      </c>
      <c r="M304">
        <v>55</v>
      </c>
      <c r="N304">
        <v>50</v>
      </c>
      <c r="O304">
        <v>380</v>
      </c>
      <c r="P304">
        <v>25.4</v>
      </c>
      <c r="Q304">
        <v>24</v>
      </c>
      <c r="T304" t="s">
        <v>1623</v>
      </c>
      <c r="U304">
        <v>0.5</v>
      </c>
      <c r="V304">
        <v>0.5</v>
      </c>
      <c r="X304" t="s">
        <v>74</v>
      </c>
      <c r="Y304" t="s">
        <v>88</v>
      </c>
    </row>
    <row r="305" spans="1:25" x14ac:dyDescent="0.2">
      <c r="A305">
        <v>304</v>
      </c>
      <c r="B305">
        <v>304</v>
      </c>
      <c r="C305" t="s">
        <v>627</v>
      </c>
      <c r="D305" t="s">
        <v>245</v>
      </c>
      <c r="E305" t="s">
        <v>225</v>
      </c>
      <c r="F305" t="s">
        <v>227</v>
      </c>
      <c r="G305" t="s">
        <v>226</v>
      </c>
      <c r="H305" t="s">
        <v>628</v>
      </c>
      <c r="I305">
        <v>50</v>
      </c>
      <c r="J305">
        <v>70</v>
      </c>
      <c r="K305">
        <v>100</v>
      </c>
      <c r="L305">
        <v>40</v>
      </c>
      <c r="M305">
        <v>40</v>
      </c>
      <c r="N305">
        <v>30</v>
      </c>
      <c r="O305">
        <v>330</v>
      </c>
      <c r="P305">
        <v>132.30000000000001</v>
      </c>
      <c r="Q305">
        <v>16</v>
      </c>
      <c r="T305" t="s">
        <v>1624</v>
      </c>
      <c r="U305">
        <v>0.5</v>
      </c>
      <c r="V305">
        <v>0.5</v>
      </c>
      <c r="X305" t="s">
        <v>30</v>
      </c>
    </row>
    <row r="306" spans="1:25" x14ac:dyDescent="0.2">
      <c r="A306">
        <v>305</v>
      </c>
      <c r="B306">
        <v>305</v>
      </c>
      <c r="C306" t="s">
        <v>629</v>
      </c>
      <c r="D306" t="s">
        <v>245</v>
      </c>
      <c r="E306" t="s">
        <v>225</v>
      </c>
      <c r="F306" t="s">
        <v>227</v>
      </c>
      <c r="G306" t="s">
        <v>226</v>
      </c>
      <c r="H306" t="s">
        <v>628</v>
      </c>
      <c r="I306">
        <v>60</v>
      </c>
      <c r="J306">
        <v>90</v>
      </c>
      <c r="K306">
        <v>140</v>
      </c>
      <c r="L306">
        <v>50</v>
      </c>
      <c r="M306">
        <v>50</v>
      </c>
      <c r="N306">
        <v>40</v>
      </c>
      <c r="O306">
        <v>430</v>
      </c>
      <c r="P306">
        <v>264.60000000000002</v>
      </c>
      <c r="Q306">
        <v>35</v>
      </c>
      <c r="T306" t="s">
        <v>1624</v>
      </c>
      <c r="U306">
        <v>0.5</v>
      </c>
      <c r="V306">
        <v>0.5</v>
      </c>
      <c r="W306" t="s">
        <v>627</v>
      </c>
      <c r="X306" t="s">
        <v>30</v>
      </c>
    </row>
    <row r="307" spans="1:25" x14ac:dyDescent="0.2">
      <c r="A307">
        <v>306</v>
      </c>
      <c r="B307">
        <v>306</v>
      </c>
      <c r="C307" t="s">
        <v>630</v>
      </c>
      <c r="D307" t="s">
        <v>245</v>
      </c>
      <c r="E307" t="s">
        <v>225</v>
      </c>
      <c r="F307" t="s">
        <v>227</v>
      </c>
      <c r="G307" t="s">
        <v>226</v>
      </c>
      <c r="H307" t="s">
        <v>628</v>
      </c>
      <c r="I307">
        <v>70</v>
      </c>
      <c r="J307">
        <v>110</v>
      </c>
      <c r="K307">
        <v>180</v>
      </c>
      <c r="L307">
        <v>60</v>
      </c>
      <c r="M307">
        <v>60</v>
      </c>
      <c r="N307">
        <v>50</v>
      </c>
      <c r="O307">
        <v>530</v>
      </c>
      <c r="P307">
        <v>793.7</v>
      </c>
      <c r="Q307">
        <v>83</v>
      </c>
      <c r="T307" t="s">
        <v>1624</v>
      </c>
      <c r="U307">
        <v>0.5</v>
      </c>
      <c r="V307">
        <v>0.5</v>
      </c>
      <c r="W307" t="s">
        <v>629</v>
      </c>
      <c r="X307" t="s">
        <v>30</v>
      </c>
    </row>
    <row r="308" spans="1:25" x14ac:dyDescent="0.2">
      <c r="A308">
        <v>307</v>
      </c>
      <c r="B308">
        <v>307</v>
      </c>
      <c r="C308" t="s">
        <v>631</v>
      </c>
      <c r="D308" t="s">
        <v>174</v>
      </c>
      <c r="E308" t="s">
        <v>194</v>
      </c>
      <c r="F308" t="s">
        <v>632</v>
      </c>
      <c r="H308" t="s">
        <v>494</v>
      </c>
      <c r="I308">
        <v>30</v>
      </c>
      <c r="J308">
        <v>40</v>
      </c>
      <c r="K308">
        <v>55</v>
      </c>
      <c r="L308">
        <v>40</v>
      </c>
      <c r="M308">
        <v>55</v>
      </c>
      <c r="N308">
        <v>60</v>
      </c>
      <c r="O308">
        <v>280</v>
      </c>
      <c r="P308">
        <v>24.7</v>
      </c>
      <c r="Q308">
        <v>24</v>
      </c>
      <c r="T308" t="s">
        <v>1625</v>
      </c>
      <c r="U308">
        <v>0.5</v>
      </c>
      <c r="V308">
        <v>0.5</v>
      </c>
      <c r="X308" t="s">
        <v>197</v>
      </c>
    </row>
    <row r="309" spans="1:25" x14ac:dyDescent="0.2">
      <c r="A309">
        <v>308</v>
      </c>
      <c r="B309">
        <v>308</v>
      </c>
      <c r="C309" t="s">
        <v>633</v>
      </c>
      <c r="D309" t="s">
        <v>174</v>
      </c>
      <c r="E309" t="s">
        <v>194</v>
      </c>
      <c r="F309" t="s">
        <v>632</v>
      </c>
      <c r="H309" t="s">
        <v>494</v>
      </c>
      <c r="I309">
        <v>60</v>
      </c>
      <c r="J309">
        <v>60</v>
      </c>
      <c r="K309">
        <v>75</v>
      </c>
      <c r="L309">
        <v>60</v>
      </c>
      <c r="M309">
        <v>75</v>
      </c>
      <c r="N309">
        <v>80</v>
      </c>
      <c r="O309">
        <v>410</v>
      </c>
      <c r="P309">
        <v>69.400000000000006</v>
      </c>
      <c r="Q309">
        <v>51</v>
      </c>
      <c r="T309" t="s">
        <v>1625</v>
      </c>
      <c r="U309">
        <v>0.5</v>
      </c>
      <c r="V309">
        <v>0.5</v>
      </c>
      <c r="W309" t="s">
        <v>631</v>
      </c>
      <c r="X309" t="s">
        <v>197</v>
      </c>
    </row>
    <row r="310" spans="1:25" x14ac:dyDescent="0.2">
      <c r="A310">
        <v>309</v>
      </c>
      <c r="B310">
        <v>309</v>
      </c>
      <c r="C310" t="s">
        <v>634</v>
      </c>
      <c r="D310" t="s">
        <v>83</v>
      </c>
      <c r="F310" t="s">
        <v>84</v>
      </c>
      <c r="G310" t="s">
        <v>85</v>
      </c>
      <c r="H310" t="s">
        <v>635</v>
      </c>
      <c r="I310">
        <v>40</v>
      </c>
      <c r="J310">
        <v>45</v>
      </c>
      <c r="K310">
        <v>40</v>
      </c>
      <c r="L310">
        <v>65</v>
      </c>
      <c r="M310">
        <v>40</v>
      </c>
      <c r="N310">
        <v>65</v>
      </c>
      <c r="O310">
        <v>295</v>
      </c>
      <c r="P310">
        <v>33.5</v>
      </c>
      <c r="Q310">
        <v>24</v>
      </c>
      <c r="T310" t="s">
        <v>1508</v>
      </c>
      <c r="U310">
        <v>0.5</v>
      </c>
      <c r="V310">
        <v>0.5</v>
      </c>
      <c r="X310" t="s">
        <v>74</v>
      </c>
    </row>
    <row r="311" spans="1:25" x14ac:dyDescent="0.2">
      <c r="A311">
        <v>310</v>
      </c>
      <c r="B311">
        <v>310</v>
      </c>
      <c r="C311" t="s">
        <v>636</v>
      </c>
      <c r="D311" t="s">
        <v>83</v>
      </c>
      <c r="F311" t="s">
        <v>84</v>
      </c>
      <c r="G311" t="s">
        <v>85</v>
      </c>
      <c r="H311" t="s">
        <v>635</v>
      </c>
      <c r="I311">
        <v>70</v>
      </c>
      <c r="J311">
        <v>75</v>
      </c>
      <c r="K311">
        <v>60</v>
      </c>
      <c r="L311">
        <v>105</v>
      </c>
      <c r="M311">
        <v>60</v>
      </c>
      <c r="N311">
        <v>105</v>
      </c>
      <c r="O311">
        <v>475</v>
      </c>
      <c r="P311">
        <v>88.6</v>
      </c>
      <c r="Q311">
        <v>59</v>
      </c>
      <c r="T311" t="s">
        <v>1626</v>
      </c>
      <c r="U311">
        <v>0.5</v>
      </c>
      <c r="V311">
        <v>0.5</v>
      </c>
      <c r="W311" t="s">
        <v>634</v>
      </c>
      <c r="X311" t="s">
        <v>74</v>
      </c>
    </row>
    <row r="312" spans="1:25" x14ac:dyDescent="0.2">
      <c r="A312">
        <v>311</v>
      </c>
      <c r="B312">
        <v>311</v>
      </c>
      <c r="C312" t="s">
        <v>637</v>
      </c>
      <c r="D312" t="s">
        <v>83</v>
      </c>
      <c r="F312" t="s">
        <v>455</v>
      </c>
      <c r="H312" t="s">
        <v>85</v>
      </c>
      <c r="I312">
        <v>60</v>
      </c>
      <c r="J312">
        <v>50</v>
      </c>
      <c r="K312">
        <v>40</v>
      </c>
      <c r="L312">
        <v>85</v>
      </c>
      <c r="M312">
        <v>75</v>
      </c>
      <c r="N312">
        <v>95</v>
      </c>
      <c r="O312">
        <v>405</v>
      </c>
      <c r="P312">
        <v>9.3000000000000007</v>
      </c>
      <c r="Q312">
        <v>16</v>
      </c>
      <c r="T312" t="s">
        <v>1627</v>
      </c>
      <c r="U312">
        <v>0.5</v>
      </c>
      <c r="V312">
        <v>0.5</v>
      </c>
      <c r="X312" t="s">
        <v>88</v>
      </c>
    </row>
    <row r="313" spans="1:25" x14ac:dyDescent="0.2">
      <c r="A313">
        <v>312</v>
      </c>
      <c r="B313">
        <v>312</v>
      </c>
      <c r="C313" t="s">
        <v>638</v>
      </c>
      <c r="D313" t="s">
        <v>83</v>
      </c>
      <c r="F313" t="s">
        <v>635</v>
      </c>
      <c r="H313" t="s">
        <v>382</v>
      </c>
      <c r="I313">
        <v>60</v>
      </c>
      <c r="J313">
        <v>40</v>
      </c>
      <c r="K313">
        <v>50</v>
      </c>
      <c r="L313">
        <v>75</v>
      </c>
      <c r="M313">
        <v>85</v>
      </c>
      <c r="N313">
        <v>95</v>
      </c>
      <c r="O313">
        <v>405</v>
      </c>
      <c r="P313">
        <v>9.3000000000000007</v>
      </c>
      <c r="Q313">
        <v>16</v>
      </c>
      <c r="T313" t="s">
        <v>1627</v>
      </c>
      <c r="U313">
        <v>0.5</v>
      </c>
      <c r="V313">
        <v>0.5</v>
      </c>
      <c r="X313" t="s">
        <v>88</v>
      </c>
    </row>
    <row r="314" spans="1:25" x14ac:dyDescent="0.2">
      <c r="A314">
        <v>313</v>
      </c>
      <c r="B314">
        <v>313</v>
      </c>
      <c r="C314" t="s">
        <v>639</v>
      </c>
      <c r="D314" t="s">
        <v>49</v>
      </c>
      <c r="F314" t="s">
        <v>342</v>
      </c>
      <c r="G314" t="s">
        <v>61</v>
      </c>
      <c r="H314" t="s">
        <v>485</v>
      </c>
      <c r="I314">
        <v>65</v>
      </c>
      <c r="J314">
        <v>73</v>
      </c>
      <c r="K314">
        <v>75</v>
      </c>
      <c r="L314">
        <v>47</v>
      </c>
      <c r="M314">
        <v>85</v>
      </c>
      <c r="N314">
        <v>85</v>
      </c>
      <c r="O314">
        <v>430</v>
      </c>
      <c r="P314">
        <v>39</v>
      </c>
      <c r="Q314">
        <v>28</v>
      </c>
      <c r="T314" t="s">
        <v>1628</v>
      </c>
      <c r="U314">
        <v>1</v>
      </c>
      <c r="V314">
        <v>0</v>
      </c>
      <c r="X314" t="s">
        <v>49</v>
      </c>
      <c r="Y314" t="s">
        <v>197</v>
      </c>
    </row>
    <row r="315" spans="1:25" x14ac:dyDescent="0.2">
      <c r="A315">
        <v>314</v>
      </c>
      <c r="B315">
        <v>314</v>
      </c>
      <c r="C315" t="s">
        <v>640</v>
      </c>
      <c r="D315" t="s">
        <v>49</v>
      </c>
      <c r="F315" t="s">
        <v>238</v>
      </c>
      <c r="G315" t="s">
        <v>56</v>
      </c>
      <c r="H315" t="s">
        <v>485</v>
      </c>
      <c r="I315">
        <v>65</v>
      </c>
      <c r="J315">
        <v>47</v>
      </c>
      <c r="K315">
        <v>75</v>
      </c>
      <c r="L315">
        <v>73</v>
      </c>
      <c r="M315">
        <v>85</v>
      </c>
      <c r="N315">
        <v>85</v>
      </c>
      <c r="O315">
        <v>430</v>
      </c>
      <c r="P315">
        <v>39</v>
      </c>
      <c r="Q315">
        <v>24</v>
      </c>
      <c r="T315" t="s">
        <v>1628</v>
      </c>
      <c r="U315">
        <v>0</v>
      </c>
      <c r="V315">
        <v>1</v>
      </c>
      <c r="X315" t="s">
        <v>49</v>
      </c>
      <c r="Y315" t="s">
        <v>197</v>
      </c>
    </row>
    <row r="316" spans="1:25" x14ac:dyDescent="0.2">
      <c r="A316">
        <v>315</v>
      </c>
      <c r="B316">
        <v>315</v>
      </c>
      <c r="C316" t="s">
        <v>641</v>
      </c>
      <c r="D316" t="s">
        <v>26</v>
      </c>
      <c r="E316" t="s">
        <v>27</v>
      </c>
      <c r="F316" t="s">
        <v>322</v>
      </c>
      <c r="G316" t="s">
        <v>100</v>
      </c>
      <c r="H316" t="s">
        <v>327</v>
      </c>
      <c r="I316">
        <v>50</v>
      </c>
      <c r="J316">
        <v>60</v>
      </c>
      <c r="K316">
        <v>45</v>
      </c>
      <c r="L316">
        <v>100</v>
      </c>
      <c r="M316">
        <v>80</v>
      </c>
      <c r="N316">
        <v>65</v>
      </c>
      <c r="O316">
        <v>400</v>
      </c>
      <c r="P316">
        <v>4.4000000000000004</v>
      </c>
      <c r="Q316">
        <v>12</v>
      </c>
      <c r="T316" t="s">
        <v>1629</v>
      </c>
      <c r="U316">
        <v>0.5</v>
      </c>
      <c r="V316">
        <v>0.5</v>
      </c>
      <c r="W316" t="s">
        <v>642</v>
      </c>
      <c r="X316" t="s">
        <v>88</v>
      </c>
      <c r="Y316" t="s">
        <v>26</v>
      </c>
    </row>
    <row r="317" spans="1:25" x14ac:dyDescent="0.2">
      <c r="A317">
        <v>316</v>
      </c>
      <c r="B317">
        <v>316</v>
      </c>
      <c r="C317" t="s">
        <v>643</v>
      </c>
      <c r="D317" t="s">
        <v>27</v>
      </c>
      <c r="F317" t="s">
        <v>218</v>
      </c>
      <c r="G317" t="s">
        <v>261</v>
      </c>
      <c r="H317" t="s">
        <v>213</v>
      </c>
      <c r="I317">
        <v>70</v>
      </c>
      <c r="J317">
        <v>43</v>
      </c>
      <c r="K317">
        <v>53</v>
      </c>
      <c r="L317">
        <v>43</v>
      </c>
      <c r="M317">
        <v>53</v>
      </c>
      <c r="N317">
        <v>40</v>
      </c>
      <c r="O317">
        <v>302</v>
      </c>
      <c r="P317">
        <v>22.7</v>
      </c>
      <c r="Q317">
        <v>16</v>
      </c>
      <c r="T317" t="s">
        <v>1630</v>
      </c>
      <c r="U317">
        <v>0.5</v>
      </c>
      <c r="V317">
        <v>0.5</v>
      </c>
      <c r="X317" t="s">
        <v>264</v>
      </c>
    </row>
    <row r="318" spans="1:25" x14ac:dyDescent="0.2">
      <c r="A318">
        <v>317</v>
      </c>
      <c r="B318">
        <v>317</v>
      </c>
      <c r="C318" t="s">
        <v>644</v>
      </c>
      <c r="D318" t="s">
        <v>27</v>
      </c>
      <c r="F318" t="s">
        <v>218</v>
      </c>
      <c r="G318" t="s">
        <v>261</v>
      </c>
      <c r="H318" t="s">
        <v>213</v>
      </c>
      <c r="I318">
        <v>100</v>
      </c>
      <c r="J318">
        <v>73</v>
      </c>
      <c r="K318">
        <v>83</v>
      </c>
      <c r="L318">
        <v>73</v>
      </c>
      <c r="M318">
        <v>83</v>
      </c>
      <c r="N318">
        <v>55</v>
      </c>
      <c r="O318">
        <v>467</v>
      </c>
      <c r="P318">
        <v>176.4</v>
      </c>
      <c r="Q318">
        <v>67</v>
      </c>
      <c r="T318" t="s">
        <v>1631</v>
      </c>
      <c r="U318">
        <v>0.5</v>
      </c>
      <c r="V318">
        <v>0.5</v>
      </c>
      <c r="W318" t="s">
        <v>643</v>
      </c>
      <c r="X318" t="s">
        <v>264</v>
      </c>
    </row>
    <row r="319" spans="1:25" x14ac:dyDescent="0.2">
      <c r="A319">
        <v>318</v>
      </c>
      <c r="B319">
        <v>318</v>
      </c>
      <c r="C319" t="s">
        <v>645</v>
      </c>
      <c r="D319" t="s">
        <v>42</v>
      </c>
      <c r="E319" t="s">
        <v>483</v>
      </c>
      <c r="F319" t="s">
        <v>646</v>
      </c>
      <c r="H319" t="s">
        <v>477</v>
      </c>
      <c r="I319">
        <v>45</v>
      </c>
      <c r="J319">
        <v>90</v>
      </c>
      <c r="K319">
        <v>20</v>
      </c>
      <c r="L319">
        <v>65</v>
      </c>
      <c r="M319">
        <v>20</v>
      </c>
      <c r="N319">
        <v>65</v>
      </c>
      <c r="O319">
        <v>305</v>
      </c>
      <c r="P319">
        <v>45.9</v>
      </c>
      <c r="Q319">
        <v>31</v>
      </c>
      <c r="R319" t="s">
        <v>647</v>
      </c>
      <c r="S319" t="s">
        <v>2201</v>
      </c>
      <c r="T319" t="s">
        <v>1632</v>
      </c>
      <c r="U319">
        <v>0.5</v>
      </c>
      <c r="V319">
        <v>0.5</v>
      </c>
      <c r="X319" t="s">
        <v>336</v>
      </c>
    </row>
    <row r="320" spans="1:25" x14ac:dyDescent="0.2">
      <c r="A320">
        <v>319</v>
      </c>
      <c r="B320">
        <v>319</v>
      </c>
      <c r="C320" t="s">
        <v>648</v>
      </c>
      <c r="D320" t="s">
        <v>42</v>
      </c>
      <c r="E320" t="s">
        <v>483</v>
      </c>
      <c r="F320" t="s">
        <v>646</v>
      </c>
      <c r="H320" t="s">
        <v>477</v>
      </c>
      <c r="I320">
        <v>70</v>
      </c>
      <c r="J320">
        <v>120</v>
      </c>
      <c r="K320">
        <v>40</v>
      </c>
      <c r="L320">
        <v>95</v>
      </c>
      <c r="M320">
        <v>40</v>
      </c>
      <c r="N320">
        <v>95</v>
      </c>
      <c r="O320">
        <v>460</v>
      </c>
      <c r="P320">
        <v>195.8</v>
      </c>
      <c r="Q320">
        <v>71</v>
      </c>
      <c r="R320" t="s">
        <v>649</v>
      </c>
      <c r="S320" t="s">
        <v>2048</v>
      </c>
      <c r="T320" t="s">
        <v>1633</v>
      </c>
      <c r="U320">
        <v>0.5</v>
      </c>
      <c r="V320">
        <v>0.5</v>
      </c>
      <c r="W320" t="s">
        <v>645</v>
      </c>
      <c r="X320" t="s">
        <v>336</v>
      </c>
    </row>
    <row r="321" spans="1:25" x14ac:dyDescent="0.2">
      <c r="A321">
        <v>320</v>
      </c>
      <c r="B321">
        <v>320</v>
      </c>
      <c r="C321" t="s">
        <v>650</v>
      </c>
      <c r="D321" t="s">
        <v>42</v>
      </c>
      <c r="F321" t="s">
        <v>338</v>
      </c>
      <c r="G321" t="s">
        <v>238</v>
      </c>
      <c r="H321" t="s">
        <v>397</v>
      </c>
      <c r="I321">
        <v>130</v>
      </c>
      <c r="J321">
        <v>70</v>
      </c>
      <c r="K321">
        <v>35</v>
      </c>
      <c r="L321">
        <v>70</v>
      </c>
      <c r="M321">
        <v>35</v>
      </c>
      <c r="N321">
        <v>60</v>
      </c>
      <c r="O321">
        <v>400</v>
      </c>
      <c r="P321">
        <v>286.60000000000002</v>
      </c>
      <c r="Q321">
        <v>79</v>
      </c>
      <c r="R321" t="s">
        <v>651</v>
      </c>
      <c r="S321" t="s">
        <v>652</v>
      </c>
      <c r="T321" t="s">
        <v>1634</v>
      </c>
      <c r="U321">
        <v>0.5</v>
      </c>
      <c r="V321">
        <v>0.5</v>
      </c>
      <c r="X321" t="s">
        <v>74</v>
      </c>
      <c r="Y321" t="s">
        <v>336</v>
      </c>
    </row>
    <row r="322" spans="1:25" x14ac:dyDescent="0.2">
      <c r="A322">
        <v>321</v>
      </c>
      <c r="B322">
        <v>321</v>
      </c>
      <c r="C322" t="s">
        <v>653</v>
      </c>
      <c r="D322" t="s">
        <v>42</v>
      </c>
      <c r="F322" t="s">
        <v>338</v>
      </c>
      <c r="G322" t="s">
        <v>238</v>
      </c>
      <c r="H322" t="s">
        <v>397</v>
      </c>
      <c r="I322">
        <v>170</v>
      </c>
      <c r="J322">
        <v>90</v>
      </c>
      <c r="K322">
        <v>45</v>
      </c>
      <c r="L322">
        <v>90</v>
      </c>
      <c r="M322">
        <v>45</v>
      </c>
      <c r="N322">
        <v>60</v>
      </c>
      <c r="O322">
        <v>500</v>
      </c>
      <c r="P322">
        <v>877.4</v>
      </c>
      <c r="Q322">
        <v>571</v>
      </c>
      <c r="R322" t="s">
        <v>654</v>
      </c>
      <c r="S322" t="s">
        <v>655</v>
      </c>
      <c r="T322" t="s">
        <v>1635</v>
      </c>
      <c r="U322">
        <v>0.5</v>
      </c>
      <c r="V322">
        <v>0.5</v>
      </c>
      <c r="W322" t="s">
        <v>650</v>
      </c>
      <c r="X322" t="s">
        <v>74</v>
      </c>
      <c r="Y322" t="s">
        <v>336</v>
      </c>
    </row>
    <row r="323" spans="1:25" x14ac:dyDescent="0.2">
      <c r="A323">
        <v>322</v>
      </c>
      <c r="B323">
        <v>322</v>
      </c>
      <c r="C323" t="s">
        <v>656</v>
      </c>
      <c r="D323" t="s">
        <v>34</v>
      </c>
      <c r="E323" t="s">
        <v>93</v>
      </c>
      <c r="F323" t="s">
        <v>238</v>
      </c>
      <c r="G323" t="s">
        <v>657</v>
      </c>
      <c r="H323" t="s">
        <v>239</v>
      </c>
      <c r="I323">
        <v>60</v>
      </c>
      <c r="J323">
        <v>60</v>
      </c>
      <c r="K323">
        <v>40</v>
      </c>
      <c r="L323">
        <v>65</v>
      </c>
      <c r="M323">
        <v>45</v>
      </c>
      <c r="N323">
        <v>35</v>
      </c>
      <c r="O323">
        <v>305</v>
      </c>
      <c r="P323">
        <v>52.9</v>
      </c>
      <c r="Q323">
        <v>28</v>
      </c>
      <c r="T323" t="s">
        <v>1636</v>
      </c>
      <c r="U323">
        <v>0.5</v>
      </c>
      <c r="V323">
        <v>0.5</v>
      </c>
      <c r="X323" t="s">
        <v>74</v>
      </c>
    </row>
    <row r="324" spans="1:25" x14ac:dyDescent="0.2">
      <c r="A324">
        <v>323</v>
      </c>
      <c r="B324">
        <v>323</v>
      </c>
      <c r="C324" t="s">
        <v>658</v>
      </c>
      <c r="D324" t="s">
        <v>34</v>
      </c>
      <c r="E324" t="s">
        <v>93</v>
      </c>
      <c r="F324" t="s">
        <v>519</v>
      </c>
      <c r="G324" t="s">
        <v>659</v>
      </c>
      <c r="H324" t="s">
        <v>176</v>
      </c>
      <c r="I324">
        <v>70</v>
      </c>
      <c r="J324">
        <v>100</v>
      </c>
      <c r="K324">
        <v>70</v>
      </c>
      <c r="L324">
        <v>105</v>
      </c>
      <c r="M324">
        <v>75</v>
      </c>
      <c r="N324">
        <v>40</v>
      </c>
      <c r="O324">
        <v>460</v>
      </c>
      <c r="P324">
        <v>485</v>
      </c>
      <c r="Q324">
        <v>75</v>
      </c>
      <c r="T324" t="s">
        <v>1637</v>
      </c>
      <c r="U324">
        <v>0.5</v>
      </c>
      <c r="V324">
        <v>0.5</v>
      </c>
      <c r="W324" t="s">
        <v>656</v>
      </c>
      <c r="X324" t="s">
        <v>74</v>
      </c>
    </row>
    <row r="325" spans="1:25" x14ac:dyDescent="0.2">
      <c r="A325">
        <v>324</v>
      </c>
      <c r="B325">
        <v>324</v>
      </c>
      <c r="C325" t="s">
        <v>660</v>
      </c>
      <c r="D325" t="s">
        <v>34</v>
      </c>
      <c r="F325" t="s">
        <v>661</v>
      </c>
      <c r="G325" t="s">
        <v>120</v>
      </c>
      <c r="H325" t="s">
        <v>267</v>
      </c>
      <c r="I325">
        <v>70</v>
      </c>
      <c r="J325">
        <v>85</v>
      </c>
      <c r="K325">
        <v>140</v>
      </c>
      <c r="L325">
        <v>85</v>
      </c>
      <c r="M325">
        <v>70</v>
      </c>
      <c r="N325">
        <v>20</v>
      </c>
      <c r="O325">
        <v>470</v>
      </c>
      <c r="P325">
        <v>177.2</v>
      </c>
      <c r="Q325">
        <v>20</v>
      </c>
      <c r="R325" t="s">
        <v>2202</v>
      </c>
      <c r="S325" t="s">
        <v>662</v>
      </c>
      <c r="T325" t="s">
        <v>1638</v>
      </c>
      <c r="U325">
        <v>0.5</v>
      </c>
      <c r="V325">
        <v>0.5</v>
      </c>
      <c r="X325" t="s">
        <v>74</v>
      </c>
    </row>
    <row r="326" spans="1:25" x14ac:dyDescent="0.2">
      <c r="A326">
        <v>325</v>
      </c>
      <c r="B326">
        <v>325</v>
      </c>
      <c r="C326" t="s">
        <v>663</v>
      </c>
      <c r="D326" t="s">
        <v>194</v>
      </c>
      <c r="F326" t="s">
        <v>255</v>
      </c>
      <c r="G326" t="s">
        <v>239</v>
      </c>
      <c r="H326" t="s">
        <v>213</v>
      </c>
      <c r="I326">
        <v>60</v>
      </c>
      <c r="J326">
        <v>25</v>
      </c>
      <c r="K326">
        <v>35</v>
      </c>
      <c r="L326">
        <v>70</v>
      </c>
      <c r="M326">
        <v>80</v>
      </c>
      <c r="N326">
        <v>60</v>
      </c>
      <c r="O326">
        <v>330</v>
      </c>
      <c r="P326">
        <v>67.5</v>
      </c>
      <c r="Q326">
        <v>28</v>
      </c>
      <c r="T326" t="s">
        <v>1639</v>
      </c>
      <c r="U326">
        <v>0.5</v>
      </c>
      <c r="V326">
        <v>0.5</v>
      </c>
      <c r="X326" t="s">
        <v>74</v>
      </c>
    </row>
    <row r="327" spans="1:25" x14ac:dyDescent="0.2">
      <c r="A327">
        <v>326</v>
      </c>
      <c r="B327">
        <v>326</v>
      </c>
      <c r="C327" t="s">
        <v>664</v>
      </c>
      <c r="D327" t="s">
        <v>194</v>
      </c>
      <c r="F327" t="s">
        <v>255</v>
      </c>
      <c r="G327" t="s">
        <v>239</v>
      </c>
      <c r="H327" t="s">
        <v>213</v>
      </c>
      <c r="I327">
        <v>80</v>
      </c>
      <c r="J327">
        <v>45</v>
      </c>
      <c r="K327">
        <v>65</v>
      </c>
      <c r="L327">
        <v>90</v>
      </c>
      <c r="M327">
        <v>110</v>
      </c>
      <c r="N327">
        <v>80</v>
      </c>
      <c r="O327">
        <v>470</v>
      </c>
      <c r="P327">
        <v>157.6</v>
      </c>
      <c r="Q327">
        <v>35</v>
      </c>
      <c r="T327" t="s">
        <v>1640</v>
      </c>
      <c r="U327">
        <v>0.5</v>
      </c>
      <c r="V327">
        <v>0.5</v>
      </c>
      <c r="W327" t="s">
        <v>663</v>
      </c>
      <c r="X327" t="s">
        <v>74</v>
      </c>
    </row>
    <row r="328" spans="1:25" x14ac:dyDescent="0.2">
      <c r="A328">
        <v>327</v>
      </c>
      <c r="B328">
        <v>327</v>
      </c>
      <c r="C328" t="s">
        <v>665</v>
      </c>
      <c r="D328" t="s">
        <v>64</v>
      </c>
      <c r="F328" t="s">
        <v>239</v>
      </c>
      <c r="G328" t="s">
        <v>66</v>
      </c>
      <c r="H328" t="s">
        <v>509</v>
      </c>
      <c r="I328">
        <v>60</v>
      </c>
      <c r="J328">
        <v>60</v>
      </c>
      <c r="K328">
        <v>60</v>
      </c>
      <c r="L328">
        <v>60</v>
      </c>
      <c r="M328">
        <v>60</v>
      </c>
      <c r="N328">
        <v>60</v>
      </c>
      <c r="O328">
        <v>360</v>
      </c>
      <c r="P328">
        <v>11</v>
      </c>
      <c r="Q328">
        <v>43</v>
      </c>
      <c r="R328" t="s">
        <v>2203</v>
      </c>
      <c r="S328" t="s">
        <v>666</v>
      </c>
      <c r="T328" t="s">
        <v>1641</v>
      </c>
      <c r="U328">
        <v>0.5</v>
      </c>
      <c r="V328">
        <v>0.5</v>
      </c>
      <c r="X328" t="s">
        <v>74</v>
      </c>
      <c r="Y328" t="s">
        <v>197</v>
      </c>
    </row>
    <row r="329" spans="1:25" x14ac:dyDescent="0.2">
      <c r="A329">
        <v>328</v>
      </c>
      <c r="B329">
        <v>328</v>
      </c>
      <c r="C329" t="s">
        <v>667</v>
      </c>
      <c r="D329" t="s">
        <v>93</v>
      </c>
      <c r="F329" t="s">
        <v>292</v>
      </c>
      <c r="G329" t="s">
        <v>155</v>
      </c>
      <c r="H329" t="s">
        <v>105</v>
      </c>
      <c r="I329">
        <v>45</v>
      </c>
      <c r="J329">
        <v>100</v>
      </c>
      <c r="K329">
        <v>45</v>
      </c>
      <c r="L329">
        <v>45</v>
      </c>
      <c r="M329">
        <v>45</v>
      </c>
      <c r="N329">
        <v>10</v>
      </c>
      <c r="O329">
        <v>290</v>
      </c>
      <c r="P329">
        <v>33.1</v>
      </c>
      <c r="Q329">
        <v>28</v>
      </c>
      <c r="R329" t="s">
        <v>668</v>
      </c>
      <c r="S329" t="s">
        <v>669</v>
      </c>
      <c r="T329" t="s">
        <v>1642</v>
      </c>
      <c r="U329">
        <v>0.5</v>
      </c>
      <c r="V329">
        <v>0.5</v>
      </c>
      <c r="X329" t="s">
        <v>49</v>
      </c>
    </row>
    <row r="330" spans="1:25" x14ac:dyDescent="0.2">
      <c r="A330">
        <v>329</v>
      </c>
      <c r="B330">
        <v>329</v>
      </c>
      <c r="C330" t="s">
        <v>670</v>
      </c>
      <c r="D330" t="s">
        <v>93</v>
      </c>
      <c r="E330" t="s">
        <v>37</v>
      </c>
      <c r="F330" t="s">
        <v>275</v>
      </c>
      <c r="I330">
        <v>50</v>
      </c>
      <c r="J330">
        <v>70</v>
      </c>
      <c r="K330">
        <v>50</v>
      </c>
      <c r="L330">
        <v>50</v>
      </c>
      <c r="M330">
        <v>50</v>
      </c>
      <c r="N330">
        <v>70</v>
      </c>
      <c r="O330">
        <v>340</v>
      </c>
      <c r="P330">
        <v>33.700000000000003</v>
      </c>
      <c r="Q330">
        <v>43</v>
      </c>
      <c r="R330" t="s">
        <v>671</v>
      </c>
      <c r="S330" t="s">
        <v>672</v>
      </c>
      <c r="T330" t="s">
        <v>1643</v>
      </c>
      <c r="U330">
        <v>0.5</v>
      </c>
      <c r="V330">
        <v>0.5</v>
      </c>
      <c r="W330" t="s">
        <v>667</v>
      </c>
      <c r="X330" t="s">
        <v>49</v>
      </c>
    </row>
    <row r="331" spans="1:25" x14ac:dyDescent="0.2">
      <c r="A331">
        <v>330</v>
      </c>
      <c r="B331">
        <v>330</v>
      </c>
      <c r="C331" t="s">
        <v>673</v>
      </c>
      <c r="D331" t="s">
        <v>93</v>
      </c>
      <c r="E331" t="s">
        <v>37</v>
      </c>
      <c r="F331" t="s">
        <v>275</v>
      </c>
      <c r="I331">
        <v>80</v>
      </c>
      <c r="J331">
        <v>100</v>
      </c>
      <c r="K331">
        <v>80</v>
      </c>
      <c r="L331">
        <v>80</v>
      </c>
      <c r="M331">
        <v>80</v>
      </c>
      <c r="N331">
        <v>100</v>
      </c>
      <c r="O331">
        <v>520</v>
      </c>
      <c r="P331">
        <v>180.8</v>
      </c>
      <c r="Q331">
        <v>79</v>
      </c>
      <c r="R331" t="s">
        <v>2204</v>
      </c>
      <c r="S331" t="s">
        <v>2049</v>
      </c>
      <c r="T331" t="s">
        <v>1532</v>
      </c>
      <c r="U331">
        <v>0.5</v>
      </c>
      <c r="V331">
        <v>0.5</v>
      </c>
      <c r="W331" t="s">
        <v>670</v>
      </c>
      <c r="X331" t="s">
        <v>49</v>
      </c>
    </row>
    <row r="332" spans="1:25" x14ac:dyDescent="0.2">
      <c r="A332">
        <v>331</v>
      </c>
      <c r="B332">
        <v>331</v>
      </c>
      <c r="C332" t="s">
        <v>674</v>
      </c>
      <c r="D332" t="s">
        <v>26</v>
      </c>
      <c r="F332" t="s">
        <v>94</v>
      </c>
      <c r="H332" t="s">
        <v>187</v>
      </c>
      <c r="I332">
        <v>50</v>
      </c>
      <c r="J332">
        <v>85</v>
      </c>
      <c r="K332">
        <v>40</v>
      </c>
      <c r="L332">
        <v>85</v>
      </c>
      <c r="M332">
        <v>40</v>
      </c>
      <c r="N332">
        <v>35</v>
      </c>
      <c r="O332">
        <v>335</v>
      </c>
      <c r="P332">
        <v>113.1</v>
      </c>
      <c r="Q332">
        <v>16</v>
      </c>
      <c r="T332" t="s">
        <v>1644</v>
      </c>
      <c r="U332">
        <v>0.5</v>
      </c>
      <c r="V332">
        <v>0.5</v>
      </c>
      <c r="X332" t="s">
        <v>26</v>
      </c>
      <c r="Y332" t="s">
        <v>197</v>
      </c>
    </row>
    <row r="333" spans="1:25" x14ac:dyDescent="0.2">
      <c r="A333">
        <v>332</v>
      </c>
      <c r="B333">
        <v>332</v>
      </c>
      <c r="C333" t="s">
        <v>675</v>
      </c>
      <c r="D333" t="s">
        <v>26</v>
      </c>
      <c r="E333" t="s">
        <v>483</v>
      </c>
      <c r="F333" t="s">
        <v>94</v>
      </c>
      <c r="H333" t="s">
        <v>187</v>
      </c>
      <c r="I333">
        <v>70</v>
      </c>
      <c r="J333">
        <v>115</v>
      </c>
      <c r="K333">
        <v>60</v>
      </c>
      <c r="L333">
        <v>115</v>
      </c>
      <c r="M333">
        <v>60</v>
      </c>
      <c r="N333">
        <v>55</v>
      </c>
      <c r="O333">
        <v>475</v>
      </c>
      <c r="P333">
        <v>170.6</v>
      </c>
      <c r="Q333">
        <v>51</v>
      </c>
      <c r="T333" t="s">
        <v>1645</v>
      </c>
      <c r="U333">
        <v>0.5</v>
      </c>
      <c r="V333">
        <v>0.5</v>
      </c>
      <c r="W333" t="s">
        <v>674</v>
      </c>
      <c r="X333" t="s">
        <v>26</v>
      </c>
      <c r="Y333" t="s">
        <v>197</v>
      </c>
    </row>
    <row r="334" spans="1:25" x14ac:dyDescent="0.2">
      <c r="A334">
        <v>333</v>
      </c>
      <c r="B334">
        <v>333</v>
      </c>
      <c r="C334" t="s">
        <v>676</v>
      </c>
      <c r="D334" t="s">
        <v>64</v>
      </c>
      <c r="E334" t="s">
        <v>40</v>
      </c>
      <c r="F334" t="s">
        <v>322</v>
      </c>
      <c r="H334" t="s">
        <v>168</v>
      </c>
      <c r="I334">
        <v>45</v>
      </c>
      <c r="J334">
        <v>40</v>
      </c>
      <c r="K334">
        <v>60</v>
      </c>
      <c r="L334">
        <v>40</v>
      </c>
      <c r="M334">
        <v>75</v>
      </c>
      <c r="N334">
        <v>50</v>
      </c>
      <c r="O334">
        <v>310</v>
      </c>
      <c r="P334">
        <v>2.6</v>
      </c>
      <c r="Q334">
        <v>16</v>
      </c>
      <c r="T334" t="s">
        <v>1646</v>
      </c>
      <c r="U334">
        <v>0.5</v>
      </c>
      <c r="V334">
        <v>0.5</v>
      </c>
      <c r="X334" t="s">
        <v>40</v>
      </c>
      <c r="Y334" t="s">
        <v>37</v>
      </c>
    </row>
    <row r="335" spans="1:25" x14ac:dyDescent="0.2">
      <c r="A335">
        <v>334</v>
      </c>
      <c r="B335">
        <v>334</v>
      </c>
      <c r="C335" t="s">
        <v>677</v>
      </c>
      <c r="D335" t="s">
        <v>37</v>
      </c>
      <c r="E335" t="s">
        <v>40</v>
      </c>
      <c r="F335" t="s">
        <v>322</v>
      </c>
      <c r="H335" t="s">
        <v>168</v>
      </c>
      <c r="I335">
        <v>75</v>
      </c>
      <c r="J335">
        <v>70</v>
      </c>
      <c r="K335">
        <v>90</v>
      </c>
      <c r="L335">
        <v>70</v>
      </c>
      <c r="M335">
        <v>105</v>
      </c>
      <c r="N335">
        <v>80</v>
      </c>
      <c r="O335">
        <v>490</v>
      </c>
      <c r="P335">
        <v>45.4</v>
      </c>
      <c r="Q335">
        <v>43</v>
      </c>
      <c r="T335" t="s">
        <v>1647</v>
      </c>
      <c r="U335">
        <v>0.5</v>
      </c>
      <c r="V335">
        <v>0.5</v>
      </c>
      <c r="W335" t="s">
        <v>676</v>
      </c>
      <c r="X335" t="s">
        <v>40</v>
      </c>
      <c r="Y335" t="s">
        <v>37</v>
      </c>
    </row>
    <row r="336" spans="1:25" x14ac:dyDescent="0.2">
      <c r="A336">
        <v>335</v>
      </c>
      <c r="B336">
        <v>335</v>
      </c>
      <c r="C336" t="s">
        <v>678</v>
      </c>
      <c r="D336" t="s">
        <v>64</v>
      </c>
      <c r="F336" t="s">
        <v>400</v>
      </c>
      <c r="H336" t="s">
        <v>679</v>
      </c>
      <c r="I336">
        <v>73</v>
      </c>
      <c r="J336">
        <v>115</v>
      </c>
      <c r="K336">
        <v>60</v>
      </c>
      <c r="L336">
        <v>60</v>
      </c>
      <c r="M336">
        <v>60</v>
      </c>
      <c r="N336">
        <v>90</v>
      </c>
      <c r="O336">
        <v>458</v>
      </c>
      <c r="P336">
        <v>88.8</v>
      </c>
      <c r="Q336">
        <v>51</v>
      </c>
      <c r="T336" t="s">
        <v>1648</v>
      </c>
      <c r="U336">
        <v>0.5</v>
      </c>
      <c r="V336">
        <v>0.5</v>
      </c>
      <c r="X336" t="s">
        <v>74</v>
      </c>
    </row>
    <row r="337" spans="1:25" x14ac:dyDescent="0.2">
      <c r="A337">
        <v>336</v>
      </c>
      <c r="B337">
        <v>336</v>
      </c>
      <c r="C337" t="s">
        <v>680</v>
      </c>
      <c r="D337" t="s">
        <v>27</v>
      </c>
      <c r="F337" t="s">
        <v>53</v>
      </c>
      <c r="H337" t="s">
        <v>133</v>
      </c>
      <c r="I337">
        <v>73</v>
      </c>
      <c r="J337">
        <v>100</v>
      </c>
      <c r="K337">
        <v>60</v>
      </c>
      <c r="L337">
        <v>100</v>
      </c>
      <c r="M337">
        <v>60</v>
      </c>
      <c r="N337">
        <v>65</v>
      </c>
      <c r="O337">
        <v>458</v>
      </c>
      <c r="P337">
        <v>115.7</v>
      </c>
      <c r="Q337">
        <v>106</v>
      </c>
      <c r="T337" t="s">
        <v>1649</v>
      </c>
      <c r="U337">
        <v>0.5</v>
      </c>
      <c r="V337">
        <v>0.5</v>
      </c>
      <c r="X337" t="s">
        <v>74</v>
      </c>
      <c r="Y337" t="s">
        <v>37</v>
      </c>
    </row>
    <row r="338" spans="1:25" x14ac:dyDescent="0.2">
      <c r="A338">
        <v>337</v>
      </c>
      <c r="B338">
        <v>337</v>
      </c>
      <c r="C338" t="s">
        <v>681</v>
      </c>
      <c r="D338" t="s">
        <v>225</v>
      </c>
      <c r="E338" t="s">
        <v>194</v>
      </c>
      <c r="F338" t="s">
        <v>275</v>
      </c>
      <c r="I338">
        <v>90</v>
      </c>
      <c r="J338">
        <v>55</v>
      </c>
      <c r="K338">
        <v>65</v>
      </c>
      <c r="L338">
        <v>95</v>
      </c>
      <c r="M338">
        <v>85</v>
      </c>
      <c r="N338">
        <v>70</v>
      </c>
      <c r="O338">
        <v>460</v>
      </c>
      <c r="P338">
        <v>370.4</v>
      </c>
      <c r="Q338">
        <v>39</v>
      </c>
      <c r="T338" t="s">
        <v>1650</v>
      </c>
      <c r="X338" t="s">
        <v>229</v>
      </c>
    </row>
    <row r="339" spans="1:25" x14ac:dyDescent="0.2">
      <c r="A339">
        <v>338</v>
      </c>
      <c r="B339">
        <v>338</v>
      </c>
      <c r="C339" t="s">
        <v>682</v>
      </c>
      <c r="D339" t="s">
        <v>225</v>
      </c>
      <c r="E339" t="s">
        <v>194</v>
      </c>
      <c r="F339" t="s">
        <v>275</v>
      </c>
      <c r="I339">
        <v>90</v>
      </c>
      <c r="J339">
        <v>95</v>
      </c>
      <c r="K339">
        <v>85</v>
      </c>
      <c r="L339">
        <v>55</v>
      </c>
      <c r="M339">
        <v>65</v>
      </c>
      <c r="N339">
        <v>70</v>
      </c>
      <c r="O339">
        <v>460</v>
      </c>
      <c r="P339">
        <v>339.5</v>
      </c>
      <c r="Q339">
        <v>47</v>
      </c>
      <c r="T339" t="s">
        <v>1650</v>
      </c>
      <c r="X339" t="s">
        <v>229</v>
      </c>
    </row>
    <row r="340" spans="1:25" x14ac:dyDescent="0.2">
      <c r="A340">
        <v>339</v>
      </c>
      <c r="B340">
        <v>339</v>
      </c>
      <c r="C340" t="s">
        <v>683</v>
      </c>
      <c r="D340" t="s">
        <v>42</v>
      </c>
      <c r="E340" t="s">
        <v>93</v>
      </c>
      <c r="F340" t="s">
        <v>238</v>
      </c>
      <c r="G340" t="s">
        <v>377</v>
      </c>
      <c r="H340" t="s">
        <v>256</v>
      </c>
      <c r="I340">
        <v>50</v>
      </c>
      <c r="J340">
        <v>48</v>
      </c>
      <c r="K340">
        <v>43</v>
      </c>
      <c r="L340">
        <v>46</v>
      </c>
      <c r="M340">
        <v>41</v>
      </c>
      <c r="N340">
        <v>60</v>
      </c>
      <c r="O340">
        <v>288</v>
      </c>
      <c r="P340">
        <v>4.2</v>
      </c>
      <c r="Q340">
        <v>16</v>
      </c>
      <c r="R340" t="s">
        <v>2205</v>
      </c>
      <c r="S340" t="s">
        <v>684</v>
      </c>
      <c r="T340" t="s">
        <v>1651</v>
      </c>
      <c r="U340">
        <v>0.5</v>
      </c>
      <c r="V340">
        <v>0.5</v>
      </c>
      <c r="X340" t="s">
        <v>336</v>
      </c>
    </row>
    <row r="341" spans="1:25" x14ac:dyDescent="0.2">
      <c r="A341">
        <v>340</v>
      </c>
      <c r="B341">
        <v>340</v>
      </c>
      <c r="C341" t="s">
        <v>685</v>
      </c>
      <c r="D341" t="s">
        <v>42</v>
      </c>
      <c r="E341" t="s">
        <v>93</v>
      </c>
      <c r="F341" t="s">
        <v>238</v>
      </c>
      <c r="G341" t="s">
        <v>377</v>
      </c>
      <c r="H341" t="s">
        <v>256</v>
      </c>
      <c r="I341">
        <v>110</v>
      </c>
      <c r="J341">
        <v>78</v>
      </c>
      <c r="K341">
        <v>73</v>
      </c>
      <c r="L341">
        <v>76</v>
      </c>
      <c r="M341">
        <v>71</v>
      </c>
      <c r="N341">
        <v>60</v>
      </c>
      <c r="O341">
        <v>468</v>
      </c>
      <c r="P341">
        <v>52</v>
      </c>
      <c r="Q341">
        <v>35</v>
      </c>
      <c r="R341" t="s">
        <v>686</v>
      </c>
      <c r="S341" t="s">
        <v>687</v>
      </c>
      <c r="T341" t="s">
        <v>1651</v>
      </c>
      <c r="U341">
        <v>0.5</v>
      </c>
      <c r="V341">
        <v>0.5</v>
      </c>
      <c r="W341" t="s">
        <v>683</v>
      </c>
      <c r="X341" t="s">
        <v>336</v>
      </c>
    </row>
    <row r="342" spans="1:25" x14ac:dyDescent="0.2">
      <c r="A342">
        <v>341</v>
      </c>
      <c r="B342">
        <v>341</v>
      </c>
      <c r="C342" t="s">
        <v>688</v>
      </c>
      <c r="D342" t="s">
        <v>42</v>
      </c>
      <c r="F342" t="s">
        <v>292</v>
      </c>
      <c r="G342" t="s">
        <v>267</v>
      </c>
      <c r="H342" t="s">
        <v>376</v>
      </c>
      <c r="I342">
        <v>43</v>
      </c>
      <c r="J342">
        <v>80</v>
      </c>
      <c r="K342">
        <v>65</v>
      </c>
      <c r="L342">
        <v>50</v>
      </c>
      <c r="M342">
        <v>35</v>
      </c>
      <c r="N342">
        <v>35</v>
      </c>
      <c r="O342">
        <v>308</v>
      </c>
      <c r="P342">
        <v>25.4</v>
      </c>
      <c r="Q342">
        <v>24</v>
      </c>
      <c r="T342" t="s">
        <v>1652</v>
      </c>
      <c r="U342">
        <v>0.5</v>
      </c>
      <c r="V342">
        <v>0.5</v>
      </c>
      <c r="X342" t="s">
        <v>45</v>
      </c>
      <c r="Y342" t="s">
        <v>221</v>
      </c>
    </row>
    <row r="343" spans="1:25" x14ac:dyDescent="0.2">
      <c r="A343">
        <v>342</v>
      </c>
      <c r="B343">
        <v>342</v>
      </c>
      <c r="C343" t="s">
        <v>689</v>
      </c>
      <c r="D343" t="s">
        <v>42</v>
      </c>
      <c r="E343" t="s">
        <v>483</v>
      </c>
      <c r="F343" t="s">
        <v>292</v>
      </c>
      <c r="G343" t="s">
        <v>267</v>
      </c>
      <c r="H343" t="s">
        <v>376</v>
      </c>
      <c r="I343">
        <v>63</v>
      </c>
      <c r="J343">
        <v>120</v>
      </c>
      <c r="K343">
        <v>85</v>
      </c>
      <c r="L343">
        <v>90</v>
      </c>
      <c r="M343">
        <v>55</v>
      </c>
      <c r="N343">
        <v>55</v>
      </c>
      <c r="O343">
        <v>468</v>
      </c>
      <c r="P343">
        <v>72.3</v>
      </c>
      <c r="Q343">
        <v>43</v>
      </c>
      <c r="T343" t="s">
        <v>1653</v>
      </c>
      <c r="U343">
        <v>0.5</v>
      </c>
      <c r="V343">
        <v>0.5</v>
      </c>
      <c r="W343" t="s">
        <v>688</v>
      </c>
      <c r="X343" t="s">
        <v>45</v>
      </c>
      <c r="Y343" t="s">
        <v>221</v>
      </c>
    </row>
    <row r="344" spans="1:25" x14ac:dyDescent="0.2">
      <c r="A344">
        <v>343</v>
      </c>
      <c r="B344">
        <v>343</v>
      </c>
      <c r="C344" t="s">
        <v>690</v>
      </c>
      <c r="D344" t="s">
        <v>93</v>
      </c>
      <c r="E344" t="s">
        <v>194</v>
      </c>
      <c r="F344" t="s">
        <v>275</v>
      </c>
      <c r="I344">
        <v>40</v>
      </c>
      <c r="J344">
        <v>40</v>
      </c>
      <c r="K344">
        <v>55</v>
      </c>
      <c r="L344">
        <v>40</v>
      </c>
      <c r="M344">
        <v>70</v>
      </c>
      <c r="N344">
        <v>55</v>
      </c>
      <c r="O344">
        <v>300</v>
      </c>
      <c r="P344">
        <v>47.4</v>
      </c>
      <c r="Q344">
        <v>20</v>
      </c>
      <c r="T344" t="s">
        <v>1654</v>
      </c>
      <c r="X344" t="s">
        <v>229</v>
      </c>
    </row>
    <row r="345" spans="1:25" x14ac:dyDescent="0.2">
      <c r="A345">
        <v>344</v>
      </c>
      <c r="B345">
        <v>344</v>
      </c>
      <c r="C345" t="s">
        <v>691</v>
      </c>
      <c r="D345" t="s">
        <v>93</v>
      </c>
      <c r="E345" t="s">
        <v>194</v>
      </c>
      <c r="F345" t="s">
        <v>275</v>
      </c>
      <c r="I345">
        <v>60</v>
      </c>
      <c r="J345">
        <v>70</v>
      </c>
      <c r="K345">
        <v>105</v>
      </c>
      <c r="L345">
        <v>70</v>
      </c>
      <c r="M345">
        <v>120</v>
      </c>
      <c r="N345">
        <v>75</v>
      </c>
      <c r="O345">
        <v>500</v>
      </c>
      <c r="P345">
        <v>238.1</v>
      </c>
      <c r="Q345">
        <v>59</v>
      </c>
      <c r="T345" t="s">
        <v>1654</v>
      </c>
      <c r="W345" t="s">
        <v>690</v>
      </c>
      <c r="X345" t="s">
        <v>229</v>
      </c>
    </row>
    <row r="346" spans="1:25" x14ac:dyDescent="0.2">
      <c r="A346">
        <v>345</v>
      </c>
      <c r="B346">
        <v>345</v>
      </c>
      <c r="C346" t="s">
        <v>692</v>
      </c>
      <c r="D346" t="s">
        <v>225</v>
      </c>
      <c r="E346" t="s">
        <v>26</v>
      </c>
      <c r="F346" t="s">
        <v>528</v>
      </c>
      <c r="H346" t="s">
        <v>693</v>
      </c>
      <c r="I346">
        <v>66</v>
      </c>
      <c r="J346">
        <v>41</v>
      </c>
      <c r="K346">
        <v>77</v>
      </c>
      <c r="L346">
        <v>61</v>
      </c>
      <c r="M346">
        <v>87</v>
      </c>
      <c r="N346">
        <v>23</v>
      </c>
      <c r="O346">
        <v>355</v>
      </c>
      <c r="P346">
        <v>52.5</v>
      </c>
      <c r="Q346">
        <v>39</v>
      </c>
      <c r="T346" t="s">
        <v>1655</v>
      </c>
      <c r="U346">
        <v>0.875</v>
      </c>
      <c r="V346">
        <v>0.125</v>
      </c>
      <c r="X346" t="s">
        <v>221</v>
      </c>
    </row>
    <row r="347" spans="1:25" x14ac:dyDescent="0.2">
      <c r="A347">
        <v>346</v>
      </c>
      <c r="B347">
        <v>346</v>
      </c>
      <c r="C347" t="s">
        <v>694</v>
      </c>
      <c r="D347" t="s">
        <v>225</v>
      </c>
      <c r="E347" t="s">
        <v>26</v>
      </c>
      <c r="F347" t="s">
        <v>528</v>
      </c>
      <c r="H347" t="s">
        <v>693</v>
      </c>
      <c r="I347">
        <v>86</v>
      </c>
      <c r="J347">
        <v>81</v>
      </c>
      <c r="K347">
        <v>97</v>
      </c>
      <c r="L347">
        <v>81</v>
      </c>
      <c r="M347">
        <v>107</v>
      </c>
      <c r="N347">
        <v>43</v>
      </c>
      <c r="O347">
        <v>495</v>
      </c>
      <c r="P347">
        <v>133.19999999999999</v>
      </c>
      <c r="Q347">
        <v>59</v>
      </c>
      <c r="T347" t="s">
        <v>1656</v>
      </c>
      <c r="U347">
        <v>0.875</v>
      </c>
      <c r="V347">
        <v>0.125</v>
      </c>
      <c r="W347" t="s">
        <v>692</v>
      </c>
      <c r="X347" t="s">
        <v>221</v>
      </c>
    </row>
    <row r="348" spans="1:25" x14ac:dyDescent="0.2">
      <c r="A348">
        <v>347</v>
      </c>
      <c r="B348">
        <v>347</v>
      </c>
      <c r="C348" t="s">
        <v>695</v>
      </c>
      <c r="D348" t="s">
        <v>225</v>
      </c>
      <c r="E348" t="s">
        <v>49</v>
      </c>
      <c r="F348" t="s">
        <v>305</v>
      </c>
      <c r="H348" t="s">
        <v>169</v>
      </c>
      <c r="I348">
        <v>45</v>
      </c>
      <c r="J348">
        <v>95</v>
      </c>
      <c r="K348">
        <v>50</v>
      </c>
      <c r="L348">
        <v>40</v>
      </c>
      <c r="M348">
        <v>50</v>
      </c>
      <c r="N348">
        <v>75</v>
      </c>
      <c r="O348">
        <v>355</v>
      </c>
      <c r="P348">
        <v>27.6</v>
      </c>
      <c r="Q348">
        <v>28</v>
      </c>
      <c r="T348" t="s">
        <v>1657</v>
      </c>
      <c r="U348">
        <v>0.875</v>
      </c>
      <c r="V348">
        <v>0.125</v>
      </c>
      <c r="X348" t="s">
        <v>221</v>
      </c>
    </row>
    <row r="349" spans="1:25" x14ac:dyDescent="0.2">
      <c r="A349">
        <v>348</v>
      </c>
      <c r="B349">
        <v>348</v>
      </c>
      <c r="C349" t="s">
        <v>696</v>
      </c>
      <c r="D349" t="s">
        <v>225</v>
      </c>
      <c r="E349" t="s">
        <v>49</v>
      </c>
      <c r="F349" t="s">
        <v>305</v>
      </c>
      <c r="H349" t="s">
        <v>169</v>
      </c>
      <c r="I349">
        <v>75</v>
      </c>
      <c r="J349">
        <v>125</v>
      </c>
      <c r="K349">
        <v>100</v>
      </c>
      <c r="L349">
        <v>70</v>
      </c>
      <c r="M349">
        <v>80</v>
      </c>
      <c r="N349">
        <v>45</v>
      </c>
      <c r="O349">
        <v>495</v>
      </c>
      <c r="P349">
        <v>150.4</v>
      </c>
      <c r="Q349">
        <v>59</v>
      </c>
      <c r="T349" t="s">
        <v>1658</v>
      </c>
      <c r="U349">
        <v>0.875</v>
      </c>
      <c r="V349">
        <v>0.125</v>
      </c>
      <c r="W349" t="s">
        <v>695</v>
      </c>
      <c r="X349" t="s">
        <v>221</v>
      </c>
    </row>
    <row r="350" spans="1:25" x14ac:dyDescent="0.2">
      <c r="A350">
        <v>349</v>
      </c>
      <c r="B350">
        <v>349</v>
      </c>
      <c r="C350" t="s">
        <v>697</v>
      </c>
      <c r="D350" t="s">
        <v>42</v>
      </c>
      <c r="F350" t="s">
        <v>169</v>
      </c>
      <c r="G350" t="s">
        <v>238</v>
      </c>
      <c r="H350" t="s">
        <v>376</v>
      </c>
      <c r="I350">
        <v>20</v>
      </c>
      <c r="J350">
        <v>15</v>
      </c>
      <c r="K350">
        <v>20</v>
      </c>
      <c r="L350">
        <v>10</v>
      </c>
      <c r="M350">
        <v>55</v>
      </c>
      <c r="N350">
        <v>80</v>
      </c>
      <c r="O350">
        <v>200</v>
      </c>
      <c r="P350">
        <v>16.3</v>
      </c>
      <c r="Q350">
        <v>24</v>
      </c>
      <c r="R350" t="s">
        <v>2206</v>
      </c>
      <c r="S350" t="s">
        <v>2207</v>
      </c>
      <c r="T350" t="s">
        <v>1502</v>
      </c>
      <c r="U350">
        <v>0.5</v>
      </c>
      <c r="V350">
        <v>0.5</v>
      </c>
      <c r="X350" t="s">
        <v>45</v>
      </c>
      <c r="Y350" t="s">
        <v>37</v>
      </c>
    </row>
    <row r="351" spans="1:25" x14ac:dyDescent="0.2">
      <c r="A351">
        <v>350</v>
      </c>
      <c r="B351">
        <v>350</v>
      </c>
      <c r="C351" t="s">
        <v>698</v>
      </c>
      <c r="D351" t="s">
        <v>42</v>
      </c>
      <c r="F351" t="s">
        <v>407</v>
      </c>
      <c r="G351" t="s">
        <v>125</v>
      </c>
      <c r="H351" t="s">
        <v>109</v>
      </c>
      <c r="I351">
        <v>95</v>
      </c>
      <c r="J351">
        <v>60</v>
      </c>
      <c r="K351">
        <v>79</v>
      </c>
      <c r="L351">
        <v>100</v>
      </c>
      <c r="M351">
        <v>125</v>
      </c>
      <c r="N351">
        <v>81</v>
      </c>
      <c r="O351">
        <v>540</v>
      </c>
      <c r="P351">
        <v>357.1</v>
      </c>
      <c r="Q351">
        <v>244</v>
      </c>
      <c r="R351" t="s">
        <v>2050</v>
      </c>
      <c r="S351" t="s">
        <v>2208</v>
      </c>
      <c r="T351" t="s">
        <v>1659</v>
      </c>
      <c r="U351">
        <v>0.5</v>
      </c>
      <c r="V351">
        <v>0.5</v>
      </c>
      <c r="W351" t="s">
        <v>697</v>
      </c>
      <c r="X351" t="s">
        <v>45</v>
      </c>
      <c r="Y351" t="s">
        <v>37</v>
      </c>
    </row>
    <row r="352" spans="1:25" x14ac:dyDescent="0.2">
      <c r="A352">
        <v>351</v>
      </c>
      <c r="B352">
        <v>351</v>
      </c>
      <c r="C352" t="s">
        <v>699</v>
      </c>
      <c r="D352" t="s">
        <v>64</v>
      </c>
      <c r="F352" t="s">
        <v>700</v>
      </c>
      <c r="I352">
        <v>70</v>
      </c>
      <c r="J352">
        <v>70</v>
      </c>
      <c r="K352">
        <v>70</v>
      </c>
      <c r="L352">
        <v>70</v>
      </c>
      <c r="M352">
        <v>70</v>
      </c>
      <c r="N352">
        <v>70</v>
      </c>
      <c r="O352">
        <v>420</v>
      </c>
      <c r="P352">
        <v>1.8</v>
      </c>
      <c r="Q352">
        <v>12</v>
      </c>
      <c r="R352" t="s">
        <v>701</v>
      </c>
      <c r="S352" t="s">
        <v>2209</v>
      </c>
      <c r="T352" t="s">
        <v>1660</v>
      </c>
      <c r="U352">
        <v>0.5</v>
      </c>
      <c r="V352">
        <v>0.5</v>
      </c>
      <c r="X352" t="s">
        <v>88</v>
      </c>
      <c r="Y352" t="s">
        <v>264</v>
      </c>
    </row>
    <row r="353" spans="1:25" x14ac:dyDescent="0.2">
      <c r="A353">
        <v>352</v>
      </c>
      <c r="B353">
        <v>352</v>
      </c>
      <c r="C353" t="s">
        <v>702</v>
      </c>
      <c r="D353" t="s">
        <v>64</v>
      </c>
      <c r="F353" t="s">
        <v>703</v>
      </c>
      <c r="H353" t="s">
        <v>704</v>
      </c>
      <c r="I353">
        <v>60</v>
      </c>
      <c r="J353">
        <v>90</v>
      </c>
      <c r="K353">
        <v>70</v>
      </c>
      <c r="L353">
        <v>60</v>
      </c>
      <c r="M353">
        <v>120</v>
      </c>
      <c r="N353">
        <v>40</v>
      </c>
      <c r="O353">
        <v>440</v>
      </c>
      <c r="P353">
        <v>48.5</v>
      </c>
      <c r="Q353">
        <v>39</v>
      </c>
      <c r="T353" t="s">
        <v>1661</v>
      </c>
      <c r="U353">
        <v>0.5</v>
      </c>
      <c r="V353">
        <v>0.5</v>
      </c>
      <c r="X353" t="s">
        <v>74</v>
      </c>
    </row>
    <row r="354" spans="1:25" x14ac:dyDescent="0.2">
      <c r="A354">
        <v>353</v>
      </c>
      <c r="B354">
        <v>353</v>
      </c>
      <c r="C354" t="s">
        <v>705</v>
      </c>
      <c r="D354" t="s">
        <v>274</v>
      </c>
      <c r="F354" t="s">
        <v>287</v>
      </c>
      <c r="G354" t="s">
        <v>128</v>
      </c>
      <c r="H354" t="s">
        <v>281</v>
      </c>
      <c r="I354">
        <v>44</v>
      </c>
      <c r="J354">
        <v>75</v>
      </c>
      <c r="K354">
        <v>35</v>
      </c>
      <c r="L354">
        <v>63</v>
      </c>
      <c r="M354">
        <v>33</v>
      </c>
      <c r="N354">
        <v>45</v>
      </c>
      <c r="O354">
        <v>295</v>
      </c>
      <c r="P354">
        <v>5.0999999999999996</v>
      </c>
      <c r="Q354">
        <v>24</v>
      </c>
      <c r="T354" t="s">
        <v>1662</v>
      </c>
      <c r="U354">
        <v>0.5</v>
      </c>
      <c r="V354">
        <v>0.5</v>
      </c>
      <c r="X354" t="s">
        <v>264</v>
      </c>
    </row>
    <row r="355" spans="1:25" x14ac:dyDescent="0.2">
      <c r="A355">
        <v>354</v>
      </c>
      <c r="B355">
        <v>354</v>
      </c>
      <c r="C355" t="s">
        <v>706</v>
      </c>
      <c r="D355" t="s">
        <v>274</v>
      </c>
      <c r="F355" t="s">
        <v>287</v>
      </c>
      <c r="G355" t="s">
        <v>128</v>
      </c>
      <c r="H355" t="s">
        <v>281</v>
      </c>
      <c r="I355">
        <v>64</v>
      </c>
      <c r="J355">
        <v>115</v>
      </c>
      <c r="K355">
        <v>65</v>
      </c>
      <c r="L355">
        <v>83</v>
      </c>
      <c r="M355">
        <v>63</v>
      </c>
      <c r="N355">
        <v>65</v>
      </c>
      <c r="O355">
        <v>455</v>
      </c>
      <c r="P355">
        <v>27.6</v>
      </c>
      <c r="Q355">
        <v>43</v>
      </c>
      <c r="T355" t="s">
        <v>1663</v>
      </c>
      <c r="U355">
        <v>0.5</v>
      </c>
      <c r="V355">
        <v>0.5</v>
      </c>
      <c r="W355" t="s">
        <v>705</v>
      </c>
      <c r="X355" t="s">
        <v>264</v>
      </c>
    </row>
    <row r="356" spans="1:25" x14ac:dyDescent="0.2">
      <c r="A356">
        <v>355</v>
      </c>
      <c r="B356">
        <v>355</v>
      </c>
      <c r="C356" t="s">
        <v>707</v>
      </c>
      <c r="D356" t="s">
        <v>274</v>
      </c>
      <c r="F356" t="s">
        <v>275</v>
      </c>
      <c r="H356" t="s">
        <v>128</v>
      </c>
      <c r="I356">
        <v>20</v>
      </c>
      <c r="J356">
        <v>40</v>
      </c>
      <c r="K356">
        <v>90</v>
      </c>
      <c r="L356">
        <v>30</v>
      </c>
      <c r="M356">
        <v>90</v>
      </c>
      <c r="N356">
        <v>25</v>
      </c>
      <c r="O356">
        <v>295</v>
      </c>
      <c r="P356">
        <v>33.1</v>
      </c>
      <c r="Q356">
        <v>31</v>
      </c>
      <c r="T356" t="s">
        <v>1664</v>
      </c>
      <c r="U356">
        <v>0.5</v>
      </c>
      <c r="V356">
        <v>0.5</v>
      </c>
      <c r="X356" t="s">
        <v>264</v>
      </c>
    </row>
    <row r="357" spans="1:25" x14ac:dyDescent="0.2">
      <c r="A357">
        <v>356</v>
      </c>
      <c r="B357">
        <v>356</v>
      </c>
      <c r="C357" t="s">
        <v>708</v>
      </c>
      <c r="D357" t="s">
        <v>274</v>
      </c>
      <c r="F357" t="s">
        <v>397</v>
      </c>
      <c r="H357" t="s">
        <v>128</v>
      </c>
      <c r="I357">
        <v>40</v>
      </c>
      <c r="J357">
        <v>70</v>
      </c>
      <c r="K357">
        <v>130</v>
      </c>
      <c r="L357">
        <v>60</v>
      </c>
      <c r="M357">
        <v>130</v>
      </c>
      <c r="N357">
        <v>25</v>
      </c>
      <c r="O357">
        <v>455</v>
      </c>
      <c r="P357">
        <v>67.5</v>
      </c>
      <c r="Q357">
        <v>63</v>
      </c>
      <c r="T357" t="s">
        <v>1665</v>
      </c>
      <c r="U357">
        <v>0.5</v>
      </c>
      <c r="V357">
        <v>0.5</v>
      </c>
      <c r="W357" t="s">
        <v>707</v>
      </c>
      <c r="X357" t="s">
        <v>264</v>
      </c>
    </row>
    <row r="358" spans="1:25" x14ac:dyDescent="0.2">
      <c r="A358">
        <v>357</v>
      </c>
      <c r="B358">
        <v>357</v>
      </c>
      <c r="C358" t="s">
        <v>709</v>
      </c>
      <c r="D358" t="s">
        <v>26</v>
      </c>
      <c r="E358" t="s">
        <v>40</v>
      </c>
      <c r="F358" t="s">
        <v>29</v>
      </c>
      <c r="G358" t="s">
        <v>36</v>
      </c>
      <c r="H358" t="s">
        <v>299</v>
      </c>
      <c r="I358">
        <v>99</v>
      </c>
      <c r="J358">
        <v>68</v>
      </c>
      <c r="K358">
        <v>83</v>
      </c>
      <c r="L358">
        <v>72</v>
      </c>
      <c r="M358">
        <v>87</v>
      </c>
      <c r="N358">
        <v>51</v>
      </c>
      <c r="O358">
        <v>460</v>
      </c>
      <c r="P358">
        <v>220.5</v>
      </c>
      <c r="Q358">
        <v>79</v>
      </c>
      <c r="T358" t="s">
        <v>1666</v>
      </c>
      <c r="U358">
        <v>0.5</v>
      </c>
      <c r="V358">
        <v>0.5</v>
      </c>
      <c r="X358" t="s">
        <v>30</v>
      </c>
      <c r="Y358" t="s">
        <v>26</v>
      </c>
    </row>
    <row r="359" spans="1:25" x14ac:dyDescent="0.2">
      <c r="A359">
        <v>358</v>
      </c>
      <c r="B359">
        <v>358</v>
      </c>
      <c r="C359" t="s">
        <v>710</v>
      </c>
      <c r="D359" t="s">
        <v>194</v>
      </c>
      <c r="F359" t="s">
        <v>275</v>
      </c>
      <c r="I359">
        <v>75</v>
      </c>
      <c r="J359">
        <v>50</v>
      </c>
      <c r="K359">
        <v>80</v>
      </c>
      <c r="L359">
        <v>95</v>
      </c>
      <c r="M359">
        <v>90</v>
      </c>
      <c r="N359">
        <v>65</v>
      </c>
      <c r="O359">
        <v>455</v>
      </c>
      <c r="P359">
        <v>2.2000000000000002</v>
      </c>
      <c r="Q359">
        <v>24</v>
      </c>
      <c r="T359" t="s">
        <v>1667</v>
      </c>
      <c r="U359">
        <v>0.5</v>
      </c>
      <c r="V359">
        <v>0.5</v>
      </c>
      <c r="W359" t="s">
        <v>711</v>
      </c>
      <c r="X359" t="s">
        <v>264</v>
      </c>
    </row>
    <row r="360" spans="1:25" x14ac:dyDescent="0.2">
      <c r="A360">
        <v>359</v>
      </c>
      <c r="B360">
        <v>359</v>
      </c>
      <c r="C360" t="s">
        <v>712</v>
      </c>
      <c r="D360" t="s">
        <v>483</v>
      </c>
      <c r="F360" t="s">
        <v>397</v>
      </c>
      <c r="G360" t="s">
        <v>449</v>
      </c>
      <c r="H360" t="s">
        <v>183</v>
      </c>
      <c r="I360">
        <v>65</v>
      </c>
      <c r="J360">
        <v>130</v>
      </c>
      <c r="K360">
        <v>60</v>
      </c>
      <c r="L360">
        <v>75</v>
      </c>
      <c r="M360">
        <v>60</v>
      </c>
      <c r="N360">
        <v>75</v>
      </c>
      <c r="O360">
        <v>465</v>
      </c>
      <c r="P360">
        <v>103.6</v>
      </c>
      <c r="Q360">
        <v>47</v>
      </c>
      <c r="R360" t="s">
        <v>713</v>
      </c>
      <c r="S360" t="s">
        <v>2210</v>
      </c>
      <c r="T360" t="s">
        <v>1668</v>
      </c>
      <c r="U360">
        <v>0.5</v>
      </c>
      <c r="V360">
        <v>0.5</v>
      </c>
      <c r="X360" t="s">
        <v>74</v>
      </c>
    </row>
    <row r="361" spans="1:25" x14ac:dyDescent="0.2">
      <c r="A361">
        <v>360</v>
      </c>
      <c r="B361">
        <v>360</v>
      </c>
      <c r="C361" t="s">
        <v>495</v>
      </c>
      <c r="D361" t="s">
        <v>194</v>
      </c>
      <c r="F361" t="s">
        <v>493</v>
      </c>
      <c r="H361" t="s">
        <v>494</v>
      </c>
      <c r="I361">
        <v>95</v>
      </c>
      <c r="J361">
        <v>23</v>
      </c>
      <c r="K361">
        <v>48</v>
      </c>
      <c r="L361">
        <v>23</v>
      </c>
      <c r="M361">
        <v>48</v>
      </c>
      <c r="N361">
        <v>23</v>
      </c>
      <c r="O361">
        <v>260</v>
      </c>
      <c r="P361">
        <v>30.9</v>
      </c>
      <c r="Q361">
        <v>24</v>
      </c>
      <c r="T361" t="s">
        <v>1669</v>
      </c>
      <c r="U361">
        <v>0.5</v>
      </c>
      <c r="V361">
        <v>0.5</v>
      </c>
      <c r="X361" t="s">
        <v>103</v>
      </c>
    </row>
    <row r="362" spans="1:25" x14ac:dyDescent="0.2">
      <c r="A362">
        <v>361</v>
      </c>
      <c r="B362">
        <v>361</v>
      </c>
      <c r="C362" t="s">
        <v>714</v>
      </c>
      <c r="D362" t="s">
        <v>259</v>
      </c>
      <c r="F362" t="s">
        <v>132</v>
      </c>
      <c r="G362" t="s">
        <v>257</v>
      </c>
      <c r="H362" t="s">
        <v>526</v>
      </c>
      <c r="I362">
        <v>50</v>
      </c>
      <c r="J362">
        <v>50</v>
      </c>
      <c r="K362">
        <v>50</v>
      </c>
      <c r="L362">
        <v>50</v>
      </c>
      <c r="M362">
        <v>50</v>
      </c>
      <c r="N362">
        <v>50</v>
      </c>
      <c r="O362">
        <v>300</v>
      </c>
      <c r="P362">
        <v>37</v>
      </c>
      <c r="Q362">
        <v>28</v>
      </c>
      <c r="R362" t="s">
        <v>715</v>
      </c>
      <c r="S362" t="s">
        <v>716</v>
      </c>
      <c r="T362" t="s">
        <v>1670</v>
      </c>
      <c r="U362">
        <v>0.5</v>
      </c>
      <c r="V362">
        <v>0.5</v>
      </c>
      <c r="X362" t="s">
        <v>88</v>
      </c>
      <c r="Y362" t="s">
        <v>229</v>
      </c>
    </row>
    <row r="363" spans="1:25" x14ac:dyDescent="0.2">
      <c r="A363">
        <v>362</v>
      </c>
      <c r="B363">
        <v>362</v>
      </c>
      <c r="C363" t="s">
        <v>717</v>
      </c>
      <c r="D363" t="s">
        <v>259</v>
      </c>
      <c r="F363" t="s">
        <v>132</v>
      </c>
      <c r="G363" t="s">
        <v>257</v>
      </c>
      <c r="H363" t="s">
        <v>526</v>
      </c>
      <c r="I363">
        <v>80</v>
      </c>
      <c r="J363">
        <v>80</v>
      </c>
      <c r="K363">
        <v>80</v>
      </c>
      <c r="L363">
        <v>80</v>
      </c>
      <c r="M363">
        <v>80</v>
      </c>
      <c r="N363">
        <v>80</v>
      </c>
      <c r="O363">
        <v>480</v>
      </c>
      <c r="P363">
        <v>565.5</v>
      </c>
      <c r="Q363">
        <v>59</v>
      </c>
      <c r="R363" t="s">
        <v>718</v>
      </c>
      <c r="S363" t="s">
        <v>2211</v>
      </c>
      <c r="T363" t="s">
        <v>1671</v>
      </c>
      <c r="U363">
        <v>0.5</v>
      </c>
      <c r="V363">
        <v>0.5</v>
      </c>
      <c r="W363" t="s">
        <v>714</v>
      </c>
      <c r="X363" t="s">
        <v>88</v>
      </c>
      <c r="Y363" t="s">
        <v>229</v>
      </c>
    </row>
    <row r="364" spans="1:25" x14ac:dyDescent="0.2">
      <c r="A364">
        <v>363</v>
      </c>
      <c r="B364">
        <v>363</v>
      </c>
      <c r="C364" t="s">
        <v>719</v>
      </c>
      <c r="D364" t="s">
        <v>259</v>
      </c>
      <c r="E364" t="s">
        <v>42</v>
      </c>
      <c r="F364" t="s">
        <v>255</v>
      </c>
      <c r="G364" t="s">
        <v>257</v>
      </c>
      <c r="H364" t="s">
        <v>238</v>
      </c>
      <c r="I364">
        <v>70</v>
      </c>
      <c r="J364">
        <v>40</v>
      </c>
      <c r="K364">
        <v>50</v>
      </c>
      <c r="L364">
        <v>55</v>
      </c>
      <c r="M364">
        <v>50</v>
      </c>
      <c r="N364">
        <v>25</v>
      </c>
      <c r="O364">
        <v>290</v>
      </c>
      <c r="P364">
        <v>87.1</v>
      </c>
      <c r="Q364">
        <v>31</v>
      </c>
      <c r="T364" t="s">
        <v>1672</v>
      </c>
      <c r="U364">
        <v>0.5</v>
      </c>
      <c r="V364">
        <v>0.5</v>
      </c>
      <c r="X364" t="s">
        <v>45</v>
      </c>
      <c r="Y364" t="s">
        <v>74</v>
      </c>
    </row>
    <row r="365" spans="1:25" x14ac:dyDescent="0.2">
      <c r="A365">
        <v>364</v>
      </c>
      <c r="B365">
        <v>364</v>
      </c>
      <c r="C365" t="s">
        <v>720</v>
      </c>
      <c r="D365" t="s">
        <v>259</v>
      </c>
      <c r="E365" t="s">
        <v>42</v>
      </c>
      <c r="F365" t="s">
        <v>255</v>
      </c>
      <c r="G365" t="s">
        <v>257</v>
      </c>
      <c r="H365" t="s">
        <v>238</v>
      </c>
      <c r="I365">
        <v>90</v>
      </c>
      <c r="J365">
        <v>60</v>
      </c>
      <c r="K365">
        <v>70</v>
      </c>
      <c r="L365">
        <v>75</v>
      </c>
      <c r="M365">
        <v>70</v>
      </c>
      <c r="N365">
        <v>45</v>
      </c>
      <c r="O365">
        <v>410</v>
      </c>
      <c r="P365">
        <v>193.1</v>
      </c>
      <c r="Q365">
        <v>43</v>
      </c>
      <c r="T365" t="s">
        <v>1673</v>
      </c>
      <c r="U365">
        <v>0.5</v>
      </c>
      <c r="V365">
        <v>0.5</v>
      </c>
      <c r="W365" t="s">
        <v>719</v>
      </c>
      <c r="X365" t="s">
        <v>45</v>
      </c>
      <c r="Y365" t="s">
        <v>74</v>
      </c>
    </row>
    <row r="366" spans="1:25" x14ac:dyDescent="0.2">
      <c r="A366">
        <v>365</v>
      </c>
      <c r="B366">
        <v>365</v>
      </c>
      <c r="C366" t="s">
        <v>721</v>
      </c>
      <c r="D366" t="s">
        <v>259</v>
      </c>
      <c r="E366" t="s">
        <v>42</v>
      </c>
      <c r="F366" t="s">
        <v>255</v>
      </c>
      <c r="G366" t="s">
        <v>257</v>
      </c>
      <c r="H366" t="s">
        <v>238</v>
      </c>
      <c r="I366">
        <v>110</v>
      </c>
      <c r="J366">
        <v>80</v>
      </c>
      <c r="K366">
        <v>90</v>
      </c>
      <c r="L366">
        <v>95</v>
      </c>
      <c r="M366">
        <v>90</v>
      </c>
      <c r="N366">
        <v>65</v>
      </c>
      <c r="O366">
        <v>530</v>
      </c>
      <c r="P366">
        <v>332</v>
      </c>
      <c r="Q366">
        <v>55</v>
      </c>
      <c r="T366" t="s">
        <v>1674</v>
      </c>
      <c r="U366">
        <v>0.5</v>
      </c>
      <c r="V366">
        <v>0.5</v>
      </c>
      <c r="W366" t="s">
        <v>720</v>
      </c>
      <c r="X366" t="s">
        <v>45</v>
      </c>
      <c r="Y366" t="s">
        <v>74</v>
      </c>
    </row>
    <row r="367" spans="1:25" x14ac:dyDescent="0.2">
      <c r="A367">
        <v>366</v>
      </c>
      <c r="B367">
        <v>366</v>
      </c>
      <c r="C367" t="s">
        <v>722</v>
      </c>
      <c r="D367" t="s">
        <v>42</v>
      </c>
      <c r="F367" t="s">
        <v>267</v>
      </c>
      <c r="H367" t="s">
        <v>366</v>
      </c>
      <c r="I367">
        <v>35</v>
      </c>
      <c r="J367">
        <v>64</v>
      </c>
      <c r="K367">
        <v>85</v>
      </c>
      <c r="L367">
        <v>74</v>
      </c>
      <c r="M367">
        <v>55</v>
      </c>
      <c r="N367">
        <v>32</v>
      </c>
      <c r="O367">
        <v>345</v>
      </c>
      <c r="P367">
        <v>115.7</v>
      </c>
      <c r="Q367">
        <v>16</v>
      </c>
      <c r="T367" t="s">
        <v>1472</v>
      </c>
      <c r="U367">
        <v>0.5</v>
      </c>
      <c r="V367">
        <v>0.5</v>
      </c>
      <c r="X367" t="s">
        <v>45</v>
      </c>
    </row>
    <row r="368" spans="1:25" x14ac:dyDescent="0.2">
      <c r="A368">
        <v>367</v>
      </c>
      <c r="B368">
        <v>367</v>
      </c>
      <c r="C368" t="s">
        <v>723</v>
      </c>
      <c r="D368" t="s">
        <v>42</v>
      </c>
      <c r="F368" t="s">
        <v>169</v>
      </c>
      <c r="H368" t="s">
        <v>338</v>
      </c>
      <c r="I368">
        <v>55</v>
      </c>
      <c r="J368">
        <v>104</v>
      </c>
      <c r="K368">
        <v>105</v>
      </c>
      <c r="L368">
        <v>94</v>
      </c>
      <c r="M368">
        <v>75</v>
      </c>
      <c r="N368">
        <v>52</v>
      </c>
      <c r="O368">
        <v>485</v>
      </c>
      <c r="P368">
        <v>59.5</v>
      </c>
      <c r="Q368">
        <v>67</v>
      </c>
      <c r="T368" t="s">
        <v>1675</v>
      </c>
      <c r="U368">
        <v>0.5</v>
      </c>
      <c r="V368">
        <v>0.5</v>
      </c>
      <c r="W368" t="s">
        <v>722</v>
      </c>
      <c r="X368" t="s">
        <v>45</v>
      </c>
    </row>
    <row r="369" spans="1:25" x14ac:dyDescent="0.2">
      <c r="A369">
        <v>368</v>
      </c>
      <c r="B369">
        <v>368</v>
      </c>
      <c r="C369" t="s">
        <v>724</v>
      </c>
      <c r="D369" t="s">
        <v>42</v>
      </c>
      <c r="F369" t="s">
        <v>169</v>
      </c>
      <c r="H369" t="s">
        <v>256</v>
      </c>
      <c r="I369">
        <v>55</v>
      </c>
      <c r="J369">
        <v>84</v>
      </c>
      <c r="K369">
        <v>105</v>
      </c>
      <c r="L369">
        <v>114</v>
      </c>
      <c r="M369">
        <v>75</v>
      </c>
      <c r="N369">
        <v>52</v>
      </c>
      <c r="O369">
        <v>485</v>
      </c>
      <c r="P369">
        <v>49.8</v>
      </c>
      <c r="Q369">
        <v>71</v>
      </c>
      <c r="T369" t="s">
        <v>1676</v>
      </c>
      <c r="U369">
        <v>0.5</v>
      </c>
      <c r="V369">
        <v>0.5</v>
      </c>
      <c r="W369" t="s">
        <v>722</v>
      </c>
      <c r="X369" t="s">
        <v>45</v>
      </c>
    </row>
    <row r="370" spans="1:25" x14ac:dyDescent="0.2">
      <c r="A370">
        <v>369</v>
      </c>
      <c r="B370">
        <v>369</v>
      </c>
      <c r="C370" t="s">
        <v>725</v>
      </c>
      <c r="D370" t="s">
        <v>42</v>
      </c>
      <c r="E370" t="s">
        <v>225</v>
      </c>
      <c r="F370" t="s">
        <v>169</v>
      </c>
      <c r="G370" t="s">
        <v>226</v>
      </c>
      <c r="H370" t="s">
        <v>227</v>
      </c>
      <c r="I370">
        <v>100</v>
      </c>
      <c r="J370">
        <v>90</v>
      </c>
      <c r="K370">
        <v>130</v>
      </c>
      <c r="L370">
        <v>45</v>
      </c>
      <c r="M370">
        <v>65</v>
      </c>
      <c r="N370">
        <v>55</v>
      </c>
      <c r="O370">
        <v>485</v>
      </c>
      <c r="P370">
        <v>51.6</v>
      </c>
      <c r="Q370">
        <v>39</v>
      </c>
      <c r="R370" t="s">
        <v>726</v>
      </c>
      <c r="S370" t="s">
        <v>727</v>
      </c>
      <c r="T370" t="s">
        <v>1677</v>
      </c>
      <c r="U370">
        <v>0.5</v>
      </c>
      <c r="V370">
        <v>0.5</v>
      </c>
      <c r="X370" t="s">
        <v>45</v>
      </c>
      <c r="Y370" t="s">
        <v>336</v>
      </c>
    </row>
    <row r="371" spans="1:25" x14ac:dyDescent="0.2">
      <c r="A371">
        <v>370</v>
      </c>
      <c r="B371">
        <v>370</v>
      </c>
      <c r="C371" t="s">
        <v>728</v>
      </c>
      <c r="D371" t="s">
        <v>42</v>
      </c>
      <c r="F371" t="s">
        <v>169</v>
      </c>
      <c r="H371" t="s">
        <v>256</v>
      </c>
      <c r="I371">
        <v>43</v>
      </c>
      <c r="J371">
        <v>30</v>
      </c>
      <c r="K371">
        <v>55</v>
      </c>
      <c r="L371">
        <v>40</v>
      </c>
      <c r="M371">
        <v>65</v>
      </c>
      <c r="N371">
        <v>97</v>
      </c>
      <c r="O371">
        <v>330</v>
      </c>
      <c r="P371">
        <v>19.2</v>
      </c>
      <c r="Q371">
        <v>24</v>
      </c>
      <c r="R371" t="s">
        <v>729</v>
      </c>
      <c r="S371" t="s">
        <v>2051</v>
      </c>
      <c r="T371" t="s">
        <v>1678</v>
      </c>
      <c r="U371">
        <v>0.25</v>
      </c>
      <c r="V371">
        <v>0.75</v>
      </c>
      <c r="X371" t="s">
        <v>336</v>
      </c>
    </row>
    <row r="372" spans="1:25" x14ac:dyDescent="0.2">
      <c r="A372">
        <v>371</v>
      </c>
      <c r="B372">
        <v>371</v>
      </c>
      <c r="C372" t="s">
        <v>730</v>
      </c>
      <c r="D372" t="s">
        <v>37</v>
      </c>
      <c r="F372" t="s">
        <v>226</v>
      </c>
      <c r="H372" t="s">
        <v>105</v>
      </c>
      <c r="I372">
        <v>45</v>
      </c>
      <c r="J372">
        <v>75</v>
      </c>
      <c r="K372">
        <v>60</v>
      </c>
      <c r="L372">
        <v>40</v>
      </c>
      <c r="M372">
        <v>30</v>
      </c>
      <c r="N372">
        <v>50</v>
      </c>
      <c r="O372">
        <v>300</v>
      </c>
      <c r="P372">
        <v>92.8</v>
      </c>
      <c r="Q372">
        <v>24</v>
      </c>
      <c r="R372" t="s">
        <v>731</v>
      </c>
      <c r="S372" t="s">
        <v>732</v>
      </c>
      <c r="T372" t="s">
        <v>1679</v>
      </c>
      <c r="U372">
        <v>0.5</v>
      </c>
      <c r="V372">
        <v>0.5</v>
      </c>
      <c r="X372" t="s">
        <v>37</v>
      </c>
    </row>
    <row r="373" spans="1:25" x14ac:dyDescent="0.2">
      <c r="A373">
        <v>372</v>
      </c>
      <c r="B373">
        <v>372</v>
      </c>
      <c r="C373" t="s">
        <v>733</v>
      </c>
      <c r="D373" t="s">
        <v>37</v>
      </c>
      <c r="F373" t="s">
        <v>226</v>
      </c>
      <c r="H373" t="s">
        <v>269</v>
      </c>
      <c r="I373">
        <v>65</v>
      </c>
      <c r="J373">
        <v>95</v>
      </c>
      <c r="K373">
        <v>100</v>
      </c>
      <c r="L373">
        <v>60</v>
      </c>
      <c r="M373">
        <v>50</v>
      </c>
      <c r="N373">
        <v>50</v>
      </c>
      <c r="O373">
        <v>420</v>
      </c>
      <c r="P373">
        <v>243.6</v>
      </c>
      <c r="Q373">
        <v>43</v>
      </c>
      <c r="R373" t="s">
        <v>734</v>
      </c>
      <c r="S373" t="s">
        <v>2212</v>
      </c>
      <c r="T373" t="s">
        <v>1680</v>
      </c>
      <c r="U373">
        <v>0.5</v>
      </c>
      <c r="V373">
        <v>0.5</v>
      </c>
      <c r="W373" t="s">
        <v>730</v>
      </c>
      <c r="X373" t="s">
        <v>37</v>
      </c>
    </row>
    <row r="374" spans="1:25" x14ac:dyDescent="0.2">
      <c r="A374">
        <v>373</v>
      </c>
      <c r="B374">
        <v>373</v>
      </c>
      <c r="C374" t="s">
        <v>735</v>
      </c>
      <c r="D374" t="s">
        <v>37</v>
      </c>
      <c r="E374" t="s">
        <v>40</v>
      </c>
      <c r="F374" t="s">
        <v>79</v>
      </c>
      <c r="H374" t="s">
        <v>361</v>
      </c>
      <c r="I374">
        <v>95</v>
      </c>
      <c r="J374">
        <v>135</v>
      </c>
      <c r="K374">
        <v>80</v>
      </c>
      <c r="L374">
        <v>110</v>
      </c>
      <c r="M374">
        <v>80</v>
      </c>
      <c r="N374">
        <v>100</v>
      </c>
      <c r="O374">
        <v>600</v>
      </c>
      <c r="P374">
        <v>226.2</v>
      </c>
      <c r="Q374">
        <v>59</v>
      </c>
      <c r="R374" t="s">
        <v>736</v>
      </c>
      <c r="S374" t="s">
        <v>737</v>
      </c>
      <c r="T374" t="s">
        <v>1491</v>
      </c>
      <c r="U374">
        <v>0.5</v>
      </c>
      <c r="V374">
        <v>0.5</v>
      </c>
      <c r="W374" t="s">
        <v>733</v>
      </c>
      <c r="X374" t="s">
        <v>37</v>
      </c>
    </row>
    <row r="375" spans="1:25" x14ac:dyDescent="0.2">
      <c r="A375">
        <v>374</v>
      </c>
      <c r="B375">
        <v>374</v>
      </c>
      <c r="C375" t="s">
        <v>738</v>
      </c>
      <c r="D375" t="s">
        <v>245</v>
      </c>
      <c r="E375" t="s">
        <v>194</v>
      </c>
      <c r="F375" t="s">
        <v>217</v>
      </c>
      <c r="H375" t="s">
        <v>506</v>
      </c>
      <c r="I375">
        <v>40</v>
      </c>
      <c r="J375">
        <v>55</v>
      </c>
      <c r="K375">
        <v>80</v>
      </c>
      <c r="L375">
        <v>35</v>
      </c>
      <c r="M375">
        <v>60</v>
      </c>
      <c r="N375">
        <v>30</v>
      </c>
      <c r="O375">
        <v>300</v>
      </c>
      <c r="P375">
        <v>209.9</v>
      </c>
      <c r="Q375">
        <v>24</v>
      </c>
      <c r="R375" t="s">
        <v>739</v>
      </c>
      <c r="S375" t="s">
        <v>2213</v>
      </c>
      <c r="T375" t="s">
        <v>1681</v>
      </c>
      <c r="X375" t="s">
        <v>229</v>
      </c>
    </row>
    <row r="376" spans="1:25" x14ac:dyDescent="0.2">
      <c r="A376">
        <v>375</v>
      </c>
      <c r="B376">
        <v>375</v>
      </c>
      <c r="C376" t="s">
        <v>740</v>
      </c>
      <c r="D376" t="s">
        <v>245</v>
      </c>
      <c r="E376" t="s">
        <v>194</v>
      </c>
      <c r="F376" t="s">
        <v>217</v>
      </c>
      <c r="H376" t="s">
        <v>506</v>
      </c>
      <c r="I376">
        <v>60</v>
      </c>
      <c r="J376">
        <v>75</v>
      </c>
      <c r="K376">
        <v>100</v>
      </c>
      <c r="L376">
        <v>55</v>
      </c>
      <c r="M376">
        <v>80</v>
      </c>
      <c r="N376">
        <v>50</v>
      </c>
      <c r="O376">
        <v>420</v>
      </c>
      <c r="P376">
        <v>446.4</v>
      </c>
      <c r="Q376">
        <v>47</v>
      </c>
      <c r="R376" t="s">
        <v>741</v>
      </c>
      <c r="S376" t="s">
        <v>742</v>
      </c>
      <c r="T376" t="s">
        <v>1682</v>
      </c>
      <c r="W376" t="s">
        <v>738</v>
      </c>
      <c r="X376" t="s">
        <v>229</v>
      </c>
    </row>
    <row r="377" spans="1:25" x14ac:dyDescent="0.2">
      <c r="A377">
        <v>376</v>
      </c>
      <c r="B377">
        <v>376</v>
      </c>
      <c r="C377" t="s">
        <v>743</v>
      </c>
      <c r="D377" t="s">
        <v>245</v>
      </c>
      <c r="E377" t="s">
        <v>194</v>
      </c>
      <c r="F377" t="s">
        <v>217</v>
      </c>
      <c r="H377" t="s">
        <v>506</v>
      </c>
      <c r="I377">
        <v>80</v>
      </c>
      <c r="J377">
        <v>135</v>
      </c>
      <c r="K377">
        <v>130</v>
      </c>
      <c r="L377">
        <v>95</v>
      </c>
      <c r="M377">
        <v>90</v>
      </c>
      <c r="N377">
        <v>70</v>
      </c>
      <c r="O377">
        <v>600</v>
      </c>
      <c r="P377">
        <v>1212.5</v>
      </c>
      <c r="Q377">
        <v>63</v>
      </c>
      <c r="R377" t="s">
        <v>744</v>
      </c>
      <c r="S377" t="s">
        <v>2052</v>
      </c>
      <c r="T377" t="s">
        <v>1683</v>
      </c>
      <c r="W377" t="s">
        <v>740</v>
      </c>
      <c r="X377" t="s">
        <v>229</v>
      </c>
    </row>
    <row r="378" spans="1:25" x14ac:dyDescent="0.2">
      <c r="A378">
        <v>377</v>
      </c>
      <c r="B378">
        <v>377</v>
      </c>
      <c r="C378" t="s">
        <v>745</v>
      </c>
      <c r="D378" t="s">
        <v>225</v>
      </c>
      <c r="F378" t="s">
        <v>217</v>
      </c>
      <c r="H378" t="s">
        <v>227</v>
      </c>
      <c r="I378">
        <v>80</v>
      </c>
      <c r="J378">
        <v>100</v>
      </c>
      <c r="K378">
        <v>200</v>
      </c>
      <c r="L378">
        <v>50</v>
      </c>
      <c r="M378">
        <v>100</v>
      </c>
      <c r="N378">
        <v>50</v>
      </c>
      <c r="O378">
        <v>580</v>
      </c>
      <c r="P378">
        <v>507.1</v>
      </c>
      <c r="Q378">
        <v>67</v>
      </c>
      <c r="T378" t="s">
        <v>1684</v>
      </c>
      <c r="X378" t="s">
        <v>103</v>
      </c>
    </row>
    <row r="379" spans="1:25" x14ac:dyDescent="0.2">
      <c r="A379">
        <v>378</v>
      </c>
      <c r="B379">
        <v>378</v>
      </c>
      <c r="C379" t="s">
        <v>746</v>
      </c>
      <c r="D379" t="s">
        <v>259</v>
      </c>
      <c r="F379" t="s">
        <v>217</v>
      </c>
      <c r="H379" t="s">
        <v>257</v>
      </c>
      <c r="I379">
        <v>80</v>
      </c>
      <c r="J379">
        <v>50</v>
      </c>
      <c r="K379">
        <v>100</v>
      </c>
      <c r="L379">
        <v>100</v>
      </c>
      <c r="M379">
        <v>200</v>
      </c>
      <c r="N379">
        <v>50</v>
      </c>
      <c r="O379">
        <v>580</v>
      </c>
      <c r="P379">
        <v>385.8</v>
      </c>
      <c r="Q379">
        <v>71</v>
      </c>
      <c r="T379" t="s">
        <v>1685</v>
      </c>
      <c r="X379" t="s">
        <v>103</v>
      </c>
    </row>
    <row r="380" spans="1:25" x14ac:dyDescent="0.2">
      <c r="A380">
        <v>379</v>
      </c>
      <c r="B380">
        <v>379</v>
      </c>
      <c r="C380" t="s">
        <v>747</v>
      </c>
      <c r="D380" t="s">
        <v>245</v>
      </c>
      <c r="F380" t="s">
        <v>217</v>
      </c>
      <c r="H380" t="s">
        <v>506</v>
      </c>
      <c r="I380">
        <v>80</v>
      </c>
      <c r="J380">
        <v>75</v>
      </c>
      <c r="K380">
        <v>150</v>
      </c>
      <c r="L380">
        <v>75</v>
      </c>
      <c r="M380">
        <v>150</v>
      </c>
      <c r="N380">
        <v>50</v>
      </c>
      <c r="O380">
        <v>580</v>
      </c>
      <c r="P380">
        <v>451.9</v>
      </c>
      <c r="Q380">
        <v>75</v>
      </c>
      <c r="T380" t="s">
        <v>1686</v>
      </c>
      <c r="X380" t="s">
        <v>103</v>
      </c>
    </row>
    <row r="381" spans="1:25" x14ac:dyDescent="0.2">
      <c r="A381">
        <v>380</v>
      </c>
      <c r="B381">
        <v>380</v>
      </c>
      <c r="C381" t="s">
        <v>748</v>
      </c>
      <c r="D381" t="s">
        <v>37</v>
      </c>
      <c r="E381" t="s">
        <v>194</v>
      </c>
      <c r="F381" t="s">
        <v>275</v>
      </c>
      <c r="I381">
        <v>80</v>
      </c>
      <c r="J381">
        <v>80</v>
      </c>
      <c r="K381">
        <v>90</v>
      </c>
      <c r="L381">
        <v>110</v>
      </c>
      <c r="M381">
        <v>130</v>
      </c>
      <c r="N381">
        <v>110</v>
      </c>
      <c r="O381">
        <v>600</v>
      </c>
      <c r="P381">
        <v>88.2</v>
      </c>
      <c r="Q381">
        <v>55</v>
      </c>
      <c r="T381" t="s">
        <v>1687</v>
      </c>
      <c r="U381">
        <v>0</v>
      </c>
      <c r="V381">
        <v>1</v>
      </c>
      <c r="X381" t="s">
        <v>103</v>
      </c>
    </row>
    <row r="382" spans="1:25" x14ac:dyDescent="0.2">
      <c r="A382">
        <v>381</v>
      </c>
      <c r="B382">
        <v>381</v>
      </c>
      <c r="C382" t="s">
        <v>749</v>
      </c>
      <c r="D382" t="s">
        <v>37</v>
      </c>
      <c r="E382" t="s">
        <v>194</v>
      </c>
      <c r="F382" t="s">
        <v>275</v>
      </c>
      <c r="I382">
        <v>80</v>
      </c>
      <c r="J382">
        <v>90</v>
      </c>
      <c r="K382">
        <v>80</v>
      </c>
      <c r="L382">
        <v>130</v>
      </c>
      <c r="M382">
        <v>110</v>
      </c>
      <c r="N382">
        <v>110</v>
      </c>
      <c r="O382">
        <v>600</v>
      </c>
      <c r="P382">
        <v>132.30000000000001</v>
      </c>
      <c r="Q382">
        <v>79</v>
      </c>
      <c r="T382" t="s">
        <v>1687</v>
      </c>
      <c r="U382">
        <v>1</v>
      </c>
      <c r="V382">
        <v>0</v>
      </c>
      <c r="X382" t="s">
        <v>103</v>
      </c>
    </row>
    <row r="383" spans="1:25" x14ac:dyDescent="0.2">
      <c r="A383">
        <v>382</v>
      </c>
      <c r="B383">
        <v>382</v>
      </c>
      <c r="C383" t="s">
        <v>750</v>
      </c>
      <c r="D383" t="s">
        <v>42</v>
      </c>
      <c r="F383" t="s">
        <v>468</v>
      </c>
      <c r="I383">
        <v>100</v>
      </c>
      <c r="J383">
        <v>100</v>
      </c>
      <c r="K383">
        <v>90</v>
      </c>
      <c r="L383">
        <v>150</v>
      </c>
      <c r="M383">
        <v>140</v>
      </c>
      <c r="N383">
        <v>90</v>
      </c>
      <c r="O383">
        <v>670</v>
      </c>
      <c r="P383">
        <v>776</v>
      </c>
      <c r="Q383">
        <v>177</v>
      </c>
      <c r="T383" t="s">
        <v>1688</v>
      </c>
      <c r="X383" t="s">
        <v>103</v>
      </c>
    </row>
    <row r="384" spans="1:25" x14ac:dyDescent="0.2">
      <c r="A384">
        <v>383</v>
      </c>
      <c r="B384">
        <v>383</v>
      </c>
      <c r="C384" t="s">
        <v>751</v>
      </c>
      <c r="D384" t="s">
        <v>93</v>
      </c>
      <c r="F384" t="s">
        <v>120</v>
      </c>
      <c r="I384">
        <v>100</v>
      </c>
      <c r="J384">
        <v>150</v>
      </c>
      <c r="K384">
        <v>140</v>
      </c>
      <c r="L384">
        <v>100</v>
      </c>
      <c r="M384">
        <v>90</v>
      </c>
      <c r="N384">
        <v>90</v>
      </c>
      <c r="O384">
        <v>670</v>
      </c>
      <c r="P384">
        <v>2094.4</v>
      </c>
      <c r="Q384">
        <v>138</v>
      </c>
      <c r="T384" t="s">
        <v>1689</v>
      </c>
      <c r="X384" t="s">
        <v>103</v>
      </c>
    </row>
    <row r="385" spans="1:25" x14ac:dyDescent="0.2">
      <c r="A385">
        <v>384</v>
      </c>
      <c r="B385">
        <v>384</v>
      </c>
      <c r="C385" t="s">
        <v>752</v>
      </c>
      <c r="D385" t="s">
        <v>37</v>
      </c>
      <c r="E385" t="s">
        <v>40</v>
      </c>
      <c r="F385" t="s">
        <v>753</v>
      </c>
      <c r="I385">
        <v>105</v>
      </c>
      <c r="J385">
        <v>150</v>
      </c>
      <c r="K385">
        <v>90</v>
      </c>
      <c r="L385">
        <v>150</v>
      </c>
      <c r="M385">
        <v>90</v>
      </c>
      <c r="N385">
        <v>95</v>
      </c>
      <c r="O385">
        <v>680</v>
      </c>
      <c r="P385">
        <v>455.2</v>
      </c>
      <c r="Q385">
        <v>276</v>
      </c>
      <c r="T385" t="s">
        <v>1690</v>
      </c>
      <c r="X385" t="s">
        <v>103</v>
      </c>
    </row>
    <row r="386" spans="1:25" x14ac:dyDescent="0.2">
      <c r="A386">
        <v>385</v>
      </c>
      <c r="B386">
        <v>385</v>
      </c>
      <c r="C386" t="s">
        <v>754</v>
      </c>
      <c r="D386" t="s">
        <v>245</v>
      </c>
      <c r="E386" t="s">
        <v>194</v>
      </c>
      <c r="F386" t="s">
        <v>323</v>
      </c>
      <c r="I386">
        <v>100</v>
      </c>
      <c r="J386">
        <v>100</v>
      </c>
      <c r="K386">
        <v>100</v>
      </c>
      <c r="L386">
        <v>100</v>
      </c>
      <c r="M386">
        <v>100</v>
      </c>
      <c r="N386">
        <v>100</v>
      </c>
      <c r="O386">
        <v>600</v>
      </c>
      <c r="P386">
        <v>2.4</v>
      </c>
      <c r="Q386">
        <v>12</v>
      </c>
      <c r="T386" t="s">
        <v>1691</v>
      </c>
      <c r="X386" t="s">
        <v>103</v>
      </c>
    </row>
    <row r="387" spans="1:25" x14ac:dyDescent="0.2">
      <c r="A387">
        <v>386</v>
      </c>
      <c r="B387">
        <v>386</v>
      </c>
      <c r="C387" t="s">
        <v>755</v>
      </c>
      <c r="D387" t="s">
        <v>194</v>
      </c>
      <c r="F387" t="s">
        <v>397</v>
      </c>
      <c r="I387">
        <v>50</v>
      </c>
      <c r="J387">
        <v>150</v>
      </c>
      <c r="K387">
        <v>50</v>
      </c>
      <c r="L387">
        <v>150</v>
      </c>
      <c r="M387">
        <v>50</v>
      </c>
      <c r="N387">
        <v>150</v>
      </c>
      <c r="O387">
        <v>600</v>
      </c>
      <c r="P387">
        <v>134</v>
      </c>
      <c r="Q387">
        <v>67</v>
      </c>
      <c r="T387" t="s">
        <v>1692</v>
      </c>
      <c r="X387" t="s">
        <v>103</v>
      </c>
    </row>
    <row r="388" spans="1:25" x14ac:dyDescent="0.2">
      <c r="A388">
        <v>387</v>
      </c>
      <c r="B388">
        <v>387</v>
      </c>
      <c r="C388" t="s">
        <v>756</v>
      </c>
      <c r="D388" t="s">
        <v>26</v>
      </c>
      <c r="F388" t="s">
        <v>28</v>
      </c>
      <c r="H388" t="s">
        <v>267</v>
      </c>
      <c r="I388">
        <v>55</v>
      </c>
      <c r="J388">
        <v>68</v>
      </c>
      <c r="K388">
        <v>64</v>
      </c>
      <c r="L388">
        <v>45</v>
      </c>
      <c r="M388">
        <v>55</v>
      </c>
      <c r="N388">
        <v>31</v>
      </c>
      <c r="O388">
        <v>318</v>
      </c>
      <c r="P388">
        <v>22.5</v>
      </c>
      <c r="Q388">
        <v>16</v>
      </c>
      <c r="T388" t="s">
        <v>1693</v>
      </c>
      <c r="U388">
        <v>0.875</v>
      </c>
      <c r="V388">
        <v>0.125</v>
      </c>
      <c r="X388" t="s">
        <v>30</v>
      </c>
      <c r="Y388" t="s">
        <v>26</v>
      </c>
    </row>
    <row r="389" spans="1:25" x14ac:dyDescent="0.2">
      <c r="A389">
        <v>388</v>
      </c>
      <c r="B389">
        <v>388</v>
      </c>
      <c r="C389" t="s">
        <v>757</v>
      </c>
      <c r="D389" t="s">
        <v>26</v>
      </c>
      <c r="F389" t="s">
        <v>28</v>
      </c>
      <c r="H389" t="s">
        <v>267</v>
      </c>
      <c r="I389">
        <v>75</v>
      </c>
      <c r="J389">
        <v>89</v>
      </c>
      <c r="K389">
        <v>85</v>
      </c>
      <c r="L389">
        <v>55</v>
      </c>
      <c r="M389">
        <v>65</v>
      </c>
      <c r="N389">
        <v>36</v>
      </c>
      <c r="O389">
        <v>405</v>
      </c>
      <c r="P389">
        <v>213.8</v>
      </c>
      <c r="Q389">
        <v>43</v>
      </c>
      <c r="T389" t="s">
        <v>1694</v>
      </c>
      <c r="U389">
        <v>0.875</v>
      </c>
      <c r="V389">
        <v>0.125</v>
      </c>
      <c r="W389" t="s">
        <v>756</v>
      </c>
      <c r="X389" t="s">
        <v>30</v>
      </c>
      <c r="Y389" t="s">
        <v>26</v>
      </c>
    </row>
    <row r="390" spans="1:25" x14ac:dyDescent="0.2">
      <c r="A390">
        <v>389</v>
      </c>
      <c r="B390">
        <v>389</v>
      </c>
      <c r="C390" t="s">
        <v>758</v>
      </c>
      <c r="D390" t="s">
        <v>26</v>
      </c>
      <c r="E390" t="s">
        <v>93</v>
      </c>
      <c r="F390" t="s">
        <v>28</v>
      </c>
      <c r="H390" t="s">
        <v>267</v>
      </c>
      <c r="I390">
        <v>95</v>
      </c>
      <c r="J390">
        <v>109</v>
      </c>
      <c r="K390">
        <v>105</v>
      </c>
      <c r="L390">
        <v>75</v>
      </c>
      <c r="M390">
        <v>85</v>
      </c>
      <c r="N390">
        <v>56</v>
      </c>
      <c r="O390">
        <v>525</v>
      </c>
      <c r="P390">
        <v>683.4</v>
      </c>
      <c r="Q390">
        <v>87</v>
      </c>
      <c r="T390" t="s">
        <v>1689</v>
      </c>
      <c r="U390">
        <v>0.875</v>
      </c>
      <c r="V390">
        <v>0.125</v>
      </c>
      <c r="W390" t="s">
        <v>757</v>
      </c>
      <c r="X390" t="s">
        <v>30</v>
      </c>
      <c r="Y390" t="s">
        <v>26</v>
      </c>
    </row>
    <row r="391" spans="1:25" x14ac:dyDescent="0.2">
      <c r="A391">
        <v>390</v>
      </c>
      <c r="B391">
        <v>390</v>
      </c>
      <c r="C391" t="s">
        <v>759</v>
      </c>
      <c r="D391" t="s">
        <v>34</v>
      </c>
      <c r="F391" t="s">
        <v>35</v>
      </c>
      <c r="H391" t="s">
        <v>315</v>
      </c>
      <c r="I391">
        <v>44</v>
      </c>
      <c r="J391">
        <v>58</v>
      </c>
      <c r="K391">
        <v>44</v>
      </c>
      <c r="L391">
        <v>58</v>
      </c>
      <c r="M391">
        <v>44</v>
      </c>
      <c r="N391">
        <v>61</v>
      </c>
      <c r="O391">
        <v>309</v>
      </c>
      <c r="P391">
        <v>13.7</v>
      </c>
      <c r="Q391">
        <v>20</v>
      </c>
      <c r="T391" t="s">
        <v>1695</v>
      </c>
      <c r="U391">
        <v>0.875</v>
      </c>
      <c r="V391">
        <v>0.125</v>
      </c>
      <c r="X391" t="s">
        <v>74</v>
      </c>
      <c r="Y391" t="s">
        <v>197</v>
      </c>
    </row>
    <row r="392" spans="1:25" x14ac:dyDescent="0.2">
      <c r="A392">
        <v>391</v>
      </c>
      <c r="B392">
        <v>391</v>
      </c>
      <c r="C392" t="s">
        <v>760</v>
      </c>
      <c r="D392" t="s">
        <v>34</v>
      </c>
      <c r="E392" t="s">
        <v>174</v>
      </c>
      <c r="F392" t="s">
        <v>35</v>
      </c>
      <c r="H392" t="s">
        <v>315</v>
      </c>
      <c r="I392">
        <v>64</v>
      </c>
      <c r="J392">
        <v>78</v>
      </c>
      <c r="K392">
        <v>52</v>
      </c>
      <c r="L392">
        <v>78</v>
      </c>
      <c r="M392">
        <v>52</v>
      </c>
      <c r="N392">
        <v>81</v>
      </c>
      <c r="O392">
        <v>405</v>
      </c>
      <c r="P392">
        <v>48.5</v>
      </c>
      <c r="Q392">
        <v>35</v>
      </c>
      <c r="T392" t="s">
        <v>1696</v>
      </c>
      <c r="U392">
        <v>0.875</v>
      </c>
      <c r="V392">
        <v>0.125</v>
      </c>
      <c r="W392" t="s">
        <v>759</v>
      </c>
      <c r="X392" t="s">
        <v>74</v>
      </c>
      <c r="Y392" t="s">
        <v>197</v>
      </c>
    </row>
    <row r="393" spans="1:25" x14ac:dyDescent="0.2">
      <c r="A393">
        <v>392</v>
      </c>
      <c r="B393">
        <v>392</v>
      </c>
      <c r="C393" t="s">
        <v>761</v>
      </c>
      <c r="D393" t="s">
        <v>34</v>
      </c>
      <c r="E393" t="s">
        <v>174</v>
      </c>
      <c r="F393" t="s">
        <v>35</v>
      </c>
      <c r="H393" t="s">
        <v>315</v>
      </c>
      <c r="I393">
        <v>76</v>
      </c>
      <c r="J393">
        <v>104</v>
      </c>
      <c r="K393">
        <v>71</v>
      </c>
      <c r="L393">
        <v>104</v>
      </c>
      <c r="M393">
        <v>71</v>
      </c>
      <c r="N393">
        <v>108</v>
      </c>
      <c r="O393">
        <v>534</v>
      </c>
      <c r="P393">
        <v>121.3</v>
      </c>
      <c r="Q393">
        <v>47</v>
      </c>
      <c r="T393" t="s">
        <v>1423</v>
      </c>
      <c r="U393">
        <v>0.875</v>
      </c>
      <c r="V393">
        <v>0.125</v>
      </c>
      <c r="W393" t="s">
        <v>760</v>
      </c>
      <c r="X393" t="s">
        <v>74</v>
      </c>
      <c r="Y393" t="s">
        <v>197</v>
      </c>
    </row>
    <row r="394" spans="1:25" x14ac:dyDescent="0.2">
      <c r="A394">
        <v>393</v>
      </c>
      <c r="B394">
        <v>393</v>
      </c>
      <c r="C394" t="s">
        <v>762</v>
      </c>
      <c r="D394" t="s">
        <v>42</v>
      </c>
      <c r="F394" t="s">
        <v>43</v>
      </c>
      <c r="H394" t="s">
        <v>177</v>
      </c>
      <c r="I394">
        <v>53</v>
      </c>
      <c r="J394">
        <v>51</v>
      </c>
      <c r="K394">
        <v>53</v>
      </c>
      <c r="L394">
        <v>61</v>
      </c>
      <c r="M394">
        <v>56</v>
      </c>
      <c r="N394">
        <v>40</v>
      </c>
      <c r="O394">
        <v>314</v>
      </c>
      <c r="P394">
        <v>11.5</v>
      </c>
      <c r="Q394">
        <v>16</v>
      </c>
      <c r="T394" t="s">
        <v>1697</v>
      </c>
      <c r="U394">
        <v>0.875</v>
      </c>
      <c r="V394">
        <v>0.125</v>
      </c>
      <c r="X394" t="s">
        <v>45</v>
      </c>
      <c r="Y394" t="s">
        <v>74</v>
      </c>
    </row>
    <row r="395" spans="1:25" x14ac:dyDescent="0.2">
      <c r="A395">
        <v>394</v>
      </c>
      <c r="B395">
        <v>394</v>
      </c>
      <c r="C395" t="s">
        <v>763</v>
      </c>
      <c r="D395" t="s">
        <v>42</v>
      </c>
      <c r="F395" t="s">
        <v>43</v>
      </c>
      <c r="H395" t="s">
        <v>177</v>
      </c>
      <c r="I395">
        <v>64</v>
      </c>
      <c r="J395">
        <v>66</v>
      </c>
      <c r="K395">
        <v>68</v>
      </c>
      <c r="L395">
        <v>81</v>
      </c>
      <c r="M395">
        <v>76</v>
      </c>
      <c r="N395">
        <v>50</v>
      </c>
      <c r="O395">
        <v>405</v>
      </c>
      <c r="P395">
        <v>50.7</v>
      </c>
      <c r="Q395">
        <v>31</v>
      </c>
      <c r="T395" t="s">
        <v>1697</v>
      </c>
      <c r="U395">
        <v>0.875</v>
      </c>
      <c r="V395">
        <v>0.125</v>
      </c>
      <c r="W395" t="s">
        <v>762</v>
      </c>
      <c r="X395" t="s">
        <v>45</v>
      </c>
      <c r="Y395" t="s">
        <v>74</v>
      </c>
    </row>
    <row r="396" spans="1:25" x14ac:dyDescent="0.2">
      <c r="A396">
        <v>395</v>
      </c>
      <c r="B396">
        <v>395</v>
      </c>
      <c r="C396" t="s">
        <v>764</v>
      </c>
      <c r="D396" t="s">
        <v>42</v>
      </c>
      <c r="E396" t="s">
        <v>245</v>
      </c>
      <c r="F396" t="s">
        <v>43</v>
      </c>
      <c r="H396" t="s">
        <v>177</v>
      </c>
      <c r="I396">
        <v>84</v>
      </c>
      <c r="J396">
        <v>86</v>
      </c>
      <c r="K396">
        <v>88</v>
      </c>
      <c r="L396">
        <v>111</v>
      </c>
      <c r="M396">
        <v>101</v>
      </c>
      <c r="N396">
        <v>60</v>
      </c>
      <c r="O396">
        <v>530</v>
      </c>
      <c r="P396">
        <v>186.3</v>
      </c>
      <c r="Q396">
        <v>67</v>
      </c>
      <c r="T396" t="s">
        <v>1698</v>
      </c>
      <c r="U396">
        <v>0.875</v>
      </c>
      <c r="V396">
        <v>0.125</v>
      </c>
      <c r="W396" t="s">
        <v>763</v>
      </c>
      <c r="X396" t="s">
        <v>45</v>
      </c>
      <c r="Y396" t="s">
        <v>74</v>
      </c>
    </row>
    <row r="397" spans="1:25" x14ac:dyDescent="0.2">
      <c r="A397">
        <v>396</v>
      </c>
      <c r="B397">
        <v>396</v>
      </c>
      <c r="C397" t="s">
        <v>765</v>
      </c>
      <c r="D397" t="s">
        <v>64</v>
      </c>
      <c r="E397" t="s">
        <v>40</v>
      </c>
      <c r="F397" t="s">
        <v>65</v>
      </c>
      <c r="H397" t="s">
        <v>311</v>
      </c>
      <c r="I397">
        <v>40</v>
      </c>
      <c r="J397">
        <v>55</v>
      </c>
      <c r="K397">
        <v>30</v>
      </c>
      <c r="L397">
        <v>30</v>
      </c>
      <c r="M397">
        <v>30</v>
      </c>
      <c r="N397">
        <v>60</v>
      </c>
      <c r="O397">
        <v>245</v>
      </c>
      <c r="P397">
        <v>4.4000000000000004</v>
      </c>
      <c r="Q397">
        <v>12</v>
      </c>
      <c r="T397" t="s">
        <v>1699</v>
      </c>
      <c r="U397">
        <v>0.5</v>
      </c>
      <c r="V397">
        <v>0.5</v>
      </c>
      <c r="X397" t="s">
        <v>40</v>
      </c>
    </row>
    <row r="398" spans="1:25" x14ac:dyDescent="0.2">
      <c r="A398">
        <v>397</v>
      </c>
      <c r="B398">
        <v>397</v>
      </c>
      <c r="C398" t="s">
        <v>766</v>
      </c>
      <c r="D398" t="s">
        <v>64</v>
      </c>
      <c r="E398" t="s">
        <v>40</v>
      </c>
      <c r="F398" t="s">
        <v>79</v>
      </c>
      <c r="H398" t="s">
        <v>311</v>
      </c>
      <c r="I398">
        <v>55</v>
      </c>
      <c r="J398">
        <v>75</v>
      </c>
      <c r="K398">
        <v>50</v>
      </c>
      <c r="L398">
        <v>40</v>
      </c>
      <c r="M398">
        <v>40</v>
      </c>
      <c r="N398">
        <v>80</v>
      </c>
      <c r="O398">
        <v>340</v>
      </c>
      <c r="P398">
        <v>34.200000000000003</v>
      </c>
      <c r="Q398">
        <v>24</v>
      </c>
      <c r="T398" t="s">
        <v>1699</v>
      </c>
      <c r="U398">
        <v>0.5</v>
      </c>
      <c r="V398">
        <v>0.5</v>
      </c>
      <c r="W398" t="s">
        <v>765</v>
      </c>
      <c r="X398" t="s">
        <v>40</v>
      </c>
    </row>
    <row r="399" spans="1:25" x14ac:dyDescent="0.2">
      <c r="A399">
        <v>398</v>
      </c>
      <c r="B399">
        <v>398</v>
      </c>
      <c r="C399" t="s">
        <v>767</v>
      </c>
      <c r="D399" t="s">
        <v>64</v>
      </c>
      <c r="E399" t="s">
        <v>40</v>
      </c>
      <c r="F399" t="s">
        <v>79</v>
      </c>
      <c r="H399" t="s">
        <v>311</v>
      </c>
      <c r="I399">
        <v>85</v>
      </c>
      <c r="J399">
        <v>120</v>
      </c>
      <c r="K399">
        <v>70</v>
      </c>
      <c r="L399">
        <v>50</v>
      </c>
      <c r="M399">
        <v>60</v>
      </c>
      <c r="N399">
        <v>100</v>
      </c>
      <c r="O399">
        <v>485</v>
      </c>
      <c r="P399">
        <v>54.9</v>
      </c>
      <c r="Q399">
        <v>47</v>
      </c>
      <c r="T399" t="s">
        <v>1700</v>
      </c>
      <c r="U399">
        <v>0.5</v>
      </c>
      <c r="V399">
        <v>0.5</v>
      </c>
      <c r="W399" t="s">
        <v>766</v>
      </c>
      <c r="X399" t="s">
        <v>40</v>
      </c>
    </row>
    <row r="400" spans="1:25" x14ac:dyDescent="0.2">
      <c r="A400">
        <v>399</v>
      </c>
      <c r="B400">
        <v>399</v>
      </c>
      <c r="C400" t="s">
        <v>768</v>
      </c>
      <c r="D400" t="s">
        <v>64</v>
      </c>
      <c r="F400" t="s">
        <v>657</v>
      </c>
      <c r="G400" t="s">
        <v>116</v>
      </c>
      <c r="H400" t="s">
        <v>526</v>
      </c>
      <c r="I400">
        <v>59</v>
      </c>
      <c r="J400">
        <v>45</v>
      </c>
      <c r="K400">
        <v>40</v>
      </c>
      <c r="L400">
        <v>35</v>
      </c>
      <c r="M400">
        <v>40</v>
      </c>
      <c r="N400">
        <v>31</v>
      </c>
      <c r="O400">
        <v>250</v>
      </c>
      <c r="P400">
        <v>44.1</v>
      </c>
      <c r="Q400">
        <v>20</v>
      </c>
      <c r="T400" t="s">
        <v>1701</v>
      </c>
      <c r="U400">
        <v>0.5</v>
      </c>
      <c r="V400">
        <v>0.5</v>
      </c>
      <c r="X400" t="s">
        <v>45</v>
      </c>
      <c r="Y400" t="s">
        <v>74</v>
      </c>
    </row>
    <row r="401" spans="1:25" x14ac:dyDescent="0.2">
      <c r="A401">
        <v>400</v>
      </c>
      <c r="B401">
        <v>400</v>
      </c>
      <c r="C401" t="s">
        <v>769</v>
      </c>
      <c r="D401" t="s">
        <v>64</v>
      </c>
      <c r="E401" t="s">
        <v>42</v>
      </c>
      <c r="F401" t="s">
        <v>657</v>
      </c>
      <c r="G401" t="s">
        <v>116</v>
      </c>
      <c r="H401" t="s">
        <v>526</v>
      </c>
      <c r="I401">
        <v>79</v>
      </c>
      <c r="J401">
        <v>85</v>
      </c>
      <c r="K401">
        <v>60</v>
      </c>
      <c r="L401">
        <v>55</v>
      </c>
      <c r="M401">
        <v>60</v>
      </c>
      <c r="N401">
        <v>71</v>
      </c>
      <c r="O401">
        <v>410</v>
      </c>
      <c r="P401">
        <v>69.400000000000006</v>
      </c>
      <c r="Q401">
        <v>39</v>
      </c>
      <c r="T401" t="s">
        <v>1702</v>
      </c>
      <c r="U401">
        <v>0.5</v>
      </c>
      <c r="V401">
        <v>0.5</v>
      </c>
      <c r="W401" t="s">
        <v>768</v>
      </c>
      <c r="X401" t="s">
        <v>45</v>
      </c>
      <c r="Y401" t="s">
        <v>74</v>
      </c>
    </row>
    <row r="402" spans="1:25" x14ac:dyDescent="0.2">
      <c r="A402">
        <v>401</v>
      </c>
      <c r="B402">
        <v>401</v>
      </c>
      <c r="C402" t="s">
        <v>770</v>
      </c>
      <c r="D402" t="s">
        <v>49</v>
      </c>
      <c r="F402" t="s">
        <v>53</v>
      </c>
      <c r="H402" t="s">
        <v>51</v>
      </c>
      <c r="I402">
        <v>37</v>
      </c>
      <c r="J402">
        <v>25</v>
      </c>
      <c r="K402">
        <v>41</v>
      </c>
      <c r="L402">
        <v>25</v>
      </c>
      <c r="M402">
        <v>41</v>
      </c>
      <c r="N402">
        <v>25</v>
      </c>
      <c r="O402">
        <v>194</v>
      </c>
      <c r="P402">
        <v>4.9000000000000004</v>
      </c>
      <c r="Q402">
        <v>12</v>
      </c>
      <c r="T402" t="s">
        <v>1703</v>
      </c>
      <c r="U402">
        <v>0.5</v>
      </c>
      <c r="V402">
        <v>0.5</v>
      </c>
      <c r="X402" t="s">
        <v>49</v>
      </c>
    </row>
    <row r="403" spans="1:25" x14ac:dyDescent="0.2">
      <c r="A403">
        <v>402</v>
      </c>
      <c r="B403">
        <v>402</v>
      </c>
      <c r="C403" t="s">
        <v>771</v>
      </c>
      <c r="D403" t="s">
        <v>49</v>
      </c>
      <c r="F403" t="s">
        <v>61</v>
      </c>
      <c r="H403" t="s">
        <v>162</v>
      </c>
      <c r="I403">
        <v>77</v>
      </c>
      <c r="J403">
        <v>85</v>
      </c>
      <c r="K403">
        <v>51</v>
      </c>
      <c r="L403">
        <v>55</v>
      </c>
      <c r="M403">
        <v>51</v>
      </c>
      <c r="N403">
        <v>65</v>
      </c>
      <c r="O403">
        <v>384</v>
      </c>
      <c r="P403">
        <v>56.2</v>
      </c>
      <c r="Q403">
        <v>39</v>
      </c>
      <c r="T403" t="s">
        <v>1703</v>
      </c>
      <c r="U403">
        <v>0.5</v>
      </c>
      <c r="V403">
        <v>0.5</v>
      </c>
      <c r="W403" t="s">
        <v>770</v>
      </c>
      <c r="X403" t="s">
        <v>49</v>
      </c>
    </row>
    <row r="404" spans="1:25" x14ac:dyDescent="0.2">
      <c r="A404">
        <v>403</v>
      </c>
      <c r="B404">
        <v>403</v>
      </c>
      <c r="C404" t="s">
        <v>772</v>
      </c>
      <c r="D404" t="s">
        <v>83</v>
      </c>
      <c r="F404" t="s">
        <v>101</v>
      </c>
      <c r="G404" t="s">
        <v>79</v>
      </c>
      <c r="H404" t="s">
        <v>71</v>
      </c>
      <c r="I404">
        <v>45</v>
      </c>
      <c r="J404">
        <v>65</v>
      </c>
      <c r="K404">
        <v>34</v>
      </c>
      <c r="L404">
        <v>40</v>
      </c>
      <c r="M404">
        <v>34</v>
      </c>
      <c r="N404">
        <v>45</v>
      </c>
      <c r="O404">
        <v>263</v>
      </c>
      <c r="P404">
        <v>20.9</v>
      </c>
      <c r="Q404">
        <v>20</v>
      </c>
      <c r="T404" t="s">
        <v>1704</v>
      </c>
      <c r="U404">
        <v>0.5</v>
      </c>
      <c r="V404">
        <v>0.5</v>
      </c>
      <c r="X404" t="s">
        <v>74</v>
      </c>
    </row>
    <row r="405" spans="1:25" x14ac:dyDescent="0.2">
      <c r="A405">
        <v>404</v>
      </c>
      <c r="B405">
        <v>404</v>
      </c>
      <c r="C405" t="s">
        <v>773</v>
      </c>
      <c r="D405" t="s">
        <v>83</v>
      </c>
      <c r="F405" t="s">
        <v>101</v>
      </c>
      <c r="G405" t="s">
        <v>79</v>
      </c>
      <c r="H405" t="s">
        <v>71</v>
      </c>
      <c r="I405">
        <v>60</v>
      </c>
      <c r="J405">
        <v>85</v>
      </c>
      <c r="K405">
        <v>49</v>
      </c>
      <c r="L405">
        <v>60</v>
      </c>
      <c r="M405">
        <v>49</v>
      </c>
      <c r="N405">
        <v>60</v>
      </c>
      <c r="O405">
        <v>363</v>
      </c>
      <c r="P405">
        <v>67.2</v>
      </c>
      <c r="Q405">
        <v>35</v>
      </c>
      <c r="T405" t="s">
        <v>1705</v>
      </c>
      <c r="U405">
        <v>0.5</v>
      </c>
      <c r="V405">
        <v>0.5</v>
      </c>
      <c r="W405" t="s">
        <v>772</v>
      </c>
      <c r="X405" t="s">
        <v>74</v>
      </c>
    </row>
    <row r="406" spans="1:25" x14ac:dyDescent="0.2">
      <c r="A406">
        <v>405</v>
      </c>
      <c r="B406">
        <v>405</v>
      </c>
      <c r="C406" t="s">
        <v>774</v>
      </c>
      <c r="D406" t="s">
        <v>83</v>
      </c>
      <c r="F406" t="s">
        <v>101</v>
      </c>
      <c r="G406" t="s">
        <v>79</v>
      </c>
      <c r="H406" t="s">
        <v>71</v>
      </c>
      <c r="I406">
        <v>80</v>
      </c>
      <c r="J406">
        <v>120</v>
      </c>
      <c r="K406">
        <v>79</v>
      </c>
      <c r="L406">
        <v>95</v>
      </c>
      <c r="M406">
        <v>79</v>
      </c>
      <c r="N406">
        <v>70</v>
      </c>
      <c r="O406">
        <v>523</v>
      </c>
      <c r="P406">
        <v>92.6</v>
      </c>
      <c r="Q406">
        <v>55</v>
      </c>
      <c r="T406" t="s">
        <v>1706</v>
      </c>
      <c r="U406">
        <v>0.5</v>
      </c>
      <c r="V406">
        <v>0.5</v>
      </c>
      <c r="W406" t="s">
        <v>773</v>
      </c>
      <c r="X406" t="s">
        <v>74</v>
      </c>
    </row>
    <row r="407" spans="1:25" x14ac:dyDescent="0.2">
      <c r="A407">
        <v>406</v>
      </c>
      <c r="B407">
        <v>406</v>
      </c>
      <c r="C407" t="s">
        <v>642</v>
      </c>
      <c r="D407" t="s">
        <v>26</v>
      </c>
      <c r="E407" t="s">
        <v>27</v>
      </c>
      <c r="F407" t="s">
        <v>360</v>
      </c>
      <c r="H407" t="s">
        <v>105</v>
      </c>
      <c r="I407">
        <v>40</v>
      </c>
      <c r="J407">
        <v>30</v>
      </c>
      <c r="K407">
        <v>35</v>
      </c>
      <c r="L407">
        <v>50</v>
      </c>
      <c r="M407">
        <v>70</v>
      </c>
      <c r="N407">
        <v>55</v>
      </c>
      <c r="O407">
        <v>280</v>
      </c>
      <c r="P407">
        <v>2.6</v>
      </c>
      <c r="Q407">
        <v>8</v>
      </c>
      <c r="T407" t="s">
        <v>1707</v>
      </c>
      <c r="U407">
        <v>0.5</v>
      </c>
      <c r="V407">
        <v>0.5</v>
      </c>
      <c r="X407" t="s">
        <v>103</v>
      </c>
    </row>
    <row r="408" spans="1:25" x14ac:dyDescent="0.2">
      <c r="A408">
        <v>407</v>
      </c>
      <c r="B408">
        <v>407</v>
      </c>
      <c r="C408" t="s">
        <v>775</v>
      </c>
      <c r="D408" t="s">
        <v>26</v>
      </c>
      <c r="E408" t="s">
        <v>27</v>
      </c>
      <c r="F408" t="s">
        <v>360</v>
      </c>
      <c r="H408" t="s">
        <v>105</v>
      </c>
      <c r="I408">
        <v>60</v>
      </c>
      <c r="J408">
        <v>70</v>
      </c>
      <c r="K408">
        <v>65</v>
      </c>
      <c r="L408">
        <v>125</v>
      </c>
      <c r="M408">
        <v>105</v>
      </c>
      <c r="N408">
        <v>90</v>
      </c>
      <c r="O408">
        <v>515</v>
      </c>
      <c r="P408">
        <v>32</v>
      </c>
      <c r="Q408">
        <v>35</v>
      </c>
      <c r="T408" t="s">
        <v>1708</v>
      </c>
      <c r="U408">
        <v>0.5</v>
      </c>
      <c r="V408">
        <v>0.5</v>
      </c>
      <c r="W408" t="s">
        <v>641</v>
      </c>
      <c r="X408" t="s">
        <v>88</v>
      </c>
      <c r="Y408" t="s">
        <v>26</v>
      </c>
    </row>
    <row r="409" spans="1:25" x14ac:dyDescent="0.2">
      <c r="A409">
        <v>408</v>
      </c>
      <c r="B409">
        <v>408</v>
      </c>
      <c r="C409" t="s">
        <v>776</v>
      </c>
      <c r="D409" t="s">
        <v>225</v>
      </c>
      <c r="F409" t="s">
        <v>227</v>
      </c>
      <c r="H409" t="s">
        <v>295</v>
      </c>
      <c r="I409">
        <v>67</v>
      </c>
      <c r="J409">
        <v>125</v>
      </c>
      <c r="K409">
        <v>40</v>
      </c>
      <c r="L409">
        <v>30</v>
      </c>
      <c r="M409">
        <v>30</v>
      </c>
      <c r="N409">
        <v>58</v>
      </c>
      <c r="O409">
        <v>350</v>
      </c>
      <c r="P409">
        <v>69.400000000000006</v>
      </c>
      <c r="Q409">
        <v>35</v>
      </c>
      <c r="R409" t="s">
        <v>777</v>
      </c>
      <c r="S409" t="s">
        <v>778</v>
      </c>
      <c r="T409" t="s">
        <v>1709</v>
      </c>
      <c r="U409">
        <v>0.875</v>
      </c>
      <c r="V409">
        <v>0.125</v>
      </c>
      <c r="X409" t="s">
        <v>30</v>
      </c>
    </row>
    <row r="410" spans="1:25" x14ac:dyDescent="0.2">
      <c r="A410">
        <v>409</v>
      </c>
      <c r="B410">
        <v>409</v>
      </c>
      <c r="C410" t="s">
        <v>779</v>
      </c>
      <c r="D410" t="s">
        <v>225</v>
      </c>
      <c r="F410" t="s">
        <v>227</v>
      </c>
      <c r="H410" t="s">
        <v>295</v>
      </c>
      <c r="I410">
        <v>97</v>
      </c>
      <c r="J410">
        <v>165</v>
      </c>
      <c r="K410">
        <v>60</v>
      </c>
      <c r="L410">
        <v>65</v>
      </c>
      <c r="M410">
        <v>50</v>
      </c>
      <c r="N410">
        <v>58</v>
      </c>
      <c r="O410">
        <v>495</v>
      </c>
      <c r="P410">
        <v>226</v>
      </c>
      <c r="Q410">
        <v>63</v>
      </c>
      <c r="R410" t="s">
        <v>2214</v>
      </c>
      <c r="S410" t="s">
        <v>780</v>
      </c>
      <c r="T410" t="s">
        <v>1709</v>
      </c>
      <c r="U410">
        <v>0.875</v>
      </c>
      <c r="V410">
        <v>0.125</v>
      </c>
      <c r="W410" t="s">
        <v>776</v>
      </c>
      <c r="X410" t="s">
        <v>30</v>
      </c>
    </row>
    <row r="411" spans="1:25" x14ac:dyDescent="0.2">
      <c r="A411">
        <v>410</v>
      </c>
      <c r="B411">
        <v>410</v>
      </c>
      <c r="C411" t="s">
        <v>781</v>
      </c>
      <c r="D411" t="s">
        <v>225</v>
      </c>
      <c r="E411" t="s">
        <v>245</v>
      </c>
      <c r="F411" t="s">
        <v>53</v>
      </c>
      <c r="H411" t="s">
        <v>269</v>
      </c>
      <c r="I411">
        <v>30</v>
      </c>
      <c r="J411">
        <v>42</v>
      </c>
      <c r="K411">
        <v>118</v>
      </c>
      <c r="L411">
        <v>42</v>
      </c>
      <c r="M411">
        <v>88</v>
      </c>
      <c r="N411">
        <v>30</v>
      </c>
      <c r="O411">
        <v>350</v>
      </c>
      <c r="P411">
        <v>125.7</v>
      </c>
      <c r="Q411">
        <v>20</v>
      </c>
      <c r="R411" t="s">
        <v>2053</v>
      </c>
      <c r="S411" t="s">
        <v>2215</v>
      </c>
      <c r="T411" t="s">
        <v>1710</v>
      </c>
      <c r="U411">
        <v>0.875</v>
      </c>
      <c r="V411">
        <v>0.125</v>
      </c>
      <c r="X411" t="s">
        <v>30</v>
      </c>
    </row>
    <row r="412" spans="1:25" x14ac:dyDescent="0.2">
      <c r="A412">
        <v>411</v>
      </c>
      <c r="B412">
        <v>411</v>
      </c>
      <c r="C412" t="s">
        <v>782</v>
      </c>
      <c r="D412" t="s">
        <v>225</v>
      </c>
      <c r="E412" t="s">
        <v>245</v>
      </c>
      <c r="F412" t="s">
        <v>53</v>
      </c>
      <c r="H412" t="s">
        <v>269</v>
      </c>
      <c r="I412">
        <v>60</v>
      </c>
      <c r="J412">
        <v>52</v>
      </c>
      <c r="K412">
        <v>168</v>
      </c>
      <c r="L412">
        <v>47</v>
      </c>
      <c r="M412">
        <v>138</v>
      </c>
      <c r="N412">
        <v>30</v>
      </c>
      <c r="O412">
        <v>495</v>
      </c>
      <c r="P412">
        <v>329.6</v>
      </c>
      <c r="Q412">
        <v>51</v>
      </c>
      <c r="R412" t="s">
        <v>783</v>
      </c>
      <c r="S412" t="s">
        <v>2216</v>
      </c>
      <c r="T412" t="s">
        <v>1710</v>
      </c>
      <c r="U412">
        <v>0.875</v>
      </c>
      <c r="V412">
        <v>0.125</v>
      </c>
      <c r="W412" t="s">
        <v>781</v>
      </c>
      <c r="X412" t="s">
        <v>30</v>
      </c>
    </row>
    <row r="413" spans="1:25" x14ac:dyDescent="0.2">
      <c r="A413">
        <v>412</v>
      </c>
      <c r="B413">
        <v>412</v>
      </c>
      <c r="C413" t="s">
        <v>784</v>
      </c>
      <c r="D413" t="s">
        <v>49</v>
      </c>
      <c r="F413" t="s">
        <v>53</v>
      </c>
      <c r="H413" t="s">
        <v>269</v>
      </c>
      <c r="I413">
        <v>40</v>
      </c>
      <c r="J413">
        <v>29</v>
      </c>
      <c r="K413">
        <v>45</v>
      </c>
      <c r="L413">
        <v>29</v>
      </c>
      <c r="M413">
        <v>45</v>
      </c>
      <c r="N413">
        <v>36</v>
      </c>
      <c r="O413">
        <v>224</v>
      </c>
      <c r="P413">
        <v>7.5</v>
      </c>
      <c r="Q413">
        <v>8</v>
      </c>
      <c r="T413" t="s">
        <v>1550</v>
      </c>
      <c r="U413">
        <v>0.5</v>
      </c>
      <c r="V413">
        <v>0.5</v>
      </c>
      <c r="X413" t="s">
        <v>49</v>
      </c>
    </row>
    <row r="414" spans="1:25" x14ac:dyDescent="0.2">
      <c r="A414">
        <v>413</v>
      </c>
      <c r="B414">
        <v>413</v>
      </c>
      <c r="C414" t="s">
        <v>785</v>
      </c>
      <c r="D414" t="s">
        <v>49</v>
      </c>
      <c r="E414" t="s">
        <v>26</v>
      </c>
      <c r="F414" t="s">
        <v>377</v>
      </c>
      <c r="H414" t="s">
        <v>269</v>
      </c>
      <c r="I414">
        <v>60</v>
      </c>
      <c r="J414">
        <v>59</v>
      </c>
      <c r="K414">
        <v>85</v>
      </c>
      <c r="L414">
        <v>79</v>
      </c>
      <c r="M414">
        <v>105</v>
      </c>
      <c r="N414">
        <v>36</v>
      </c>
      <c r="O414">
        <v>424</v>
      </c>
      <c r="P414">
        <v>14.3</v>
      </c>
      <c r="Q414">
        <v>20</v>
      </c>
      <c r="T414" t="s">
        <v>1550</v>
      </c>
      <c r="U414">
        <v>0</v>
      </c>
      <c r="V414">
        <v>1</v>
      </c>
      <c r="W414" t="s">
        <v>784</v>
      </c>
      <c r="X414" t="s">
        <v>49</v>
      </c>
    </row>
    <row r="415" spans="1:25" x14ac:dyDescent="0.2">
      <c r="A415">
        <v>414</v>
      </c>
      <c r="B415">
        <v>414</v>
      </c>
      <c r="C415" t="s">
        <v>786</v>
      </c>
      <c r="D415" t="s">
        <v>49</v>
      </c>
      <c r="E415" t="s">
        <v>40</v>
      </c>
      <c r="F415" t="s">
        <v>61</v>
      </c>
      <c r="H415" t="s">
        <v>56</v>
      </c>
      <c r="I415">
        <v>70</v>
      </c>
      <c r="J415">
        <v>94</v>
      </c>
      <c r="K415">
        <v>50</v>
      </c>
      <c r="L415">
        <v>94</v>
      </c>
      <c r="M415">
        <v>50</v>
      </c>
      <c r="N415">
        <v>66</v>
      </c>
      <c r="O415">
        <v>424</v>
      </c>
      <c r="P415">
        <v>51.4</v>
      </c>
      <c r="Q415">
        <v>35</v>
      </c>
      <c r="T415" t="s">
        <v>1711</v>
      </c>
      <c r="U415">
        <v>1</v>
      </c>
      <c r="V415">
        <v>0</v>
      </c>
      <c r="W415" t="s">
        <v>784</v>
      </c>
      <c r="X415" t="s">
        <v>49</v>
      </c>
    </row>
    <row r="416" spans="1:25" x14ac:dyDescent="0.2">
      <c r="A416">
        <v>415</v>
      </c>
      <c r="B416">
        <v>415</v>
      </c>
      <c r="C416" t="s">
        <v>787</v>
      </c>
      <c r="D416" t="s">
        <v>49</v>
      </c>
      <c r="E416" t="s">
        <v>40</v>
      </c>
      <c r="F416" t="s">
        <v>516</v>
      </c>
      <c r="H416" t="s">
        <v>72</v>
      </c>
      <c r="I416">
        <v>30</v>
      </c>
      <c r="J416">
        <v>30</v>
      </c>
      <c r="K416">
        <v>42</v>
      </c>
      <c r="L416">
        <v>30</v>
      </c>
      <c r="M416">
        <v>42</v>
      </c>
      <c r="N416">
        <v>70</v>
      </c>
      <c r="O416">
        <v>244</v>
      </c>
      <c r="P416">
        <v>12.1</v>
      </c>
      <c r="Q416">
        <v>12</v>
      </c>
      <c r="T416" t="s">
        <v>1712</v>
      </c>
      <c r="U416">
        <v>0.875</v>
      </c>
      <c r="V416">
        <v>0.125</v>
      </c>
      <c r="X416" t="s">
        <v>49</v>
      </c>
    </row>
    <row r="417" spans="1:25" x14ac:dyDescent="0.2">
      <c r="A417">
        <v>416</v>
      </c>
      <c r="B417">
        <v>416</v>
      </c>
      <c r="C417" t="s">
        <v>788</v>
      </c>
      <c r="D417" t="s">
        <v>49</v>
      </c>
      <c r="E417" t="s">
        <v>40</v>
      </c>
      <c r="F417" t="s">
        <v>397</v>
      </c>
      <c r="H417" t="s">
        <v>80</v>
      </c>
      <c r="I417">
        <v>70</v>
      </c>
      <c r="J417">
        <v>80</v>
      </c>
      <c r="K417">
        <v>102</v>
      </c>
      <c r="L417">
        <v>80</v>
      </c>
      <c r="M417">
        <v>102</v>
      </c>
      <c r="N417">
        <v>40</v>
      </c>
      <c r="O417">
        <v>474</v>
      </c>
      <c r="P417">
        <v>84.9</v>
      </c>
      <c r="Q417">
        <v>47</v>
      </c>
      <c r="T417" t="s">
        <v>1713</v>
      </c>
      <c r="U417">
        <v>0</v>
      </c>
      <c r="V417">
        <v>1</v>
      </c>
      <c r="W417" t="s">
        <v>787</v>
      </c>
      <c r="X417" t="s">
        <v>49</v>
      </c>
    </row>
    <row r="418" spans="1:25" x14ac:dyDescent="0.2">
      <c r="A418">
        <v>417</v>
      </c>
      <c r="B418">
        <v>417</v>
      </c>
      <c r="C418" t="s">
        <v>789</v>
      </c>
      <c r="D418" t="s">
        <v>83</v>
      </c>
      <c r="F418" t="s">
        <v>51</v>
      </c>
      <c r="G418" t="s">
        <v>161</v>
      </c>
      <c r="H418" t="s">
        <v>382</v>
      </c>
      <c r="I418">
        <v>60</v>
      </c>
      <c r="J418">
        <v>45</v>
      </c>
      <c r="K418">
        <v>70</v>
      </c>
      <c r="L418">
        <v>45</v>
      </c>
      <c r="M418">
        <v>90</v>
      </c>
      <c r="N418">
        <v>95</v>
      </c>
      <c r="O418">
        <v>405</v>
      </c>
      <c r="P418">
        <v>8.6</v>
      </c>
      <c r="Q418">
        <v>16</v>
      </c>
      <c r="T418" t="s">
        <v>1714</v>
      </c>
      <c r="U418">
        <v>0.5</v>
      </c>
      <c r="V418">
        <v>0.5</v>
      </c>
      <c r="X418" t="s">
        <v>74</v>
      </c>
      <c r="Y418" t="s">
        <v>88</v>
      </c>
    </row>
    <row r="419" spans="1:25" x14ac:dyDescent="0.2">
      <c r="A419">
        <v>418</v>
      </c>
      <c r="B419">
        <v>418</v>
      </c>
      <c r="C419" t="s">
        <v>790</v>
      </c>
      <c r="D419" t="s">
        <v>42</v>
      </c>
      <c r="F419" t="s">
        <v>169</v>
      </c>
      <c r="H419" t="s">
        <v>338</v>
      </c>
      <c r="I419">
        <v>55</v>
      </c>
      <c r="J419">
        <v>65</v>
      </c>
      <c r="K419">
        <v>35</v>
      </c>
      <c r="L419">
        <v>60</v>
      </c>
      <c r="M419">
        <v>30</v>
      </c>
      <c r="N419">
        <v>85</v>
      </c>
      <c r="O419">
        <v>330</v>
      </c>
      <c r="P419">
        <v>65</v>
      </c>
      <c r="Q419">
        <v>28</v>
      </c>
      <c r="T419" t="s">
        <v>1715</v>
      </c>
      <c r="U419">
        <v>0.5</v>
      </c>
      <c r="V419">
        <v>0.5</v>
      </c>
      <c r="X419" t="s">
        <v>45</v>
      </c>
      <c r="Y419" t="s">
        <v>74</v>
      </c>
    </row>
    <row r="420" spans="1:25" x14ac:dyDescent="0.2">
      <c r="A420">
        <v>419</v>
      </c>
      <c r="B420">
        <v>419</v>
      </c>
      <c r="C420" t="s">
        <v>791</v>
      </c>
      <c r="D420" t="s">
        <v>42</v>
      </c>
      <c r="F420" t="s">
        <v>169</v>
      </c>
      <c r="H420" t="s">
        <v>338</v>
      </c>
      <c r="I420">
        <v>85</v>
      </c>
      <c r="J420">
        <v>105</v>
      </c>
      <c r="K420">
        <v>55</v>
      </c>
      <c r="L420">
        <v>85</v>
      </c>
      <c r="M420">
        <v>50</v>
      </c>
      <c r="N420">
        <v>115</v>
      </c>
      <c r="O420">
        <v>495</v>
      </c>
      <c r="P420">
        <v>73.900000000000006</v>
      </c>
      <c r="Q420">
        <v>43</v>
      </c>
      <c r="T420" t="s">
        <v>1715</v>
      </c>
      <c r="U420">
        <v>0.5</v>
      </c>
      <c r="V420">
        <v>0.5</v>
      </c>
      <c r="W420" t="s">
        <v>790</v>
      </c>
      <c r="X420" t="s">
        <v>45</v>
      </c>
      <c r="Y420" t="s">
        <v>74</v>
      </c>
    </row>
    <row r="421" spans="1:25" x14ac:dyDescent="0.2">
      <c r="A421">
        <v>420</v>
      </c>
      <c r="B421">
        <v>420</v>
      </c>
      <c r="C421" t="s">
        <v>792</v>
      </c>
      <c r="D421" t="s">
        <v>26</v>
      </c>
      <c r="F421" t="s">
        <v>29</v>
      </c>
      <c r="I421">
        <v>45</v>
      </c>
      <c r="J421">
        <v>35</v>
      </c>
      <c r="K421">
        <v>45</v>
      </c>
      <c r="L421">
        <v>62</v>
      </c>
      <c r="M421">
        <v>53</v>
      </c>
      <c r="N421">
        <v>35</v>
      </c>
      <c r="O421">
        <v>275</v>
      </c>
      <c r="P421">
        <v>7.3</v>
      </c>
      <c r="Q421">
        <v>16</v>
      </c>
      <c r="T421" t="s">
        <v>1716</v>
      </c>
      <c r="U421">
        <v>0.5</v>
      </c>
      <c r="V421">
        <v>0.5</v>
      </c>
      <c r="X421" t="s">
        <v>88</v>
      </c>
      <c r="Y421" t="s">
        <v>26</v>
      </c>
    </row>
    <row r="422" spans="1:25" x14ac:dyDescent="0.2">
      <c r="A422">
        <v>421</v>
      </c>
      <c r="B422">
        <v>421</v>
      </c>
      <c r="C422" t="s">
        <v>793</v>
      </c>
      <c r="D422" t="s">
        <v>26</v>
      </c>
      <c r="F422" t="s">
        <v>794</v>
      </c>
      <c r="I422">
        <v>70</v>
      </c>
      <c r="J422">
        <v>60</v>
      </c>
      <c r="K422">
        <v>70</v>
      </c>
      <c r="L422">
        <v>87</v>
      </c>
      <c r="M422">
        <v>78</v>
      </c>
      <c r="N422">
        <v>85</v>
      </c>
      <c r="O422">
        <v>450</v>
      </c>
      <c r="P422">
        <v>20.5</v>
      </c>
      <c r="Q422">
        <v>20</v>
      </c>
      <c r="T422" t="s">
        <v>1717</v>
      </c>
      <c r="U422">
        <v>0.5</v>
      </c>
      <c r="V422">
        <v>0.5</v>
      </c>
      <c r="W422" t="s">
        <v>792</v>
      </c>
      <c r="X422" t="s">
        <v>88</v>
      </c>
      <c r="Y422" t="s">
        <v>26</v>
      </c>
    </row>
    <row r="423" spans="1:25" x14ac:dyDescent="0.2">
      <c r="A423">
        <v>422</v>
      </c>
      <c r="B423">
        <v>422</v>
      </c>
      <c r="C423" t="s">
        <v>795</v>
      </c>
      <c r="D423" t="s">
        <v>42</v>
      </c>
      <c r="F423" t="s">
        <v>261</v>
      </c>
      <c r="G423" t="s">
        <v>693</v>
      </c>
      <c r="H423" t="s">
        <v>156</v>
      </c>
      <c r="I423">
        <v>76</v>
      </c>
      <c r="J423">
        <v>48</v>
      </c>
      <c r="K423">
        <v>48</v>
      </c>
      <c r="L423">
        <v>57</v>
      </c>
      <c r="M423">
        <v>62</v>
      </c>
      <c r="N423">
        <v>34</v>
      </c>
      <c r="O423">
        <v>325</v>
      </c>
      <c r="P423">
        <v>13.9</v>
      </c>
      <c r="Q423">
        <v>12</v>
      </c>
      <c r="R423" t="s">
        <v>796</v>
      </c>
      <c r="S423" t="s">
        <v>797</v>
      </c>
      <c r="T423" t="s">
        <v>1718</v>
      </c>
      <c r="U423">
        <v>0.5</v>
      </c>
      <c r="V423">
        <v>0.5</v>
      </c>
      <c r="X423" t="s">
        <v>45</v>
      </c>
      <c r="Y423" t="s">
        <v>264</v>
      </c>
    </row>
    <row r="424" spans="1:25" x14ac:dyDescent="0.2">
      <c r="A424">
        <v>423</v>
      </c>
      <c r="B424">
        <v>423</v>
      </c>
      <c r="C424" t="s">
        <v>798</v>
      </c>
      <c r="D424" t="s">
        <v>42</v>
      </c>
      <c r="E424" t="s">
        <v>93</v>
      </c>
      <c r="F424" t="s">
        <v>261</v>
      </c>
      <c r="G424" t="s">
        <v>693</v>
      </c>
      <c r="H424" t="s">
        <v>156</v>
      </c>
      <c r="I424">
        <v>111</v>
      </c>
      <c r="J424">
        <v>83</v>
      </c>
      <c r="K424">
        <v>68</v>
      </c>
      <c r="L424">
        <v>92</v>
      </c>
      <c r="M424">
        <v>82</v>
      </c>
      <c r="N424">
        <v>39</v>
      </c>
      <c r="O424">
        <v>475</v>
      </c>
      <c r="P424">
        <v>65.900000000000006</v>
      </c>
      <c r="Q424">
        <v>35</v>
      </c>
      <c r="R424" t="s">
        <v>2054</v>
      </c>
      <c r="S424" t="s">
        <v>799</v>
      </c>
      <c r="T424" t="s">
        <v>1718</v>
      </c>
      <c r="U424">
        <v>0.5</v>
      </c>
      <c r="V424">
        <v>0.5</v>
      </c>
      <c r="W424" t="s">
        <v>795</v>
      </c>
      <c r="X424" t="s">
        <v>45</v>
      </c>
      <c r="Y424" t="s">
        <v>264</v>
      </c>
    </row>
    <row r="425" spans="1:25" x14ac:dyDescent="0.2">
      <c r="A425">
        <v>424</v>
      </c>
      <c r="B425">
        <v>424</v>
      </c>
      <c r="C425" t="s">
        <v>800</v>
      </c>
      <c r="D425" t="s">
        <v>64</v>
      </c>
      <c r="F425" t="s">
        <v>162</v>
      </c>
      <c r="G425" t="s">
        <v>161</v>
      </c>
      <c r="H425" t="s">
        <v>268</v>
      </c>
      <c r="I425">
        <v>75</v>
      </c>
      <c r="J425">
        <v>100</v>
      </c>
      <c r="K425">
        <v>66</v>
      </c>
      <c r="L425">
        <v>60</v>
      </c>
      <c r="M425">
        <v>66</v>
      </c>
      <c r="N425">
        <v>115</v>
      </c>
      <c r="O425">
        <v>482</v>
      </c>
      <c r="P425">
        <v>44.8</v>
      </c>
      <c r="Q425">
        <v>47</v>
      </c>
      <c r="T425" t="s">
        <v>1539</v>
      </c>
      <c r="U425">
        <v>0.5</v>
      </c>
      <c r="V425">
        <v>0.5</v>
      </c>
      <c r="W425" t="s">
        <v>473</v>
      </c>
      <c r="X425" t="s">
        <v>74</v>
      </c>
    </row>
    <row r="426" spans="1:25" x14ac:dyDescent="0.2">
      <c r="A426">
        <v>425</v>
      </c>
      <c r="B426">
        <v>425</v>
      </c>
      <c r="C426" t="s">
        <v>801</v>
      </c>
      <c r="D426" t="s">
        <v>274</v>
      </c>
      <c r="E426" t="s">
        <v>40</v>
      </c>
      <c r="F426" t="s">
        <v>296</v>
      </c>
      <c r="G426" t="s">
        <v>312</v>
      </c>
      <c r="H426" t="s">
        <v>802</v>
      </c>
      <c r="I426">
        <v>90</v>
      </c>
      <c r="J426">
        <v>50</v>
      </c>
      <c r="K426">
        <v>34</v>
      </c>
      <c r="L426">
        <v>60</v>
      </c>
      <c r="M426">
        <v>44</v>
      </c>
      <c r="N426">
        <v>70</v>
      </c>
      <c r="O426">
        <v>348</v>
      </c>
      <c r="P426">
        <v>2.6</v>
      </c>
      <c r="Q426">
        <v>16</v>
      </c>
      <c r="R426" t="s">
        <v>803</v>
      </c>
      <c r="S426" t="s">
        <v>804</v>
      </c>
      <c r="T426" t="s">
        <v>1442</v>
      </c>
      <c r="U426">
        <v>0.5</v>
      </c>
      <c r="V426">
        <v>0.5</v>
      </c>
      <c r="X426" t="s">
        <v>264</v>
      </c>
    </row>
    <row r="427" spans="1:25" x14ac:dyDescent="0.2">
      <c r="A427">
        <v>426</v>
      </c>
      <c r="B427">
        <v>426</v>
      </c>
      <c r="C427" t="s">
        <v>805</v>
      </c>
      <c r="D427" t="s">
        <v>274</v>
      </c>
      <c r="E427" t="s">
        <v>40</v>
      </c>
      <c r="F427" t="s">
        <v>296</v>
      </c>
      <c r="G427" t="s">
        <v>312</v>
      </c>
      <c r="H427" t="s">
        <v>802</v>
      </c>
      <c r="I427">
        <v>150</v>
      </c>
      <c r="J427">
        <v>80</v>
      </c>
      <c r="K427">
        <v>44</v>
      </c>
      <c r="L427">
        <v>90</v>
      </c>
      <c r="M427">
        <v>54</v>
      </c>
      <c r="N427">
        <v>80</v>
      </c>
      <c r="O427">
        <v>498</v>
      </c>
      <c r="P427">
        <v>33.1</v>
      </c>
      <c r="Q427">
        <v>47</v>
      </c>
      <c r="R427" t="s">
        <v>806</v>
      </c>
      <c r="S427" t="s">
        <v>807</v>
      </c>
      <c r="T427" t="s">
        <v>1719</v>
      </c>
      <c r="U427">
        <v>0.5</v>
      </c>
      <c r="V427">
        <v>0.5</v>
      </c>
      <c r="W427" t="s">
        <v>801</v>
      </c>
      <c r="X427" t="s">
        <v>264</v>
      </c>
    </row>
    <row r="428" spans="1:25" x14ac:dyDescent="0.2">
      <c r="A428">
        <v>427</v>
      </c>
      <c r="B428">
        <v>427</v>
      </c>
      <c r="C428" t="s">
        <v>808</v>
      </c>
      <c r="D428" t="s">
        <v>64</v>
      </c>
      <c r="F428" t="s">
        <v>51</v>
      </c>
      <c r="G428" t="s">
        <v>809</v>
      </c>
      <c r="H428" t="s">
        <v>165</v>
      </c>
      <c r="I428">
        <v>55</v>
      </c>
      <c r="J428">
        <v>66</v>
      </c>
      <c r="K428">
        <v>44</v>
      </c>
      <c r="L428">
        <v>44</v>
      </c>
      <c r="M428">
        <v>56</v>
      </c>
      <c r="N428">
        <v>85</v>
      </c>
      <c r="O428">
        <v>350</v>
      </c>
      <c r="P428">
        <v>12.1</v>
      </c>
      <c r="Q428">
        <v>16</v>
      </c>
      <c r="T428" t="s">
        <v>1720</v>
      </c>
      <c r="U428">
        <v>0.5</v>
      </c>
      <c r="V428">
        <v>0.5</v>
      </c>
      <c r="X428" t="s">
        <v>74</v>
      </c>
      <c r="Y428" t="s">
        <v>197</v>
      </c>
    </row>
    <row r="429" spans="1:25" x14ac:dyDescent="0.2">
      <c r="A429">
        <v>428</v>
      </c>
      <c r="B429">
        <v>428</v>
      </c>
      <c r="C429" t="s">
        <v>810</v>
      </c>
      <c r="D429" t="s">
        <v>64</v>
      </c>
      <c r="F429" t="s">
        <v>109</v>
      </c>
      <c r="G429" t="s">
        <v>809</v>
      </c>
      <c r="H429" t="s">
        <v>165</v>
      </c>
      <c r="I429">
        <v>65</v>
      </c>
      <c r="J429">
        <v>76</v>
      </c>
      <c r="K429">
        <v>84</v>
      </c>
      <c r="L429">
        <v>54</v>
      </c>
      <c r="M429">
        <v>96</v>
      </c>
      <c r="N429">
        <v>105</v>
      </c>
      <c r="O429">
        <v>480</v>
      </c>
      <c r="P429">
        <v>73.400000000000006</v>
      </c>
      <c r="Q429">
        <v>47</v>
      </c>
      <c r="T429" t="s">
        <v>1720</v>
      </c>
      <c r="U429">
        <v>0.5</v>
      </c>
      <c r="V429">
        <v>0.5</v>
      </c>
      <c r="W429" t="s">
        <v>808</v>
      </c>
      <c r="X429" t="s">
        <v>74</v>
      </c>
      <c r="Y429" t="s">
        <v>197</v>
      </c>
    </row>
    <row r="430" spans="1:25" x14ac:dyDescent="0.2">
      <c r="A430">
        <v>429</v>
      </c>
      <c r="B430">
        <v>429</v>
      </c>
      <c r="C430" t="s">
        <v>811</v>
      </c>
      <c r="D430" t="s">
        <v>274</v>
      </c>
      <c r="F430" t="s">
        <v>275</v>
      </c>
      <c r="I430">
        <v>60</v>
      </c>
      <c r="J430">
        <v>60</v>
      </c>
      <c r="K430">
        <v>60</v>
      </c>
      <c r="L430">
        <v>105</v>
      </c>
      <c r="M430">
        <v>105</v>
      </c>
      <c r="N430">
        <v>105</v>
      </c>
      <c r="O430">
        <v>495</v>
      </c>
      <c r="P430">
        <v>9.6999999999999993</v>
      </c>
      <c r="Q430">
        <v>35</v>
      </c>
      <c r="R430" t="s">
        <v>812</v>
      </c>
      <c r="S430" t="s">
        <v>2055</v>
      </c>
      <c r="T430" t="s">
        <v>1721</v>
      </c>
      <c r="U430">
        <v>0.5</v>
      </c>
      <c r="V430">
        <v>0.5</v>
      </c>
      <c r="W430" t="s">
        <v>489</v>
      </c>
      <c r="X430" t="s">
        <v>264</v>
      </c>
    </row>
    <row r="431" spans="1:25" x14ac:dyDescent="0.2">
      <c r="A431">
        <v>430</v>
      </c>
      <c r="B431">
        <v>430</v>
      </c>
      <c r="C431" t="s">
        <v>813</v>
      </c>
      <c r="D431" t="s">
        <v>483</v>
      </c>
      <c r="E431" t="s">
        <v>40</v>
      </c>
      <c r="F431" t="s">
        <v>287</v>
      </c>
      <c r="G431" t="s">
        <v>449</v>
      </c>
      <c r="H431" t="s">
        <v>361</v>
      </c>
      <c r="I431">
        <v>100</v>
      </c>
      <c r="J431">
        <v>125</v>
      </c>
      <c r="K431">
        <v>52</v>
      </c>
      <c r="L431">
        <v>105</v>
      </c>
      <c r="M431">
        <v>52</v>
      </c>
      <c r="N431">
        <v>71</v>
      </c>
      <c r="O431">
        <v>505</v>
      </c>
      <c r="P431">
        <v>60.2</v>
      </c>
      <c r="Q431">
        <v>35</v>
      </c>
      <c r="R431" t="s">
        <v>2056</v>
      </c>
      <c r="S431" t="s">
        <v>814</v>
      </c>
      <c r="T431" t="s">
        <v>1722</v>
      </c>
      <c r="U431">
        <v>0.5</v>
      </c>
      <c r="V431">
        <v>0.5</v>
      </c>
      <c r="W431" t="s">
        <v>484</v>
      </c>
      <c r="X431" t="s">
        <v>40</v>
      </c>
    </row>
    <row r="432" spans="1:25" x14ac:dyDescent="0.2">
      <c r="A432">
        <v>431</v>
      </c>
      <c r="B432">
        <v>431</v>
      </c>
      <c r="C432" t="s">
        <v>815</v>
      </c>
      <c r="D432" t="s">
        <v>64</v>
      </c>
      <c r="F432" t="s">
        <v>165</v>
      </c>
      <c r="G432" t="s">
        <v>239</v>
      </c>
      <c r="H432" t="s">
        <v>65</v>
      </c>
      <c r="I432">
        <v>49</v>
      </c>
      <c r="J432">
        <v>55</v>
      </c>
      <c r="K432">
        <v>42</v>
      </c>
      <c r="L432">
        <v>42</v>
      </c>
      <c r="M432">
        <v>37</v>
      </c>
      <c r="N432">
        <v>85</v>
      </c>
      <c r="O432">
        <v>310</v>
      </c>
      <c r="P432">
        <v>8.6</v>
      </c>
      <c r="Q432">
        <v>20</v>
      </c>
      <c r="T432" t="s">
        <v>1723</v>
      </c>
      <c r="U432">
        <v>0.25</v>
      </c>
      <c r="V432">
        <v>0.75</v>
      </c>
      <c r="X432" t="s">
        <v>74</v>
      </c>
    </row>
    <row r="433" spans="1:25" x14ac:dyDescent="0.2">
      <c r="A433">
        <v>432</v>
      </c>
      <c r="B433">
        <v>432</v>
      </c>
      <c r="C433" t="s">
        <v>816</v>
      </c>
      <c r="D433" t="s">
        <v>64</v>
      </c>
      <c r="F433" t="s">
        <v>255</v>
      </c>
      <c r="G433" t="s">
        <v>239</v>
      </c>
      <c r="H433" t="s">
        <v>177</v>
      </c>
      <c r="I433">
        <v>71</v>
      </c>
      <c r="J433">
        <v>82</v>
      </c>
      <c r="K433">
        <v>64</v>
      </c>
      <c r="L433">
        <v>64</v>
      </c>
      <c r="M433">
        <v>59</v>
      </c>
      <c r="N433">
        <v>112</v>
      </c>
      <c r="O433">
        <v>452</v>
      </c>
      <c r="P433">
        <v>96.6</v>
      </c>
      <c r="Q433">
        <v>39</v>
      </c>
      <c r="T433" t="s">
        <v>1724</v>
      </c>
      <c r="U433">
        <v>0.25</v>
      </c>
      <c r="V433">
        <v>0.75</v>
      </c>
      <c r="W433" t="s">
        <v>815</v>
      </c>
      <c r="X433" t="s">
        <v>74</v>
      </c>
    </row>
    <row r="434" spans="1:25" x14ac:dyDescent="0.2">
      <c r="A434">
        <v>433</v>
      </c>
      <c r="B434">
        <v>433</v>
      </c>
      <c r="C434" t="s">
        <v>711</v>
      </c>
      <c r="D434" t="s">
        <v>194</v>
      </c>
      <c r="F434" t="s">
        <v>275</v>
      </c>
      <c r="I434">
        <v>45</v>
      </c>
      <c r="J434">
        <v>30</v>
      </c>
      <c r="K434">
        <v>50</v>
      </c>
      <c r="L434">
        <v>65</v>
      </c>
      <c r="M434">
        <v>50</v>
      </c>
      <c r="N434">
        <v>45</v>
      </c>
      <c r="O434">
        <v>285</v>
      </c>
      <c r="P434">
        <v>1.3</v>
      </c>
      <c r="Q434">
        <v>8</v>
      </c>
      <c r="T434" t="s">
        <v>1725</v>
      </c>
      <c r="U434">
        <v>0.5</v>
      </c>
      <c r="V434">
        <v>0.5</v>
      </c>
      <c r="X434" t="s">
        <v>103</v>
      </c>
    </row>
    <row r="435" spans="1:25" x14ac:dyDescent="0.2">
      <c r="A435">
        <v>434</v>
      </c>
      <c r="B435">
        <v>434</v>
      </c>
      <c r="C435" t="s">
        <v>817</v>
      </c>
      <c r="D435" t="s">
        <v>27</v>
      </c>
      <c r="E435" t="s">
        <v>483</v>
      </c>
      <c r="F435" t="s">
        <v>140</v>
      </c>
      <c r="G435" t="s">
        <v>296</v>
      </c>
      <c r="H435" t="s">
        <v>65</v>
      </c>
      <c r="I435">
        <v>63</v>
      </c>
      <c r="J435">
        <v>63</v>
      </c>
      <c r="K435">
        <v>47</v>
      </c>
      <c r="L435">
        <v>41</v>
      </c>
      <c r="M435">
        <v>41</v>
      </c>
      <c r="N435">
        <v>74</v>
      </c>
      <c r="O435">
        <v>329</v>
      </c>
      <c r="P435">
        <v>42.3</v>
      </c>
      <c r="Q435">
        <v>16</v>
      </c>
      <c r="T435" t="s">
        <v>1726</v>
      </c>
      <c r="U435">
        <v>0.5</v>
      </c>
      <c r="V435">
        <v>0.5</v>
      </c>
      <c r="X435" t="s">
        <v>74</v>
      </c>
    </row>
    <row r="436" spans="1:25" x14ac:dyDescent="0.2">
      <c r="A436">
        <v>435</v>
      </c>
      <c r="B436">
        <v>435</v>
      </c>
      <c r="C436" t="s">
        <v>818</v>
      </c>
      <c r="D436" t="s">
        <v>27</v>
      </c>
      <c r="E436" t="s">
        <v>483</v>
      </c>
      <c r="F436" t="s">
        <v>140</v>
      </c>
      <c r="G436" t="s">
        <v>296</v>
      </c>
      <c r="H436" t="s">
        <v>65</v>
      </c>
      <c r="I436">
        <v>103</v>
      </c>
      <c r="J436">
        <v>93</v>
      </c>
      <c r="K436">
        <v>67</v>
      </c>
      <c r="L436">
        <v>71</v>
      </c>
      <c r="M436">
        <v>61</v>
      </c>
      <c r="N436">
        <v>84</v>
      </c>
      <c r="O436">
        <v>479</v>
      </c>
      <c r="P436">
        <v>83.8</v>
      </c>
      <c r="Q436">
        <v>39</v>
      </c>
      <c r="T436" t="s">
        <v>1726</v>
      </c>
      <c r="U436">
        <v>0.5</v>
      </c>
      <c r="V436">
        <v>0.5</v>
      </c>
      <c r="W436" t="s">
        <v>817</v>
      </c>
      <c r="X436" t="s">
        <v>74</v>
      </c>
    </row>
    <row r="437" spans="1:25" x14ac:dyDescent="0.2">
      <c r="A437">
        <v>436</v>
      </c>
      <c r="B437">
        <v>436</v>
      </c>
      <c r="C437" t="s">
        <v>819</v>
      </c>
      <c r="D437" t="s">
        <v>245</v>
      </c>
      <c r="E437" t="s">
        <v>194</v>
      </c>
      <c r="F437" t="s">
        <v>275</v>
      </c>
      <c r="G437" t="s">
        <v>820</v>
      </c>
      <c r="H437" t="s">
        <v>628</v>
      </c>
      <c r="I437">
        <v>57</v>
      </c>
      <c r="J437">
        <v>24</v>
      </c>
      <c r="K437">
        <v>86</v>
      </c>
      <c r="L437">
        <v>24</v>
      </c>
      <c r="M437">
        <v>86</v>
      </c>
      <c r="N437">
        <v>23</v>
      </c>
      <c r="O437">
        <v>300</v>
      </c>
      <c r="P437">
        <v>133.4</v>
      </c>
      <c r="Q437">
        <v>20</v>
      </c>
      <c r="T437" t="s">
        <v>1727</v>
      </c>
      <c r="X437" t="s">
        <v>229</v>
      </c>
    </row>
    <row r="438" spans="1:25" x14ac:dyDescent="0.2">
      <c r="A438">
        <v>437</v>
      </c>
      <c r="B438">
        <v>437</v>
      </c>
      <c r="C438" t="s">
        <v>821</v>
      </c>
      <c r="D438" t="s">
        <v>245</v>
      </c>
      <c r="E438" t="s">
        <v>194</v>
      </c>
      <c r="F438" t="s">
        <v>275</v>
      </c>
      <c r="G438" t="s">
        <v>820</v>
      </c>
      <c r="H438" t="s">
        <v>628</v>
      </c>
      <c r="I438">
        <v>67</v>
      </c>
      <c r="J438">
        <v>89</v>
      </c>
      <c r="K438">
        <v>116</v>
      </c>
      <c r="L438">
        <v>79</v>
      </c>
      <c r="M438">
        <v>116</v>
      </c>
      <c r="N438">
        <v>33</v>
      </c>
      <c r="O438">
        <v>500</v>
      </c>
      <c r="P438">
        <v>412.3</v>
      </c>
      <c r="Q438">
        <v>51</v>
      </c>
      <c r="T438" t="s">
        <v>1728</v>
      </c>
      <c r="W438" t="s">
        <v>819</v>
      </c>
      <c r="X438" t="s">
        <v>229</v>
      </c>
    </row>
    <row r="439" spans="1:25" x14ac:dyDescent="0.2">
      <c r="A439">
        <v>438</v>
      </c>
      <c r="B439">
        <v>438</v>
      </c>
      <c r="C439" t="s">
        <v>466</v>
      </c>
      <c r="D439" t="s">
        <v>225</v>
      </c>
      <c r="F439" t="s">
        <v>227</v>
      </c>
      <c r="G439" t="s">
        <v>226</v>
      </c>
      <c r="H439" t="s">
        <v>366</v>
      </c>
      <c r="I439">
        <v>50</v>
      </c>
      <c r="J439">
        <v>80</v>
      </c>
      <c r="K439">
        <v>95</v>
      </c>
      <c r="L439">
        <v>10</v>
      </c>
      <c r="M439">
        <v>45</v>
      </c>
      <c r="N439">
        <v>10</v>
      </c>
      <c r="O439">
        <v>290</v>
      </c>
      <c r="P439">
        <v>33.1</v>
      </c>
      <c r="Q439">
        <v>20</v>
      </c>
      <c r="R439" t="s">
        <v>822</v>
      </c>
      <c r="S439" t="s">
        <v>823</v>
      </c>
      <c r="T439" t="s">
        <v>1729</v>
      </c>
      <c r="U439">
        <v>0.5</v>
      </c>
      <c r="V439">
        <v>0.5</v>
      </c>
      <c r="X439" t="s">
        <v>103</v>
      </c>
    </row>
    <row r="440" spans="1:25" x14ac:dyDescent="0.2">
      <c r="A440">
        <v>439</v>
      </c>
      <c r="B440">
        <v>439</v>
      </c>
      <c r="C440" t="s">
        <v>347</v>
      </c>
      <c r="D440" t="s">
        <v>194</v>
      </c>
      <c r="E440" t="s">
        <v>88</v>
      </c>
      <c r="F440" t="s">
        <v>295</v>
      </c>
      <c r="G440" t="s">
        <v>346</v>
      </c>
      <c r="H440" t="s">
        <v>162</v>
      </c>
      <c r="I440">
        <v>20</v>
      </c>
      <c r="J440">
        <v>25</v>
      </c>
      <c r="K440">
        <v>45</v>
      </c>
      <c r="L440">
        <v>70</v>
      </c>
      <c r="M440">
        <v>90</v>
      </c>
      <c r="N440">
        <v>60</v>
      </c>
      <c r="O440">
        <v>310</v>
      </c>
      <c r="P440">
        <v>28.7</v>
      </c>
      <c r="Q440">
        <v>24</v>
      </c>
      <c r="T440" t="s">
        <v>1730</v>
      </c>
      <c r="U440">
        <v>0.5</v>
      </c>
      <c r="V440">
        <v>0.5</v>
      </c>
      <c r="X440" t="s">
        <v>103</v>
      </c>
    </row>
    <row r="441" spans="1:25" x14ac:dyDescent="0.2">
      <c r="A441">
        <v>440</v>
      </c>
      <c r="B441">
        <v>440</v>
      </c>
      <c r="C441" t="s">
        <v>325</v>
      </c>
      <c r="D441" t="s">
        <v>64</v>
      </c>
      <c r="F441" t="s">
        <v>322</v>
      </c>
      <c r="G441" t="s">
        <v>323</v>
      </c>
      <c r="H441" t="s">
        <v>111</v>
      </c>
      <c r="I441">
        <v>100</v>
      </c>
      <c r="J441">
        <v>5</v>
      </c>
      <c r="K441">
        <v>5</v>
      </c>
      <c r="L441">
        <v>15</v>
      </c>
      <c r="M441">
        <v>65</v>
      </c>
      <c r="N441">
        <v>30</v>
      </c>
      <c r="O441">
        <v>220</v>
      </c>
      <c r="P441">
        <v>53.8</v>
      </c>
      <c r="Q441">
        <v>24</v>
      </c>
      <c r="R441" t="s">
        <v>824</v>
      </c>
      <c r="S441" t="s">
        <v>2217</v>
      </c>
      <c r="T441" t="s">
        <v>1731</v>
      </c>
      <c r="U441">
        <v>0</v>
      </c>
      <c r="V441">
        <v>1</v>
      </c>
      <c r="X441" t="s">
        <v>103</v>
      </c>
    </row>
    <row r="442" spans="1:25" x14ac:dyDescent="0.2">
      <c r="A442">
        <v>441</v>
      </c>
      <c r="B442">
        <v>441</v>
      </c>
      <c r="C442" t="s">
        <v>825</v>
      </c>
      <c r="D442" t="s">
        <v>64</v>
      </c>
      <c r="E442" t="s">
        <v>40</v>
      </c>
      <c r="F442" t="s">
        <v>65</v>
      </c>
      <c r="G442" t="s">
        <v>66</v>
      </c>
      <c r="H442" t="s">
        <v>67</v>
      </c>
      <c r="I442">
        <v>76</v>
      </c>
      <c r="J442">
        <v>65</v>
      </c>
      <c r="K442">
        <v>45</v>
      </c>
      <c r="L442">
        <v>92</v>
      </c>
      <c r="M442">
        <v>42</v>
      </c>
      <c r="N442">
        <v>91</v>
      </c>
      <c r="O442">
        <v>411</v>
      </c>
      <c r="P442">
        <v>4.2</v>
      </c>
      <c r="Q442">
        <v>20</v>
      </c>
      <c r="T442" t="s">
        <v>1732</v>
      </c>
      <c r="U442">
        <v>0.5</v>
      </c>
      <c r="V442">
        <v>0.5</v>
      </c>
      <c r="X442" t="s">
        <v>40</v>
      </c>
    </row>
    <row r="443" spans="1:25" x14ac:dyDescent="0.2">
      <c r="A443">
        <v>442</v>
      </c>
      <c r="B443">
        <v>442</v>
      </c>
      <c r="C443" t="s">
        <v>826</v>
      </c>
      <c r="D443" t="s">
        <v>274</v>
      </c>
      <c r="F443" t="s">
        <v>397</v>
      </c>
      <c r="H443" t="s">
        <v>133</v>
      </c>
      <c r="I443">
        <v>50</v>
      </c>
      <c r="J443">
        <v>92</v>
      </c>
      <c r="K443">
        <v>108</v>
      </c>
      <c r="L443">
        <v>92</v>
      </c>
      <c r="M443">
        <v>108</v>
      </c>
      <c r="N443">
        <v>35</v>
      </c>
      <c r="O443">
        <v>485</v>
      </c>
      <c r="P443">
        <v>238.1</v>
      </c>
      <c r="Q443">
        <v>39</v>
      </c>
      <c r="T443" t="s">
        <v>1733</v>
      </c>
      <c r="U443">
        <v>0.5</v>
      </c>
      <c r="V443">
        <v>0.5</v>
      </c>
      <c r="X443" t="s">
        <v>264</v>
      </c>
    </row>
    <row r="444" spans="1:25" x14ac:dyDescent="0.2">
      <c r="A444">
        <v>443</v>
      </c>
      <c r="B444">
        <v>443</v>
      </c>
      <c r="C444" t="s">
        <v>827</v>
      </c>
      <c r="D444" t="s">
        <v>37</v>
      </c>
      <c r="E444" t="s">
        <v>93</v>
      </c>
      <c r="F444" t="s">
        <v>94</v>
      </c>
      <c r="H444" t="s">
        <v>646</v>
      </c>
      <c r="I444">
        <v>58</v>
      </c>
      <c r="J444">
        <v>70</v>
      </c>
      <c r="K444">
        <v>45</v>
      </c>
      <c r="L444">
        <v>40</v>
      </c>
      <c r="M444">
        <v>45</v>
      </c>
      <c r="N444">
        <v>42</v>
      </c>
      <c r="O444">
        <v>300</v>
      </c>
      <c r="P444">
        <v>45.2</v>
      </c>
      <c r="Q444">
        <v>28</v>
      </c>
      <c r="R444" t="s">
        <v>828</v>
      </c>
      <c r="S444" t="s">
        <v>829</v>
      </c>
      <c r="T444" t="s">
        <v>1734</v>
      </c>
      <c r="U444">
        <v>0.5</v>
      </c>
      <c r="V444">
        <v>0.5</v>
      </c>
      <c r="X444" t="s">
        <v>30</v>
      </c>
      <c r="Y444" t="s">
        <v>37</v>
      </c>
    </row>
    <row r="445" spans="1:25" x14ac:dyDescent="0.2">
      <c r="A445">
        <v>444</v>
      </c>
      <c r="B445">
        <v>444</v>
      </c>
      <c r="C445" t="s">
        <v>830</v>
      </c>
      <c r="D445" t="s">
        <v>37</v>
      </c>
      <c r="E445" t="s">
        <v>93</v>
      </c>
      <c r="F445" t="s">
        <v>94</v>
      </c>
      <c r="H445" t="s">
        <v>646</v>
      </c>
      <c r="I445">
        <v>68</v>
      </c>
      <c r="J445">
        <v>90</v>
      </c>
      <c r="K445">
        <v>65</v>
      </c>
      <c r="L445">
        <v>50</v>
      </c>
      <c r="M445">
        <v>55</v>
      </c>
      <c r="N445">
        <v>82</v>
      </c>
      <c r="O445">
        <v>410</v>
      </c>
      <c r="P445">
        <v>123.5</v>
      </c>
      <c r="Q445">
        <v>55</v>
      </c>
      <c r="R445" t="s">
        <v>831</v>
      </c>
      <c r="S445" t="s">
        <v>2218</v>
      </c>
      <c r="T445" t="s">
        <v>1735</v>
      </c>
      <c r="U445">
        <v>0.5</v>
      </c>
      <c r="V445">
        <v>0.5</v>
      </c>
      <c r="W445" t="s">
        <v>827</v>
      </c>
      <c r="X445" t="s">
        <v>30</v>
      </c>
      <c r="Y445" t="s">
        <v>37</v>
      </c>
    </row>
    <row r="446" spans="1:25" x14ac:dyDescent="0.2">
      <c r="A446">
        <v>445</v>
      </c>
      <c r="B446">
        <v>445</v>
      </c>
      <c r="C446" t="s">
        <v>832</v>
      </c>
      <c r="D446" t="s">
        <v>37</v>
      </c>
      <c r="E446" t="s">
        <v>93</v>
      </c>
      <c r="F446" t="s">
        <v>94</v>
      </c>
      <c r="H446" t="s">
        <v>646</v>
      </c>
      <c r="I446">
        <v>108</v>
      </c>
      <c r="J446">
        <v>130</v>
      </c>
      <c r="K446">
        <v>95</v>
      </c>
      <c r="L446">
        <v>80</v>
      </c>
      <c r="M446">
        <v>85</v>
      </c>
      <c r="N446">
        <v>102</v>
      </c>
      <c r="O446">
        <v>600</v>
      </c>
      <c r="P446">
        <v>209.4</v>
      </c>
      <c r="Q446">
        <v>75</v>
      </c>
      <c r="R446" t="s">
        <v>2057</v>
      </c>
      <c r="S446" t="s">
        <v>833</v>
      </c>
      <c r="T446" t="s">
        <v>1736</v>
      </c>
      <c r="U446">
        <v>0.5</v>
      </c>
      <c r="V446">
        <v>0.5</v>
      </c>
      <c r="W446" t="s">
        <v>830</v>
      </c>
      <c r="X446" t="s">
        <v>30</v>
      </c>
      <c r="Y446" t="s">
        <v>37</v>
      </c>
    </row>
    <row r="447" spans="1:25" x14ac:dyDescent="0.2">
      <c r="A447">
        <v>446</v>
      </c>
      <c r="B447">
        <v>446</v>
      </c>
      <c r="C447" t="s">
        <v>401</v>
      </c>
      <c r="D447" t="s">
        <v>64</v>
      </c>
      <c r="F447" t="s">
        <v>161</v>
      </c>
      <c r="G447" t="s">
        <v>255</v>
      </c>
      <c r="H447" t="s">
        <v>213</v>
      </c>
      <c r="I447">
        <v>135</v>
      </c>
      <c r="J447">
        <v>85</v>
      </c>
      <c r="K447">
        <v>40</v>
      </c>
      <c r="L447">
        <v>40</v>
      </c>
      <c r="M447">
        <v>85</v>
      </c>
      <c r="N447">
        <v>5</v>
      </c>
      <c r="O447">
        <v>390</v>
      </c>
      <c r="P447">
        <v>231.5</v>
      </c>
      <c r="Q447">
        <v>24</v>
      </c>
      <c r="R447" t="s">
        <v>2219</v>
      </c>
      <c r="S447" t="s">
        <v>2220</v>
      </c>
      <c r="T447" t="s">
        <v>1737</v>
      </c>
      <c r="U447">
        <v>0.875</v>
      </c>
      <c r="V447">
        <v>0.125</v>
      </c>
      <c r="X447" t="s">
        <v>103</v>
      </c>
    </row>
    <row r="448" spans="1:25" x14ac:dyDescent="0.2">
      <c r="A448">
        <v>447</v>
      </c>
      <c r="B448">
        <v>447</v>
      </c>
      <c r="C448" t="s">
        <v>834</v>
      </c>
      <c r="D448" t="s">
        <v>174</v>
      </c>
      <c r="F448" t="s">
        <v>204</v>
      </c>
      <c r="G448" t="s">
        <v>132</v>
      </c>
      <c r="H448" t="s">
        <v>485</v>
      </c>
      <c r="I448">
        <v>40</v>
      </c>
      <c r="J448">
        <v>70</v>
      </c>
      <c r="K448">
        <v>40</v>
      </c>
      <c r="L448">
        <v>35</v>
      </c>
      <c r="M448">
        <v>40</v>
      </c>
      <c r="N448">
        <v>60</v>
      </c>
      <c r="O448">
        <v>285</v>
      </c>
      <c r="P448">
        <v>44.5</v>
      </c>
      <c r="Q448">
        <v>28</v>
      </c>
      <c r="R448" t="s">
        <v>2058</v>
      </c>
      <c r="S448" t="s">
        <v>2221</v>
      </c>
      <c r="T448" t="s">
        <v>1738</v>
      </c>
      <c r="U448">
        <v>0.875</v>
      </c>
      <c r="V448">
        <v>0.125</v>
      </c>
      <c r="X448" t="s">
        <v>103</v>
      </c>
    </row>
    <row r="449" spans="1:25" x14ac:dyDescent="0.2">
      <c r="A449">
        <v>448</v>
      </c>
      <c r="B449">
        <v>448</v>
      </c>
      <c r="C449" t="s">
        <v>835</v>
      </c>
      <c r="D449" t="s">
        <v>174</v>
      </c>
      <c r="E449" t="s">
        <v>245</v>
      </c>
      <c r="F449" t="s">
        <v>204</v>
      </c>
      <c r="G449" t="s">
        <v>132</v>
      </c>
      <c r="H449" t="s">
        <v>183</v>
      </c>
      <c r="I449">
        <v>70</v>
      </c>
      <c r="J449">
        <v>110</v>
      </c>
      <c r="K449">
        <v>70</v>
      </c>
      <c r="L449">
        <v>115</v>
      </c>
      <c r="M449">
        <v>70</v>
      </c>
      <c r="N449">
        <v>90</v>
      </c>
      <c r="O449">
        <v>525</v>
      </c>
      <c r="P449">
        <v>119</v>
      </c>
      <c r="Q449">
        <v>47</v>
      </c>
      <c r="R449" t="s">
        <v>836</v>
      </c>
      <c r="S449" t="s">
        <v>837</v>
      </c>
      <c r="T449" t="s">
        <v>1739</v>
      </c>
      <c r="U449">
        <v>0.875</v>
      </c>
      <c r="V449">
        <v>0.125</v>
      </c>
      <c r="W449" t="s">
        <v>834</v>
      </c>
      <c r="X449" t="s">
        <v>74</v>
      </c>
      <c r="Y449" t="s">
        <v>197</v>
      </c>
    </row>
    <row r="450" spans="1:25" x14ac:dyDescent="0.2">
      <c r="A450">
        <v>449</v>
      </c>
      <c r="B450">
        <v>449</v>
      </c>
      <c r="C450" t="s">
        <v>838</v>
      </c>
      <c r="D450" t="s">
        <v>93</v>
      </c>
      <c r="F450" t="s">
        <v>557</v>
      </c>
      <c r="H450" t="s">
        <v>156</v>
      </c>
      <c r="I450">
        <v>68</v>
      </c>
      <c r="J450">
        <v>72</v>
      </c>
      <c r="K450">
        <v>78</v>
      </c>
      <c r="L450">
        <v>38</v>
      </c>
      <c r="M450">
        <v>42</v>
      </c>
      <c r="N450">
        <v>32</v>
      </c>
      <c r="O450">
        <v>330</v>
      </c>
      <c r="P450">
        <v>109.1</v>
      </c>
      <c r="Q450">
        <v>31</v>
      </c>
      <c r="T450" t="s">
        <v>1740</v>
      </c>
      <c r="U450">
        <v>0.5</v>
      </c>
      <c r="V450">
        <v>0.5</v>
      </c>
      <c r="X450" t="s">
        <v>74</v>
      </c>
    </row>
    <row r="451" spans="1:25" x14ac:dyDescent="0.2">
      <c r="A451">
        <v>450</v>
      </c>
      <c r="B451">
        <v>450</v>
      </c>
      <c r="C451" t="s">
        <v>839</v>
      </c>
      <c r="D451" t="s">
        <v>93</v>
      </c>
      <c r="F451" t="s">
        <v>557</v>
      </c>
      <c r="H451" t="s">
        <v>156</v>
      </c>
      <c r="I451">
        <v>108</v>
      </c>
      <c r="J451">
        <v>112</v>
      </c>
      <c r="K451">
        <v>118</v>
      </c>
      <c r="L451">
        <v>68</v>
      </c>
      <c r="M451">
        <v>72</v>
      </c>
      <c r="N451">
        <v>47</v>
      </c>
      <c r="O451">
        <v>525</v>
      </c>
      <c r="P451">
        <v>661.4</v>
      </c>
      <c r="Q451">
        <v>79</v>
      </c>
      <c r="T451" t="s">
        <v>1741</v>
      </c>
      <c r="U451">
        <v>0.5</v>
      </c>
      <c r="V451">
        <v>0.5</v>
      </c>
      <c r="W451" t="s">
        <v>838</v>
      </c>
      <c r="X451" t="s">
        <v>74</v>
      </c>
    </row>
    <row r="452" spans="1:25" x14ac:dyDescent="0.2">
      <c r="A452">
        <v>451</v>
      </c>
      <c r="B452">
        <v>451</v>
      </c>
      <c r="C452" t="s">
        <v>840</v>
      </c>
      <c r="D452" t="s">
        <v>27</v>
      </c>
      <c r="E452" t="s">
        <v>49</v>
      </c>
      <c r="F452" t="s">
        <v>305</v>
      </c>
      <c r="G452" t="s">
        <v>62</v>
      </c>
      <c r="H452" t="s">
        <v>65</v>
      </c>
      <c r="I452">
        <v>40</v>
      </c>
      <c r="J452">
        <v>50</v>
      </c>
      <c r="K452">
        <v>90</v>
      </c>
      <c r="L452">
        <v>30</v>
      </c>
      <c r="M452">
        <v>55</v>
      </c>
      <c r="N452">
        <v>65</v>
      </c>
      <c r="O452">
        <v>330</v>
      </c>
      <c r="P452">
        <v>26.5</v>
      </c>
      <c r="Q452">
        <v>31</v>
      </c>
      <c r="T452" t="s">
        <v>1742</v>
      </c>
      <c r="U452">
        <v>0.5</v>
      </c>
      <c r="V452">
        <v>0.5</v>
      </c>
      <c r="X452" t="s">
        <v>49</v>
      </c>
      <c r="Y452" t="s">
        <v>221</v>
      </c>
    </row>
    <row r="453" spans="1:25" x14ac:dyDescent="0.2">
      <c r="A453">
        <v>452</v>
      </c>
      <c r="B453">
        <v>452</v>
      </c>
      <c r="C453" t="s">
        <v>841</v>
      </c>
      <c r="D453" t="s">
        <v>27</v>
      </c>
      <c r="E453" t="s">
        <v>483</v>
      </c>
      <c r="F453" t="s">
        <v>305</v>
      </c>
      <c r="G453" t="s">
        <v>62</v>
      </c>
      <c r="H453" t="s">
        <v>65</v>
      </c>
      <c r="I453">
        <v>70</v>
      </c>
      <c r="J453">
        <v>90</v>
      </c>
      <c r="K453">
        <v>110</v>
      </c>
      <c r="L453">
        <v>60</v>
      </c>
      <c r="M453">
        <v>75</v>
      </c>
      <c r="N453">
        <v>95</v>
      </c>
      <c r="O453">
        <v>500</v>
      </c>
      <c r="P453">
        <v>135.6</v>
      </c>
      <c r="Q453">
        <v>51</v>
      </c>
      <c r="T453" t="s">
        <v>1743</v>
      </c>
      <c r="U453">
        <v>0.5</v>
      </c>
      <c r="V453">
        <v>0.5</v>
      </c>
      <c r="W453" t="s">
        <v>840</v>
      </c>
      <c r="X453" t="s">
        <v>49</v>
      </c>
      <c r="Y453" t="s">
        <v>221</v>
      </c>
    </row>
    <row r="454" spans="1:25" x14ac:dyDescent="0.2">
      <c r="A454">
        <v>453</v>
      </c>
      <c r="B454">
        <v>453</v>
      </c>
      <c r="C454" t="s">
        <v>842</v>
      </c>
      <c r="D454" t="s">
        <v>27</v>
      </c>
      <c r="E454" t="s">
        <v>174</v>
      </c>
      <c r="F454" t="s">
        <v>377</v>
      </c>
      <c r="G454" t="s">
        <v>144</v>
      </c>
      <c r="H454" t="s">
        <v>262</v>
      </c>
      <c r="I454">
        <v>48</v>
      </c>
      <c r="J454">
        <v>61</v>
      </c>
      <c r="K454">
        <v>40</v>
      </c>
      <c r="L454">
        <v>61</v>
      </c>
      <c r="M454">
        <v>40</v>
      </c>
      <c r="N454">
        <v>50</v>
      </c>
      <c r="O454">
        <v>300</v>
      </c>
      <c r="P454">
        <v>50.7</v>
      </c>
      <c r="Q454">
        <v>28</v>
      </c>
      <c r="T454" t="s">
        <v>1744</v>
      </c>
      <c r="U454">
        <v>0.5</v>
      </c>
      <c r="V454">
        <v>0.5</v>
      </c>
      <c r="X454" t="s">
        <v>197</v>
      </c>
    </row>
    <row r="455" spans="1:25" x14ac:dyDescent="0.2">
      <c r="A455">
        <v>454</v>
      </c>
      <c r="B455">
        <v>454</v>
      </c>
      <c r="C455" t="s">
        <v>843</v>
      </c>
      <c r="D455" t="s">
        <v>27</v>
      </c>
      <c r="E455" t="s">
        <v>174</v>
      </c>
      <c r="F455" t="s">
        <v>377</v>
      </c>
      <c r="G455" t="s">
        <v>144</v>
      </c>
      <c r="H455" t="s">
        <v>262</v>
      </c>
      <c r="I455">
        <v>83</v>
      </c>
      <c r="J455">
        <v>106</v>
      </c>
      <c r="K455">
        <v>65</v>
      </c>
      <c r="L455">
        <v>86</v>
      </c>
      <c r="M455">
        <v>65</v>
      </c>
      <c r="N455">
        <v>85</v>
      </c>
      <c r="O455">
        <v>490</v>
      </c>
      <c r="P455">
        <v>97.9</v>
      </c>
      <c r="Q455">
        <v>51</v>
      </c>
      <c r="T455" t="s">
        <v>1744</v>
      </c>
      <c r="U455">
        <v>0.5</v>
      </c>
      <c r="V455">
        <v>0.5</v>
      </c>
      <c r="W455" t="s">
        <v>842</v>
      </c>
      <c r="X455" t="s">
        <v>197</v>
      </c>
    </row>
    <row r="456" spans="1:25" x14ac:dyDescent="0.2">
      <c r="A456">
        <v>455</v>
      </c>
      <c r="B456">
        <v>455</v>
      </c>
      <c r="C456" t="s">
        <v>844</v>
      </c>
      <c r="D456" t="s">
        <v>26</v>
      </c>
      <c r="F456" t="s">
        <v>275</v>
      </c>
      <c r="I456">
        <v>74</v>
      </c>
      <c r="J456">
        <v>100</v>
      </c>
      <c r="K456">
        <v>72</v>
      </c>
      <c r="L456">
        <v>90</v>
      </c>
      <c r="M456">
        <v>72</v>
      </c>
      <c r="N456">
        <v>46</v>
      </c>
      <c r="O456">
        <v>454</v>
      </c>
      <c r="P456">
        <v>59.5</v>
      </c>
      <c r="Q456">
        <v>55</v>
      </c>
      <c r="T456" t="s">
        <v>1745</v>
      </c>
      <c r="U456">
        <v>0.5</v>
      </c>
      <c r="V456">
        <v>0.5</v>
      </c>
      <c r="X456" t="s">
        <v>26</v>
      </c>
    </row>
    <row r="457" spans="1:25" x14ac:dyDescent="0.2">
      <c r="A457">
        <v>456</v>
      </c>
      <c r="B457">
        <v>456</v>
      </c>
      <c r="C457" t="s">
        <v>845</v>
      </c>
      <c r="D457" t="s">
        <v>42</v>
      </c>
      <c r="F457" t="s">
        <v>169</v>
      </c>
      <c r="G457" t="s">
        <v>693</v>
      </c>
      <c r="H457" t="s">
        <v>338</v>
      </c>
      <c r="I457">
        <v>49</v>
      </c>
      <c r="J457">
        <v>49</v>
      </c>
      <c r="K457">
        <v>56</v>
      </c>
      <c r="L457">
        <v>49</v>
      </c>
      <c r="M457">
        <v>61</v>
      </c>
      <c r="N457">
        <v>66</v>
      </c>
      <c r="O457">
        <v>330</v>
      </c>
      <c r="P457">
        <v>15.4</v>
      </c>
      <c r="Q457">
        <v>16</v>
      </c>
      <c r="R457" t="s">
        <v>846</v>
      </c>
      <c r="S457" t="s">
        <v>847</v>
      </c>
      <c r="T457" t="s">
        <v>1746</v>
      </c>
      <c r="U457">
        <v>0.5</v>
      </c>
      <c r="V457">
        <v>0.5</v>
      </c>
      <c r="X457" t="s">
        <v>336</v>
      </c>
    </row>
    <row r="458" spans="1:25" x14ac:dyDescent="0.2">
      <c r="A458">
        <v>457</v>
      </c>
      <c r="B458">
        <v>457</v>
      </c>
      <c r="C458" t="s">
        <v>848</v>
      </c>
      <c r="D458" t="s">
        <v>42</v>
      </c>
      <c r="F458" t="s">
        <v>169</v>
      </c>
      <c r="G458" t="s">
        <v>693</v>
      </c>
      <c r="H458" t="s">
        <v>338</v>
      </c>
      <c r="I458">
        <v>69</v>
      </c>
      <c r="J458">
        <v>69</v>
      </c>
      <c r="K458">
        <v>76</v>
      </c>
      <c r="L458">
        <v>69</v>
      </c>
      <c r="M458">
        <v>86</v>
      </c>
      <c r="N458">
        <v>91</v>
      </c>
      <c r="O458">
        <v>460</v>
      </c>
      <c r="P458">
        <v>52.9</v>
      </c>
      <c r="Q458">
        <v>47</v>
      </c>
      <c r="R458" t="s">
        <v>2059</v>
      </c>
      <c r="S458" t="s">
        <v>2060</v>
      </c>
      <c r="T458" t="s">
        <v>1747</v>
      </c>
      <c r="U458">
        <v>0.5</v>
      </c>
      <c r="V458">
        <v>0.5</v>
      </c>
      <c r="W458" t="s">
        <v>845</v>
      </c>
      <c r="X458" t="s">
        <v>336</v>
      </c>
    </row>
    <row r="459" spans="1:25" x14ac:dyDescent="0.2">
      <c r="A459">
        <v>458</v>
      </c>
      <c r="B459">
        <v>458</v>
      </c>
      <c r="C459" t="s">
        <v>532</v>
      </c>
      <c r="D459" t="s">
        <v>42</v>
      </c>
      <c r="E459" t="s">
        <v>40</v>
      </c>
      <c r="F459" t="s">
        <v>169</v>
      </c>
      <c r="G459" t="s">
        <v>187</v>
      </c>
      <c r="H459" t="s">
        <v>338</v>
      </c>
      <c r="I459">
        <v>45</v>
      </c>
      <c r="J459">
        <v>20</v>
      </c>
      <c r="K459">
        <v>50</v>
      </c>
      <c r="L459">
        <v>60</v>
      </c>
      <c r="M459">
        <v>120</v>
      </c>
      <c r="N459">
        <v>50</v>
      </c>
      <c r="O459">
        <v>345</v>
      </c>
      <c r="P459">
        <v>143.30000000000001</v>
      </c>
      <c r="Q459">
        <v>39</v>
      </c>
      <c r="T459" t="s">
        <v>1565</v>
      </c>
      <c r="U459">
        <v>0.5</v>
      </c>
      <c r="V459">
        <v>0.5</v>
      </c>
      <c r="X459" t="s">
        <v>103</v>
      </c>
    </row>
    <row r="460" spans="1:25" x14ac:dyDescent="0.2">
      <c r="A460">
        <v>459</v>
      </c>
      <c r="B460">
        <v>459</v>
      </c>
      <c r="C460" t="s">
        <v>849</v>
      </c>
      <c r="D460" t="s">
        <v>26</v>
      </c>
      <c r="E460" t="s">
        <v>259</v>
      </c>
      <c r="F460" t="s">
        <v>850</v>
      </c>
      <c r="H460" t="s">
        <v>295</v>
      </c>
      <c r="I460">
        <v>60</v>
      </c>
      <c r="J460">
        <v>62</v>
      </c>
      <c r="K460">
        <v>50</v>
      </c>
      <c r="L460">
        <v>62</v>
      </c>
      <c r="M460">
        <v>60</v>
      </c>
      <c r="N460">
        <v>40</v>
      </c>
      <c r="O460">
        <v>334</v>
      </c>
      <c r="P460">
        <v>111.3</v>
      </c>
      <c r="Q460">
        <v>39</v>
      </c>
      <c r="T460" t="s">
        <v>1748</v>
      </c>
      <c r="U460">
        <v>0.5</v>
      </c>
      <c r="V460">
        <v>0.5</v>
      </c>
      <c r="X460" t="s">
        <v>30</v>
      </c>
      <c r="Y460" t="s">
        <v>26</v>
      </c>
    </row>
    <row r="461" spans="1:25" x14ac:dyDescent="0.2">
      <c r="A461">
        <v>460</v>
      </c>
      <c r="B461">
        <v>460</v>
      </c>
      <c r="C461" t="s">
        <v>851</v>
      </c>
      <c r="D461" t="s">
        <v>26</v>
      </c>
      <c r="E461" t="s">
        <v>259</v>
      </c>
      <c r="F461" t="s">
        <v>850</v>
      </c>
      <c r="H461" t="s">
        <v>295</v>
      </c>
      <c r="I461">
        <v>90</v>
      </c>
      <c r="J461">
        <v>92</v>
      </c>
      <c r="K461">
        <v>75</v>
      </c>
      <c r="L461">
        <v>92</v>
      </c>
      <c r="M461">
        <v>85</v>
      </c>
      <c r="N461">
        <v>60</v>
      </c>
      <c r="O461">
        <v>494</v>
      </c>
      <c r="P461">
        <v>298.7</v>
      </c>
      <c r="Q461">
        <v>87</v>
      </c>
      <c r="T461" t="s">
        <v>1748</v>
      </c>
      <c r="U461">
        <v>0.5</v>
      </c>
      <c r="V461">
        <v>0.5</v>
      </c>
      <c r="W461" t="s">
        <v>849</v>
      </c>
      <c r="X461" t="s">
        <v>30</v>
      </c>
      <c r="Y461" t="s">
        <v>26</v>
      </c>
    </row>
    <row r="462" spans="1:25" x14ac:dyDescent="0.2">
      <c r="A462">
        <v>461</v>
      </c>
      <c r="B462">
        <v>461</v>
      </c>
      <c r="C462" t="s">
        <v>852</v>
      </c>
      <c r="D462" t="s">
        <v>483</v>
      </c>
      <c r="E462" t="s">
        <v>259</v>
      </c>
      <c r="F462" t="s">
        <v>397</v>
      </c>
      <c r="H462" t="s">
        <v>512</v>
      </c>
      <c r="I462">
        <v>70</v>
      </c>
      <c r="J462">
        <v>120</v>
      </c>
      <c r="K462">
        <v>65</v>
      </c>
      <c r="L462">
        <v>45</v>
      </c>
      <c r="M462">
        <v>85</v>
      </c>
      <c r="N462">
        <v>125</v>
      </c>
      <c r="O462">
        <v>510</v>
      </c>
      <c r="P462">
        <v>75</v>
      </c>
      <c r="Q462">
        <v>43</v>
      </c>
      <c r="R462" t="s">
        <v>853</v>
      </c>
      <c r="S462" t="s">
        <v>2222</v>
      </c>
      <c r="T462" t="s">
        <v>1556</v>
      </c>
      <c r="U462">
        <v>0.5</v>
      </c>
      <c r="V462">
        <v>0.5</v>
      </c>
      <c r="W462" t="s">
        <v>511</v>
      </c>
      <c r="X462" t="s">
        <v>74</v>
      </c>
    </row>
    <row r="463" spans="1:25" x14ac:dyDescent="0.2">
      <c r="A463">
        <v>462</v>
      </c>
      <c r="B463">
        <v>462</v>
      </c>
      <c r="C463" t="s">
        <v>854</v>
      </c>
      <c r="D463" t="s">
        <v>83</v>
      </c>
      <c r="E463" t="s">
        <v>245</v>
      </c>
      <c r="F463" t="s">
        <v>246</v>
      </c>
      <c r="G463" t="s">
        <v>227</v>
      </c>
      <c r="H463" t="s">
        <v>247</v>
      </c>
      <c r="I463">
        <v>70</v>
      </c>
      <c r="J463">
        <v>70</v>
      </c>
      <c r="K463">
        <v>115</v>
      </c>
      <c r="L463">
        <v>130</v>
      </c>
      <c r="M463">
        <v>90</v>
      </c>
      <c r="N463">
        <v>60</v>
      </c>
      <c r="O463">
        <v>535</v>
      </c>
      <c r="P463">
        <v>396.8</v>
      </c>
      <c r="Q463">
        <v>47</v>
      </c>
      <c r="R463" t="s">
        <v>855</v>
      </c>
      <c r="S463" t="s">
        <v>2061</v>
      </c>
      <c r="T463" t="s">
        <v>1749</v>
      </c>
      <c r="U463">
        <v>0.5</v>
      </c>
      <c r="V463">
        <v>0.5</v>
      </c>
      <c r="W463" t="s">
        <v>249</v>
      </c>
      <c r="X463" t="s">
        <v>229</v>
      </c>
    </row>
    <row r="464" spans="1:25" x14ac:dyDescent="0.2">
      <c r="A464">
        <v>463</v>
      </c>
      <c r="B464">
        <v>463</v>
      </c>
      <c r="C464" t="s">
        <v>856</v>
      </c>
      <c r="D464" t="s">
        <v>64</v>
      </c>
      <c r="F464" t="s">
        <v>239</v>
      </c>
      <c r="G464" t="s">
        <v>238</v>
      </c>
      <c r="H464" t="s">
        <v>168</v>
      </c>
      <c r="I464">
        <v>110</v>
      </c>
      <c r="J464">
        <v>85</v>
      </c>
      <c r="K464">
        <v>95</v>
      </c>
      <c r="L464">
        <v>80</v>
      </c>
      <c r="M464">
        <v>95</v>
      </c>
      <c r="N464">
        <v>50</v>
      </c>
      <c r="O464">
        <v>515</v>
      </c>
      <c r="P464">
        <v>308.60000000000002</v>
      </c>
      <c r="Q464">
        <v>67</v>
      </c>
      <c r="T464" t="s">
        <v>1486</v>
      </c>
      <c r="U464">
        <v>0.5</v>
      </c>
      <c r="V464">
        <v>0.5</v>
      </c>
      <c r="W464" t="s">
        <v>316</v>
      </c>
      <c r="X464" t="s">
        <v>30</v>
      </c>
    </row>
    <row r="465" spans="1:25" x14ac:dyDescent="0.2">
      <c r="A465">
        <v>464</v>
      </c>
      <c r="B465">
        <v>464</v>
      </c>
      <c r="C465" t="s">
        <v>857</v>
      </c>
      <c r="D465" t="s">
        <v>93</v>
      </c>
      <c r="E465" t="s">
        <v>225</v>
      </c>
      <c r="F465" t="s">
        <v>85</v>
      </c>
      <c r="G465" t="s">
        <v>659</v>
      </c>
      <c r="H465" t="s">
        <v>311</v>
      </c>
      <c r="I465">
        <v>115</v>
      </c>
      <c r="J465">
        <v>140</v>
      </c>
      <c r="K465">
        <v>130</v>
      </c>
      <c r="L465">
        <v>55</v>
      </c>
      <c r="M465">
        <v>55</v>
      </c>
      <c r="N465">
        <v>40</v>
      </c>
      <c r="O465">
        <v>535</v>
      </c>
      <c r="P465">
        <v>623.5</v>
      </c>
      <c r="Q465">
        <v>94</v>
      </c>
      <c r="T465" t="s">
        <v>1439</v>
      </c>
      <c r="U465">
        <v>0.5</v>
      </c>
      <c r="V465">
        <v>0.5</v>
      </c>
      <c r="W465" t="s">
        <v>320</v>
      </c>
      <c r="X465" t="s">
        <v>30</v>
      </c>
      <c r="Y465" t="s">
        <v>74</v>
      </c>
    </row>
    <row r="466" spans="1:25" x14ac:dyDescent="0.2">
      <c r="A466">
        <v>465</v>
      </c>
      <c r="B466">
        <v>465</v>
      </c>
      <c r="C466" t="s">
        <v>858</v>
      </c>
      <c r="D466" t="s">
        <v>26</v>
      </c>
      <c r="F466" t="s">
        <v>29</v>
      </c>
      <c r="G466" t="s">
        <v>327</v>
      </c>
      <c r="H466" t="s">
        <v>240</v>
      </c>
      <c r="I466">
        <v>100</v>
      </c>
      <c r="J466">
        <v>100</v>
      </c>
      <c r="K466">
        <v>125</v>
      </c>
      <c r="L466">
        <v>110</v>
      </c>
      <c r="M466">
        <v>50</v>
      </c>
      <c r="N466">
        <v>50</v>
      </c>
      <c r="O466">
        <v>535</v>
      </c>
      <c r="P466">
        <v>283.5</v>
      </c>
      <c r="Q466">
        <v>79</v>
      </c>
      <c r="T466" t="s">
        <v>1489</v>
      </c>
      <c r="U466">
        <v>0.5</v>
      </c>
      <c r="V466">
        <v>0.5</v>
      </c>
      <c r="W466" t="s">
        <v>326</v>
      </c>
      <c r="X466" t="s">
        <v>26</v>
      </c>
    </row>
    <row r="467" spans="1:25" x14ac:dyDescent="0.2">
      <c r="A467">
        <v>466</v>
      </c>
      <c r="B467">
        <v>466</v>
      </c>
      <c r="C467" t="s">
        <v>859</v>
      </c>
      <c r="D467" t="s">
        <v>83</v>
      </c>
      <c r="F467" t="s">
        <v>860</v>
      </c>
      <c r="H467" t="s">
        <v>175</v>
      </c>
      <c r="I467">
        <v>75</v>
      </c>
      <c r="J467">
        <v>123</v>
      </c>
      <c r="K467">
        <v>67</v>
      </c>
      <c r="L467">
        <v>95</v>
      </c>
      <c r="M467">
        <v>85</v>
      </c>
      <c r="N467">
        <v>95</v>
      </c>
      <c r="O467">
        <v>540</v>
      </c>
      <c r="P467">
        <v>305.60000000000002</v>
      </c>
      <c r="Q467">
        <v>71</v>
      </c>
      <c r="R467" t="s">
        <v>861</v>
      </c>
      <c r="S467" t="s">
        <v>862</v>
      </c>
      <c r="T467" t="s">
        <v>1750</v>
      </c>
      <c r="U467">
        <v>0.5</v>
      </c>
      <c r="V467">
        <v>0.5</v>
      </c>
      <c r="W467" t="s">
        <v>353</v>
      </c>
      <c r="X467" t="s">
        <v>197</v>
      </c>
    </row>
    <row r="468" spans="1:25" x14ac:dyDescent="0.2">
      <c r="A468">
        <v>467</v>
      </c>
      <c r="B468">
        <v>467</v>
      </c>
      <c r="C468" t="s">
        <v>863</v>
      </c>
      <c r="D468" t="s">
        <v>34</v>
      </c>
      <c r="F468" t="s">
        <v>235</v>
      </c>
      <c r="H468" t="s">
        <v>175</v>
      </c>
      <c r="I468">
        <v>75</v>
      </c>
      <c r="J468">
        <v>95</v>
      </c>
      <c r="K468">
        <v>67</v>
      </c>
      <c r="L468">
        <v>125</v>
      </c>
      <c r="M468">
        <v>95</v>
      </c>
      <c r="N468">
        <v>83</v>
      </c>
      <c r="O468">
        <v>540</v>
      </c>
      <c r="P468">
        <v>149.9</v>
      </c>
      <c r="Q468">
        <v>63</v>
      </c>
      <c r="R468" t="s">
        <v>864</v>
      </c>
      <c r="S468" t="s">
        <v>865</v>
      </c>
      <c r="T468" t="s">
        <v>1751</v>
      </c>
      <c r="U468">
        <v>0.5</v>
      </c>
      <c r="V468">
        <v>0.5</v>
      </c>
      <c r="W468" t="s">
        <v>357</v>
      </c>
      <c r="X468" t="s">
        <v>197</v>
      </c>
    </row>
    <row r="469" spans="1:25" x14ac:dyDescent="0.2">
      <c r="A469">
        <v>468</v>
      </c>
      <c r="B469">
        <v>468</v>
      </c>
      <c r="C469" t="s">
        <v>866</v>
      </c>
      <c r="D469" t="s">
        <v>88</v>
      </c>
      <c r="E469" t="s">
        <v>40</v>
      </c>
      <c r="F469" t="s">
        <v>72</v>
      </c>
      <c r="G469" t="s">
        <v>323</v>
      </c>
      <c r="H469" t="s">
        <v>449</v>
      </c>
      <c r="I469">
        <v>85</v>
      </c>
      <c r="J469">
        <v>50</v>
      </c>
      <c r="K469">
        <v>95</v>
      </c>
      <c r="L469">
        <v>120</v>
      </c>
      <c r="M469">
        <v>115</v>
      </c>
      <c r="N469">
        <v>80</v>
      </c>
      <c r="O469">
        <v>545</v>
      </c>
      <c r="P469">
        <v>83.8</v>
      </c>
      <c r="Q469">
        <v>59</v>
      </c>
      <c r="T469" t="s">
        <v>1752</v>
      </c>
      <c r="U469">
        <v>0.875</v>
      </c>
      <c r="V469">
        <v>0.125</v>
      </c>
      <c r="W469" t="s">
        <v>450</v>
      </c>
      <c r="X469" t="s">
        <v>40</v>
      </c>
      <c r="Y469" t="s">
        <v>88</v>
      </c>
    </row>
    <row r="470" spans="1:25" x14ac:dyDescent="0.2">
      <c r="A470">
        <v>469</v>
      </c>
      <c r="B470">
        <v>469</v>
      </c>
      <c r="C470" t="s">
        <v>867</v>
      </c>
      <c r="D470" t="s">
        <v>49</v>
      </c>
      <c r="E470" t="s">
        <v>40</v>
      </c>
      <c r="F470" t="s">
        <v>477</v>
      </c>
      <c r="G470" t="s">
        <v>56</v>
      </c>
      <c r="H470" t="s">
        <v>128</v>
      </c>
      <c r="I470">
        <v>86</v>
      </c>
      <c r="J470">
        <v>76</v>
      </c>
      <c r="K470">
        <v>86</v>
      </c>
      <c r="L470">
        <v>116</v>
      </c>
      <c r="M470">
        <v>56</v>
      </c>
      <c r="N470">
        <v>95</v>
      </c>
      <c r="O470">
        <v>515</v>
      </c>
      <c r="P470">
        <v>113.5</v>
      </c>
      <c r="Q470">
        <v>75</v>
      </c>
      <c r="T470" t="s">
        <v>1753</v>
      </c>
      <c r="U470">
        <v>0.5</v>
      </c>
      <c r="V470">
        <v>0.5</v>
      </c>
      <c r="W470" t="s">
        <v>476</v>
      </c>
      <c r="X470" t="s">
        <v>49</v>
      </c>
    </row>
    <row r="471" spans="1:25" x14ac:dyDescent="0.2">
      <c r="A471">
        <v>470</v>
      </c>
      <c r="B471">
        <v>470</v>
      </c>
      <c r="C471" t="s">
        <v>868</v>
      </c>
      <c r="D471" t="s">
        <v>26</v>
      </c>
      <c r="F471" t="s">
        <v>327</v>
      </c>
      <c r="H471" t="s">
        <v>29</v>
      </c>
      <c r="I471">
        <v>65</v>
      </c>
      <c r="J471">
        <v>110</v>
      </c>
      <c r="K471">
        <v>130</v>
      </c>
      <c r="L471">
        <v>60</v>
      </c>
      <c r="M471">
        <v>65</v>
      </c>
      <c r="N471">
        <v>95</v>
      </c>
      <c r="O471">
        <v>525</v>
      </c>
      <c r="P471">
        <v>56.2</v>
      </c>
      <c r="Q471">
        <v>39</v>
      </c>
      <c r="R471" t="s">
        <v>869</v>
      </c>
      <c r="S471" t="s">
        <v>870</v>
      </c>
      <c r="T471" t="s">
        <v>1754</v>
      </c>
      <c r="U471">
        <v>0.875</v>
      </c>
      <c r="V471">
        <v>0.125</v>
      </c>
      <c r="W471" t="s">
        <v>375</v>
      </c>
      <c r="X471" t="s">
        <v>74</v>
      </c>
    </row>
    <row r="472" spans="1:25" x14ac:dyDescent="0.2">
      <c r="A472">
        <v>471</v>
      </c>
      <c r="B472">
        <v>471</v>
      </c>
      <c r="C472" t="s">
        <v>871</v>
      </c>
      <c r="D472" t="s">
        <v>259</v>
      </c>
      <c r="F472" t="s">
        <v>403</v>
      </c>
      <c r="H472" t="s">
        <v>257</v>
      </c>
      <c r="I472">
        <v>65</v>
      </c>
      <c r="J472">
        <v>60</v>
      </c>
      <c r="K472">
        <v>110</v>
      </c>
      <c r="L472">
        <v>130</v>
      </c>
      <c r="M472">
        <v>95</v>
      </c>
      <c r="N472">
        <v>65</v>
      </c>
      <c r="O472">
        <v>525</v>
      </c>
      <c r="P472">
        <v>57.1</v>
      </c>
      <c r="Q472">
        <v>31</v>
      </c>
      <c r="R472" t="s">
        <v>872</v>
      </c>
      <c r="S472" t="s">
        <v>873</v>
      </c>
      <c r="T472" t="s">
        <v>1755</v>
      </c>
      <c r="U472">
        <v>0.875</v>
      </c>
      <c r="V472">
        <v>0.125</v>
      </c>
      <c r="W472" t="s">
        <v>375</v>
      </c>
      <c r="X472" t="s">
        <v>74</v>
      </c>
    </row>
    <row r="473" spans="1:25" x14ac:dyDescent="0.2">
      <c r="A473">
        <v>472</v>
      </c>
      <c r="B473">
        <v>472</v>
      </c>
      <c r="C473" t="s">
        <v>874</v>
      </c>
      <c r="D473" t="s">
        <v>93</v>
      </c>
      <c r="E473" t="s">
        <v>40</v>
      </c>
      <c r="F473" t="s">
        <v>292</v>
      </c>
      <c r="G473" t="s">
        <v>94</v>
      </c>
      <c r="H473" t="s">
        <v>601</v>
      </c>
      <c r="I473">
        <v>75</v>
      </c>
      <c r="J473">
        <v>95</v>
      </c>
      <c r="K473">
        <v>125</v>
      </c>
      <c r="L473">
        <v>45</v>
      </c>
      <c r="M473">
        <v>75</v>
      </c>
      <c r="N473">
        <v>95</v>
      </c>
      <c r="O473">
        <v>510</v>
      </c>
      <c r="P473">
        <v>93.7</v>
      </c>
      <c r="Q473">
        <v>79</v>
      </c>
      <c r="T473" t="s">
        <v>1756</v>
      </c>
      <c r="U473">
        <v>0.5</v>
      </c>
      <c r="V473">
        <v>0.5</v>
      </c>
      <c r="W473" t="s">
        <v>500</v>
      </c>
      <c r="X473" t="s">
        <v>49</v>
      </c>
    </row>
    <row r="474" spans="1:25" x14ac:dyDescent="0.2">
      <c r="A474">
        <v>473</v>
      </c>
      <c r="B474">
        <v>473</v>
      </c>
      <c r="C474" t="s">
        <v>875</v>
      </c>
      <c r="D474" t="s">
        <v>259</v>
      </c>
      <c r="E474" t="s">
        <v>93</v>
      </c>
      <c r="F474" t="s">
        <v>238</v>
      </c>
      <c r="G474" t="s">
        <v>403</v>
      </c>
      <c r="H474" t="s">
        <v>255</v>
      </c>
      <c r="I474">
        <v>110</v>
      </c>
      <c r="J474">
        <v>130</v>
      </c>
      <c r="K474">
        <v>80</v>
      </c>
      <c r="L474">
        <v>70</v>
      </c>
      <c r="M474">
        <v>60</v>
      </c>
      <c r="N474">
        <v>80</v>
      </c>
      <c r="O474">
        <v>530</v>
      </c>
      <c r="P474">
        <v>641.5</v>
      </c>
      <c r="Q474">
        <v>98</v>
      </c>
      <c r="T474" t="s">
        <v>1757</v>
      </c>
      <c r="U474">
        <v>0.5</v>
      </c>
      <c r="V474">
        <v>0.5</v>
      </c>
      <c r="W474" t="s">
        <v>522</v>
      </c>
      <c r="X474" t="s">
        <v>74</v>
      </c>
    </row>
    <row r="475" spans="1:25" x14ac:dyDescent="0.2">
      <c r="A475">
        <v>474</v>
      </c>
      <c r="B475">
        <v>474</v>
      </c>
      <c r="C475" t="s">
        <v>876</v>
      </c>
      <c r="D475" t="s">
        <v>64</v>
      </c>
      <c r="F475" t="s">
        <v>376</v>
      </c>
      <c r="G475" t="s">
        <v>389</v>
      </c>
      <c r="H475" t="s">
        <v>247</v>
      </c>
      <c r="I475">
        <v>85</v>
      </c>
      <c r="J475">
        <v>80</v>
      </c>
      <c r="K475">
        <v>70</v>
      </c>
      <c r="L475">
        <v>135</v>
      </c>
      <c r="M475">
        <v>75</v>
      </c>
      <c r="N475">
        <v>90</v>
      </c>
      <c r="O475">
        <v>535</v>
      </c>
      <c r="P475">
        <v>75</v>
      </c>
      <c r="Q475">
        <v>35</v>
      </c>
      <c r="R475" t="s">
        <v>2062</v>
      </c>
      <c r="S475" t="s">
        <v>877</v>
      </c>
      <c r="T475" t="s">
        <v>1509</v>
      </c>
      <c r="W475" t="s">
        <v>540</v>
      </c>
      <c r="X475" t="s">
        <v>229</v>
      </c>
    </row>
    <row r="476" spans="1:25" x14ac:dyDescent="0.2">
      <c r="A476">
        <v>475</v>
      </c>
      <c r="B476">
        <v>475</v>
      </c>
      <c r="C476" t="s">
        <v>878</v>
      </c>
      <c r="D476" t="s">
        <v>194</v>
      </c>
      <c r="E476" t="s">
        <v>174</v>
      </c>
      <c r="F476" t="s">
        <v>204</v>
      </c>
      <c r="H476" t="s">
        <v>183</v>
      </c>
      <c r="I476">
        <v>68</v>
      </c>
      <c r="J476">
        <v>125</v>
      </c>
      <c r="K476">
        <v>65</v>
      </c>
      <c r="L476">
        <v>65</v>
      </c>
      <c r="M476">
        <v>115</v>
      </c>
      <c r="N476">
        <v>80</v>
      </c>
      <c r="O476">
        <v>518</v>
      </c>
      <c r="P476">
        <v>114.6</v>
      </c>
      <c r="Q476">
        <v>63</v>
      </c>
      <c r="T476" t="s">
        <v>1758</v>
      </c>
      <c r="U476">
        <v>1</v>
      </c>
      <c r="V476">
        <v>0</v>
      </c>
      <c r="W476" t="s">
        <v>594</v>
      </c>
      <c r="X476" t="s">
        <v>264</v>
      </c>
    </row>
    <row r="477" spans="1:25" x14ac:dyDescent="0.2">
      <c r="A477">
        <v>476</v>
      </c>
      <c r="B477">
        <v>476</v>
      </c>
      <c r="C477" t="s">
        <v>879</v>
      </c>
      <c r="D477" t="s">
        <v>225</v>
      </c>
      <c r="E477" t="s">
        <v>245</v>
      </c>
      <c r="F477" t="s">
        <v>227</v>
      </c>
      <c r="G477" t="s">
        <v>246</v>
      </c>
      <c r="H477" t="s">
        <v>156</v>
      </c>
      <c r="I477">
        <v>60</v>
      </c>
      <c r="J477">
        <v>55</v>
      </c>
      <c r="K477">
        <v>145</v>
      </c>
      <c r="L477">
        <v>75</v>
      </c>
      <c r="M477">
        <v>150</v>
      </c>
      <c r="N477">
        <v>40</v>
      </c>
      <c r="O477">
        <v>525</v>
      </c>
      <c r="P477">
        <v>749.6</v>
      </c>
      <c r="Q477">
        <v>55</v>
      </c>
      <c r="R477" t="s">
        <v>880</v>
      </c>
      <c r="S477" t="s">
        <v>881</v>
      </c>
      <c r="T477" t="s">
        <v>1620</v>
      </c>
      <c r="U477">
        <v>0.5</v>
      </c>
      <c r="V477">
        <v>0.5</v>
      </c>
      <c r="W477" t="s">
        <v>620</v>
      </c>
      <c r="X477" t="s">
        <v>229</v>
      </c>
    </row>
    <row r="478" spans="1:25" x14ac:dyDescent="0.2">
      <c r="A478">
        <v>477</v>
      </c>
      <c r="B478">
        <v>477</v>
      </c>
      <c r="C478" t="s">
        <v>882</v>
      </c>
      <c r="D478" t="s">
        <v>274</v>
      </c>
      <c r="F478" t="s">
        <v>397</v>
      </c>
      <c r="H478" t="s">
        <v>128</v>
      </c>
      <c r="I478">
        <v>45</v>
      </c>
      <c r="J478">
        <v>100</v>
      </c>
      <c r="K478">
        <v>135</v>
      </c>
      <c r="L478">
        <v>65</v>
      </c>
      <c r="M478">
        <v>135</v>
      </c>
      <c r="N478">
        <v>45</v>
      </c>
      <c r="O478">
        <v>525</v>
      </c>
      <c r="P478">
        <v>235</v>
      </c>
      <c r="Q478">
        <v>87</v>
      </c>
      <c r="T478" t="s">
        <v>1759</v>
      </c>
      <c r="U478">
        <v>0.5</v>
      </c>
      <c r="V478">
        <v>0.5</v>
      </c>
      <c r="W478" t="s">
        <v>708</v>
      </c>
      <c r="X478" t="s">
        <v>264</v>
      </c>
    </row>
    <row r="479" spans="1:25" x14ac:dyDescent="0.2">
      <c r="A479">
        <v>478</v>
      </c>
      <c r="B479">
        <v>478</v>
      </c>
      <c r="C479" t="s">
        <v>883</v>
      </c>
      <c r="D479" t="s">
        <v>259</v>
      </c>
      <c r="E479" t="s">
        <v>274</v>
      </c>
      <c r="F479" t="s">
        <v>403</v>
      </c>
      <c r="H479" t="s">
        <v>281</v>
      </c>
      <c r="I479">
        <v>70</v>
      </c>
      <c r="J479">
        <v>80</v>
      </c>
      <c r="K479">
        <v>70</v>
      </c>
      <c r="L479">
        <v>80</v>
      </c>
      <c r="M479">
        <v>70</v>
      </c>
      <c r="N479">
        <v>110</v>
      </c>
      <c r="O479">
        <v>480</v>
      </c>
      <c r="P479">
        <v>58.6</v>
      </c>
      <c r="Q479">
        <v>51</v>
      </c>
      <c r="R479" t="s">
        <v>2063</v>
      </c>
      <c r="S479" t="s">
        <v>2064</v>
      </c>
      <c r="T479" t="s">
        <v>1760</v>
      </c>
      <c r="U479">
        <v>0</v>
      </c>
      <c r="V479">
        <v>1</v>
      </c>
      <c r="W479" t="s">
        <v>714</v>
      </c>
      <c r="X479" t="s">
        <v>88</v>
      </c>
      <c r="Y479" t="s">
        <v>229</v>
      </c>
    </row>
    <row r="480" spans="1:25" x14ac:dyDescent="0.2">
      <c r="A480">
        <v>479</v>
      </c>
      <c r="B480">
        <v>479</v>
      </c>
      <c r="C480" t="s">
        <v>884</v>
      </c>
      <c r="D480" t="s">
        <v>83</v>
      </c>
      <c r="E480" t="s">
        <v>274</v>
      </c>
      <c r="F480" t="s">
        <v>275</v>
      </c>
      <c r="I480">
        <v>50</v>
      </c>
      <c r="J480">
        <v>50</v>
      </c>
      <c r="K480">
        <v>77</v>
      </c>
      <c r="L480">
        <v>95</v>
      </c>
      <c r="M480">
        <v>77</v>
      </c>
      <c r="N480">
        <v>91</v>
      </c>
      <c r="O480">
        <v>440</v>
      </c>
      <c r="P480">
        <v>0.7</v>
      </c>
      <c r="Q480">
        <v>12</v>
      </c>
      <c r="T480" t="s">
        <v>1761</v>
      </c>
      <c r="X480" t="s">
        <v>264</v>
      </c>
    </row>
    <row r="481" spans="1:25" x14ac:dyDescent="0.2">
      <c r="A481">
        <v>480</v>
      </c>
      <c r="B481">
        <v>480</v>
      </c>
      <c r="C481" t="s">
        <v>885</v>
      </c>
      <c r="D481" t="s">
        <v>194</v>
      </c>
      <c r="F481" t="s">
        <v>275</v>
      </c>
      <c r="I481">
        <v>75</v>
      </c>
      <c r="J481">
        <v>75</v>
      </c>
      <c r="K481">
        <v>130</v>
      </c>
      <c r="L481">
        <v>75</v>
      </c>
      <c r="M481">
        <v>130</v>
      </c>
      <c r="N481">
        <v>95</v>
      </c>
      <c r="O481">
        <v>580</v>
      </c>
      <c r="P481">
        <v>0.7</v>
      </c>
      <c r="Q481">
        <v>12</v>
      </c>
      <c r="T481" t="s">
        <v>1762</v>
      </c>
      <c r="X481" t="s">
        <v>103</v>
      </c>
    </row>
    <row r="482" spans="1:25" x14ac:dyDescent="0.2">
      <c r="A482">
        <v>481</v>
      </c>
      <c r="B482">
        <v>481</v>
      </c>
      <c r="C482" t="s">
        <v>886</v>
      </c>
      <c r="D482" t="s">
        <v>194</v>
      </c>
      <c r="F482" t="s">
        <v>275</v>
      </c>
      <c r="I482">
        <v>80</v>
      </c>
      <c r="J482">
        <v>105</v>
      </c>
      <c r="K482">
        <v>105</v>
      </c>
      <c r="L482">
        <v>105</v>
      </c>
      <c r="M482">
        <v>105</v>
      </c>
      <c r="N482">
        <v>80</v>
      </c>
      <c r="O482">
        <v>580</v>
      </c>
      <c r="P482">
        <v>0.7</v>
      </c>
      <c r="Q482">
        <v>12</v>
      </c>
      <c r="T482" t="s">
        <v>1604</v>
      </c>
      <c r="X482" t="s">
        <v>103</v>
      </c>
    </row>
    <row r="483" spans="1:25" x14ac:dyDescent="0.2">
      <c r="A483">
        <v>482</v>
      </c>
      <c r="B483">
        <v>482</v>
      </c>
      <c r="C483" t="s">
        <v>887</v>
      </c>
      <c r="D483" t="s">
        <v>194</v>
      </c>
      <c r="F483" t="s">
        <v>275</v>
      </c>
      <c r="I483">
        <v>75</v>
      </c>
      <c r="J483">
        <v>125</v>
      </c>
      <c r="K483">
        <v>70</v>
      </c>
      <c r="L483">
        <v>125</v>
      </c>
      <c r="M483">
        <v>70</v>
      </c>
      <c r="N483">
        <v>115</v>
      </c>
      <c r="O483">
        <v>580</v>
      </c>
      <c r="P483">
        <v>0.7</v>
      </c>
      <c r="Q483">
        <v>12</v>
      </c>
      <c r="T483" t="s">
        <v>1763</v>
      </c>
      <c r="X483" t="s">
        <v>103</v>
      </c>
    </row>
    <row r="484" spans="1:25" x14ac:dyDescent="0.2">
      <c r="A484">
        <v>483</v>
      </c>
      <c r="B484">
        <v>483</v>
      </c>
      <c r="C484" t="s">
        <v>888</v>
      </c>
      <c r="D484" t="s">
        <v>245</v>
      </c>
      <c r="E484" t="s">
        <v>37</v>
      </c>
      <c r="F484" t="s">
        <v>397</v>
      </c>
      <c r="H484" t="s">
        <v>494</v>
      </c>
      <c r="I484">
        <v>100</v>
      </c>
      <c r="J484">
        <v>120</v>
      </c>
      <c r="K484">
        <v>120</v>
      </c>
      <c r="L484">
        <v>150</v>
      </c>
      <c r="M484">
        <v>100</v>
      </c>
      <c r="N484">
        <v>90</v>
      </c>
      <c r="O484">
        <v>680</v>
      </c>
      <c r="P484">
        <v>1505.8</v>
      </c>
      <c r="Q484">
        <v>213</v>
      </c>
      <c r="T484" t="s">
        <v>1764</v>
      </c>
      <c r="X484" t="s">
        <v>103</v>
      </c>
    </row>
    <row r="485" spans="1:25" x14ac:dyDescent="0.2">
      <c r="A485">
        <v>484</v>
      </c>
      <c r="B485">
        <v>484</v>
      </c>
      <c r="C485" t="s">
        <v>889</v>
      </c>
      <c r="D485" t="s">
        <v>42</v>
      </c>
      <c r="E485" t="s">
        <v>37</v>
      </c>
      <c r="F485" t="s">
        <v>397</v>
      </c>
      <c r="H485" t="s">
        <v>494</v>
      </c>
      <c r="I485">
        <v>90</v>
      </c>
      <c r="J485">
        <v>120</v>
      </c>
      <c r="K485">
        <v>100</v>
      </c>
      <c r="L485">
        <v>150</v>
      </c>
      <c r="M485">
        <v>120</v>
      </c>
      <c r="N485">
        <v>100</v>
      </c>
      <c r="O485">
        <v>680</v>
      </c>
      <c r="P485">
        <v>740.8</v>
      </c>
      <c r="Q485">
        <v>165</v>
      </c>
      <c r="T485" t="s">
        <v>1765</v>
      </c>
      <c r="X485" t="s">
        <v>103</v>
      </c>
    </row>
    <row r="486" spans="1:25" x14ac:dyDescent="0.2">
      <c r="A486">
        <v>485</v>
      </c>
      <c r="B486">
        <v>485</v>
      </c>
      <c r="C486" t="s">
        <v>890</v>
      </c>
      <c r="D486" t="s">
        <v>34</v>
      </c>
      <c r="E486" t="s">
        <v>245</v>
      </c>
      <c r="F486" t="s">
        <v>119</v>
      </c>
      <c r="H486" t="s">
        <v>235</v>
      </c>
      <c r="I486">
        <v>91</v>
      </c>
      <c r="J486">
        <v>90</v>
      </c>
      <c r="K486">
        <v>106</v>
      </c>
      <c r="L486">
        <v>130</v>
      </c>
      <c r="M486">
        <v>106</v>
      </c>
      <c r="N486">
        <v>77</v>
      </c>
      <c r="O486">
        <v>600</v>
      </c>
      <c r="P486">
        <v>948</v>
      </c>
      <c r="Q486">
        <v>67</v>
      </c>
      <c r="T486" t="s">
        <v>1766</v>
      </c>
      <c r="U486">
        <v>0.5</v>
      </c>
      <c r="V486">
        <v>0.5</v>
      </c>
      <c r="X486" t="s">
        <v>103</v>
      </c>
    </row>
    <row r="487" spans="1:25" x14ac:dyDescent="0.2">
      <c r="A487">
        <v>486</v>
      </c>
      <c r="B487">
        <v>486</v>
      </c>
      <c r="C487" t="s">
        <v>891</v>
      </c>
      <c r="D487" t="s">
        <v>64</v>
      </c>
      <c r="F487" t="s">
        <v>892</v>
      </c>
      <c r="I487">
        <v>110</v>
      </c>
      <c r="J487">
        <v>160</v>
      </c>
      <c r="K487">
        <v>110</v>
      </c>
      <c r="L487">
        <v>80</v>
      </c>
      <c r="M487">
        <v>110</v>
      </c>
      <c r="N487">
        <v>100</v>
      </c>
      <c r="O487">
        <v>670</v>
      </c>
      <c r="P487">
        <v>925.9</v>
      </c>
      <c r="Q487">
        <v>146</v>
      </c>
      <c r="T487" t="s">
        <v>1767</v>
      </c>
      <c r="X487" t="s">
        <v>103</v>
      </c>
    </row>
    <row r="488" spans="1:25" x14ac:dyDescent="0.2">
      <c r="A488">
        <v>487</v>
      </c>
      <c r="B488">
        <v>487</v>
      </c>
      <c r="C488" t="s">
        <v>893</v>
      </c>
      <c r="D488" t="s">
        <v>274</v>
      </c>
      <c r="E488" t="s">
        <v>37</v>
      </c>
      <c r="F488" t="s">
        <v>397</v>
      </c>
      <c r="H488" t="s">
        <v>494</v>
      </c>
      <c r="I488">
        <v>150</v>
      </c>
      <c r="J488">
        <v>100</v>
      </c>
      <c r="K488">
        <v>120</v>
      </c>
      <c r="L488">
        <v>100</v>
      </c>
      <c r="M488">
        <v>120</v>
      </c>
      <c r="N488">
        <v>90</v>
      </c>
      <c r="O488">
        <v>680</v>
      </c>
      <c r="P488">
        <v>1653.5</v>
      </c>
      <c r="Q488">
        <v>177</v>
      </c>
      <c r="T488" t="s">
        <v>1768</v>
      </c>
      <c r="X488" t="s">
        <v>103</v>
      </c>
    </row>
    <row r="489" spans="1:25" x14ac:dyDescent="0.2">
      <c r="A489">
        <v>488</v>
      </c>
      <c r="B489">
        <v>488</v>
      </c>
      <c r="C489" t="s">
        <v>894</v>
      </c>
      <c r="D489" t="s">
        <v>194</v>
      </c>
      <c r="F489" t="s">
        <v>275</v>
      </c>
      <c r="I489">
        <v>120</v>
      </c>
      <c r="J489">
        <v>70</v>
      </c>
      <c r="K489">
        <v>120</v>
      </c>
      <c r="L489">
        <v>75</v>
      </c>
      <c r="M489">
        <v>130</v>
      </c>
      <c r="N489">
        <v>85</v>
      </c>
      <c r="O489">
        <v>600</v>
      </c>
      <c r="P489">
        <v>188.7</v>
      </c>
      <c r="Q489">
        <v>59</v>
      </c>
      <c r="T489" t="s">
        <v>1769</v>
      </c>
      <c r="X489" t="s">
        <v>103</v>
      </c>
    </row>
    <row r="490" spans="1:25" x14ac:dyDescent="0.2">
      <c r="A490">
        <v>489</v>
      </c>
      <c r="B490">
        <v>489</v>
      </c>
      <c r="C490" t="s">
        <v>895</v>
      </c>
      <c r="D490" t="s">
        <v>42</v>
      </c>
      <c r="F490" t="s">
        <v>256</v>
      </c>
      <c r="I490">
        <v>80</v>
      </c>
      <c r="J490">
        <v>80</v>
      </c>
      <c r="K490">
        <v>80</v>
      </c>
      <c r="L490">
        <v>80</v>
      </c>
      <c r="M490">
        <v>80</v>
      </c>
      <c r="N490">
        <v>80</v>
      </c>
      <c r="O490">
        <v>480</v>
      </c>
      <c r="P490">
        <v>6.8</v>
      </c>
      <c r="Q490">
        <v>16</v>
      </c>
      <c r="T490" t="s">
        <v>1770</v>
      </c>
      <c r="X490" t="s">
        <v>45</v>
      </c>
      <c r="Y490" t="s">
        <v>88</v>
      </c>
    </row>
    <row r="491" spans="1:25" x14ac:dyDescent="0.2">
      <c r="A491">
        <v>490</v>
      </c>
      <c r="B491">
        <v>490</v>
      </c>
      <c r="C491" t="s">
        <v>896</v>
      </c>
      <c r="D491" t="s">
        <v>42</v>
      </c>
      <c r="F491" t="s">
        <v>256</v>
      </c>
      <c r="I491">
        <v>100</v>
      </c>
      <c r="J491">
        <v>100</v>
      </c>
      <c r="K491">
        <v>100</v>
      </c>
      <c r="L491">
        <v>100</v>
      </c>
      <c r="M491">
        <v>100</v>
      </c>
      <c r="N491">
        <v>100</v>
      </c>
      <c r="O491">
        <v>600</v>
      </c>
      <c r="P491">
        <v>3.1</v>
      </c>
      <c r="Q491">
        <v>12</v>
      </c>
      <c r="T491" t="s">
        <v>1771</v>
      </c>
      <c r="X491" t="s">
        <v>45</v>
      </c>
      <c r="Y491" t="s">
        <v>88</v>
      </c>
    </row>
    <row r="492" spans="1:25" x14ac:dyDescent="0.2">
      <c r="A492">
        <v>491</v>
      </c>
      <c r="B492">
        <v>491</v>
      </c>
      <c r="C492" t="s">
        <v>897</v>
      </c>
      <c r="D492" t="s">
        <v>483</v>
      </c>
      <c r="F492" t="s">
        <v>898</v>
      </c>
      <c r="I492">
        <v>70</v>
      </c>
      <c r="J492">
        <v>90</v>
      </c>
      <c r="K492">
        <v>90</v>
      </c>
      <c r="L492">
        <v>135</v>
      </c>
      <c r="M492">
        <v>90</v>
      </c>
      <c r="N492">
        <v>125</v>
      </c>
      <c r="O492">
        <v>600</v>
      </c>
      <c r="P492">
        <v>111.3</v>
      </c>
      <c r="Q492">
        <v>59</v>
      </c>
      <c r="T492" t="s">
        <v>1772</v>
      </c>
      <c r="X492" t="s">
        <v>103</v>
      </c>
    </row>
    <row r="493" spans="1:25" x14ac:dyDescent="0.2">
      <c r="A493">
        <v>492</v>
      </c>
      <c r="B493">
        <v>492</v>
      </c>
      <c r="C493" t="s">
        <v>899</v>
      </c>
      <c r="D493" t="s">
        <v>26</v>
      </c>
      <c r="F493" t="s">
        <v>322</v>
      </c>
      <c r="I493">
        <v>100</v>
      </c>
      <c r="J493">
        <v>100</v>
      </c>
      <c r="K493">
        <v>100</v>
      </c>
      <c r="L493">
        <v>100</v>
      </c>
      <c r="M493">
        <v>100</v>
      </c>
      <c r="N493">
        <v>100</v>
      </c>
      <c r="O493">
        <v>600</v>
      </c>
      <c r="P493">
        <v>4.5999999999999996</v>
      </c>
      <c r="Q493">
        <v>8</v>
      </c>
      <c r="T493" t="s">
        <v>1773</v>
      </c>
      <c r="X493" t="s">
        <v>103</v>
      </c>
    </row>
    <row r="494" spans="1:25" x14ac:dyDescent="0.2">
      <c r="A494">
        <v>493</v>
      </c>
      <c r="B494">
        <v>493</v>
      </c>
      <c r="C494" t="s">
        <v>900</v>
      </c>
      <c r="D494" t="s">
        <v>64</v>
      </c>
      <c r="F494" t="s">
        <v>901</v>
      </c>
      <c r="I494">
        <v>120</v>
      </c>
      <c r="J494">
        <v>120</v>
      </c>
      <c r="K494">
        <v>120</v>
      </c>
      <c r="L494">
        <v>120</v>
      </c>
      <c r="M494">
        <v>120</v>
      </c>
      <c r="N494">
        <v>120</v>
      </c>
      <c r="O494">
        <v>720</v>
      </c>
      <c r="P494">
        <v>705.5</v>
      </c>
      <c r="Q494">
        <v>126</v>
      </c>
      <c r="T494" t="s">
        <v>1774</v>
      </c>
      <c r="X494" t="s">
        <v>103</v>
      </c>
    </row>
    <row r="495" spans="1:25" x14ac:dyDescent="0.2">
      <c r="A495">
        <v>494</v>
      </c>
      <c r="B495">
        <v>494</v>
      </c>
      <c r="C495" t="s">
        <v>902</v>
      </c>
      <c r="D495" t="s">
        <v>194</v>
      </c>
      <c r="E495" t="s">
        <v>34</v>
      </c>
      <c r="F495" t="s">
        <v>903</v>
      </c>
      <c r="I495">
        <v>100</v>
      </c>
      <c r="J495">
        <v>100</v>
      </c>
      <c r="K495">
        <v>100</v>
      </c>
      <c r="L495">
        <v>100</v>
      </c>
      <c r="M495">
        <v>100</v>
      </c>
      <c r="N495">
        <v>100</v>
      </c>
      <c r="O495">
        <v>600</v>
      </c>
      <c r="P495">
        <v>8.8000000000000007</v>
      </c>
      <c r="Q495">
        <v>16</v>
      </c>
      <c r="T495" t="s">
        <v>1775</v>
      </c>
      <c r="U495">
        <v>0</v>
      </c>
      <c r="V495">
        <v>1</v>
      </c>
      <c r="X495" t="s">
        <v>103</v>
      </c>
    </row>
    <row r="496" spans="1:25" x14ac:dyDescent="0.2">
      <c r="A496">
        <v>495</v>
      </c>
      <c r="B496">
        <v>495</v>
      </c>
      <c r="C496" t="s">
        <v>904</v>
      </c>
      <c r="D496" t="s">
        <v>26</v>
      </c>
      <c r="F496" t="s">
        <v>28</v>
      </c>
      <c r="H496" t="s">
        <v>509</v>
      </c>
      <c r="I496">
        <v>45</v>
      </c>
      <c r="J496">
        <v>45</v>
      </c>
      <c r="K496">
        <v>55</v>
      </c>
      <c r="L496">
        <v>45</v>
      </c>
      <c r="M496">
        <v>55</v>
      </c>
      <c r="N496">
        <v>63</v>
      </c>
      <c r="O496">
        <v>308</v>
      </c>
      <c r="P496">
        <v>17.899999999999999</v>
      </c>
      <c r="Q496">
        <v>24</v>
      </c>
      <c r="T496" t="s">
        <v>1776</v>
      </c>
      <c r="U496">
        <v>0.875</v>
      </c>
      <c r="V496">
        <v>0.125</v>
      </c>
      <c r="X496" t="s">
        <v>74</v>
      </c>
      <c r="Y496" t="s">
        <v>26</v>
      </c>
    </row>
    <row r="497" spans="1:25" x14ac:dyDescent="0.2">
      <c r="A497">
        <v>496</v>
      </c>
      <c r="B497">
        <v>496</v>
      </c>
      <c r="C497" t="s">
        <v>905</v>
      </c>
      <c r="D497" t="s">
        <v>26</v>
      </c>
      <c r="F497" t="s">
        <v>28</v>
      </c>
      <c r="H497" t="s">
        <v>509</v>
      </c>
      <c r="I497">
        <v>60</v>
      </c>
      <c r="J497">
        <v>60</v>
      </c>
      <c r="K497">
        <v>75</v>
      </c>
      <c r="L497">
        <v>60</v>
      </c>
      <c r="M497">
        <v>75</v>
      </c>
      <c r="N497">
        <v>83</v>
      </c>
      <c r="O497">
        <v>413</v>
      </c>
      <c r="P497">
        <v>35.299999999999997</v>
      </c>
      <c r="Q497">
        <v>31</v>
      </c>
      <c r="T497" t="s">
        <v>1776</v>
      </c>
      <c r="U497">
        <v>0.875</v>
      </c>
      <c r="V497">
        <v>0.125</v>
      </c>
      <c r="W497" t="s">
        <v>904</v>
      </c>
      <c r="X497" t="s">
        <v>74</v>
      </c>
      <c r="Y497" t="s">
        <v>26</v>
      </c>
    </row>
    <row r="498" spans="1:25" x14ac:dyDescent="0.2">
      <c r="A498">
        <v>497</v>
      </c>
      <c r="B498">
        <v>497</v>
      </c>
      <c r="C498" t="s">
        <v>906</v>
      </c>
      <c r="D498" t="s">
        <v>26</v>
      </c>
      <c r="F498" t="s">
        <v>28</v>
      </c>
      <c r="H498" t="s">
        <v>509</v>
      </c>
      <c r="I498">
        <v>75</v>
      </c>
      <c r="J498">
        <v>75</v>
      </c>
      <c r="K498">
        <v>95</v>
      </c>
      <c r="L498">
        <v>75</v>
      </c>
      <c r="M498">
        <v>95</v>
      </c>
      <c r="N498">
        <v>113</v>
      </c>
      <c r="O498">
        <v>528</v>
      </c>
      <c r="P498">
        <v>138.9</v>
      </c>
      <c r="Q498">
        <v>130</v>
      </c>
      <c r="T498" t="s">
        <v>1777</v>
      </c>
      <c r="U498">
        <v>0.875</v>
      </c>
      <c r="V498">
        <v>0.125</v>
      </c>
      <c r="W498" t="s">
        <v>905</v>
      </c>
      <c r="X498" t="s">
        <v>74</v>
      </c>
      <c r="Y498" t="s">
        <v>26</v>
      </c>
    </row>
    <row r="499" spans="1:25" x14ac:dyDescent="0.2">
      <c r="A499">
        <v>498</v>
      </c>
      <c r="B499">
        <v>498</v>
      </c>
      <c r="C499" t="s">
        <v>907</v>
      </c>
      <c r="D499" t="s">
        <v>34</v>
      </c>
      <c r="F499" t="s">
        <v>35</v>
      </c>
      <c r="H499" t="s">
        <v>255</v>
      </c>
      <c r="I499">
        <v>65</v>
      </c>
      <c r="J499">
        <v>63</v>
      </c>
      <c r="K499">
        <v>45</v>
      </c>
      <c r="L499">
        <v>45</v>
      </c>
      <c r="M499">
        <v>45</v>
      </c>
      <c r="N499">
        <v>45</v>
      </c>
      <c r="O499">
        <v>308</v>
      </c>
      <c r="P499">
        <v>21.8</v>
      </c>
      <c r="Q499">
        <v>20</v>
      </c>
      <c r="T499" t="s">
        <v>1778</v>
      </c>
      <c r="U499">
        <v>0.875</v>
      </c>
      <c r="V499">
        <v>0.125</v>
      </c>
      <c r="X499" t="s">
        <v>74</v>
      </c>
    </row>
    <row r="500" spans="1:25" x14ac:dyDescent="0.2">
      <c r="A500">
        <v>499</v>
      </c>
      <c r="B500">
        <v>499</v>
      </c>
      <c r="C500" t="s">
        <v>908</v>
      </c>
      <c r="D500" t="s">
        <v>34</v>
      </c>
      <c r="E500" t="s">
        <v>174</v>
      </c>
      <c r="F500" t="s">
        <v>35</v>
      </c>
      <c r="H500" t="s">
        <v>255</v>
      </c>
      <c r="I500">
        <v>90</v>
      </c>
      <c r="J500">
        <v>93</v>
      </c>
      <c r="K500">
        <v>55</v>
      </c>
      <c r="L500">
        <v>70</v>
      </c>
      <c r="M500">
        <v>55</v>
      </c>
      <c r="N500">
        <v>55</v>
      </c>
      <c r="O500">
        <v>418</v>
      </c>
      <c r="P500">
        <v>122.4</v>
      </c>
      <c r="Q500">
        <v>39</v>
      </c>
      <c r="T500" t="s">
        <v>1778</v>
      </c>
      <c r="U500">
        <v>0.875</v>
      </c>
      <c r="V500">
        <v>0.125</v>
      </c>
      <c r="W500" t="s">
        <v>907</v>
      </c>
      <c r="X500" t="s">
        <v>74</v>
      </c>
    </row>
    <row r="501" spans="1:25" x14ac:dyDescent="0.2">
      <c r="A501">
        <v>500</v>
      </c>
      <c r="B501">
        <v>500</v>
      </c>
      <c r="C501" t="s">
        <v>909</v>
      </c>
      <c r="D501" t="s">
        <v>34</v>
      </c>
      <c r="E501" t="s">
        <v>174</v>
      </c>
      <c r="F501" t="s">
        <v>35</v>
      </c>
      <c r="H501" t="s">
        <v>311</v>
      </c>
      <c r="I501">
        <v>110</v>
      </c>
      <c r="J501">
        <v>123</v>
      </c>
      <c r="K501">
        <v>65</v>
      </c>
      <c r="L501">
        <v>100</v>
      </c>
      <c r="M501">
        <v>65</v>
      </c>
      <c r="N501">
        <v>65</v>
      </c>
      <c r="O501">
        <v>528</v>
      </c>
      <c r="P501">
        <v>330.7</v>
      </c>
      <c r="Q501">
        <v>63</v>
      </c>
      <c r="T501" t="s">
        <v>1779</v>
      </c>
      <c r="U501">
        <v>0.875</v>
      </c>
      <c r="V501">
        <v>0.125</v>
      </c>
      <c r="W501" t="s">
        <v>908</v>
      </c>
      <c r="X501" t="s">
        <v>74</v>
      </c>
    </row>
    <row r="502" spans="1:25" x14ac:dyDescent="0.2">
      <c r="A502">
        <v>501</v>
      </c>
      <c r="B502">
        <v>501</v>
      </c>
      <c r="C502" t="s">
        <v>910</v>
      </c>
      <c r="D502" t="s">
        <v>42</v>
      </c>
      <c r="F502" t="s">
        <v>43</v>
      </c>
      <c r="H502" t="s">
        <v>267</v>
      </c>
      <c r="I502">
        <v>55</v>
      </c>
      <c r="J502">
        <v>55</v>
      </c>
      <c r="K502">
        <v>45</v>
      </c>
      <c r="L502">
        <v>63</v>
      </c>
      <c r="M502">
        <v>45</v>
      </c>
      <c r="N502">
        <v>45</v>
      </c>
      <c r="O502">
        <v>308</v>
      </c>
      <c r="P502">
        <v>13</v>
      </c>
      <c r="Q502">
        <v>20</v>
      </c>
      <c r="T502" t="s">
        <v>1780</v>
      </c>
      <c r="U502">
        <v>0.875</v>
      </c>
      <c r="V502">
        <v>0.125</v>
      </c>
      <c r="X502" t="s">
        <v>74</v>
      </c>
    </row>
    <row r="503" spans="1:25" x14ac:dyDescent="0.2">
      <c r="A503">
        <v>502</v>
      </c>
      <c r="B503">
        <v>502</v>
      </c>
      <c r="C503" t="s">
        <v>911</v>
      </c>
      <c r="D503" t="s">
        <v>42</v>
      </c>
      <c r="F503" t="s">
        <v>43</v>
      </c>
      <c r="H503" t="s">
        <v>267</v>
      </c>
      <c r="I503">
        <v>75</v>
      </c>
      <c r="J503">
        <v>75</v>
      </c>
      <c r="K503">
        <v>60</v>
      </c>
      <c r="L503">
        <v>83</v>
      </c>
      <c r="M503">
        <v>60</v>
      </c>
      <c r="N503">
        <v>60</v>
      </c>
      <c r="O503">
        <v>413</v>
      </c>
      <c r="P503">
        <v>54</v>
      </c>
      <c r="Q503">
        <v>31</v>
      </c>
      <c r="T503" t="s">
        <v>1781</v>
      </c>
      <c r="U503">
        <v>0.875</v>
      </c>
      <c r="V503">
        <v>0.125</v>
      </c>
      <c r="W503" t="s">
        <v>910</v>
      </c>
      <c r="X503" t="s">
        <v>74</v>
      </c>
    </row>
    <row r="504" spans="1:25" x14ac:dyDescent="0.2">
      <c r="A504">
        <v>503</v>
      </c>
      <c r="B504">
        <v>503</v>
      </c>
      <c r="C504" t="s">
        <v>912</v>
      </c>
      <c r="D504" t="s">
        <v>42</v>
      </c>
      <c r="F504" t="s">
        <v>43</v>
      </c>
      <c r="H504" t="s">
        <v>267</v>
      </c>
      <c r="I504">
        <v>95</v>
      </c>
      <c r="J504">
        <v>100</v>
      </c>
      <c r="K504">
        <v>85</v>
      </c>
      <c r="L504">
        <v>108</v>
      </c>
      <c r="M504">
        <v>70</v>
      </c>
      <c r="N504">
        <v>70</v>
      </c>
      <c r="O504">
        <v>528</v>
      </c>
      <c r="P504">
        <v>208.6</v>
      </c>
      <c r="Q504">
        <v>59</v>
      </c>
      <c r="T504" t="s">
        <v>1782</v>
      </c>
      <c r="U504">
        <v>0.875</v>
      </c>
      <c r="V504">
        <v>0.125</v>
      </c>
      <c r="W504" t="s">
        <v>911</v>
      </c>
      <c r="X504" t="s">
        <v>74</v>
      </c>
    </row>
    <row r="505" spans="1:25" x14ac:dyDescent="0.2">
      <c r="A505">
        <v>504</v>
      </c>
      <c r="B505">
        <v>504</v>
      </c>
      <c r="C505" t="s">
        <v>913</v>
      </c>
      <c r="D505" t="s">
        <v>64</v>
      </c>
      <c r="F505" t="s">
        <v>51</v>
      </c>
      <c r="G505" t="s">
        <v>65</v>
      </c>
      <c r="H505" t="s">
        <v>247</v>
      </c>
      <c r="I505">
        <v>45</v>
      </c>
      <c r="J505">
        <v>55</v>
      </c>
      <c r="K505">
        <v>39</v>
      </c>
      <c r="L505">
        <v>35</v>
      </c>
      <c r="M505">
        <v>39</v>
      </c>
      <c r="N505">
        <v>42</v>
      </c>
      <c r="O505">
        <v>255</v>
      </c>
      <c r="P505">
        <v>25.6</v>
      </c>
      <c r="Q505">
        <v>20</v>
      </c>
      <c r="T505" t="s">
        <v>1521</v>
      </c>
      <c r="U505">
        <v>0.5</v>
      </c>
      <c r="V505">
        <v>0.5</v>
      </c>
      <c r="X505" t="s">
        <v>74</v>
      </c>
    </row>
    <row r="506" spans="1:25" x14ac:dyDescent="0.2">
      <c r="A506">
        <v>505</v>
      </c>
      <c r="B506">
        <v>505</v>
      </c>
      <c r="C506" t="s">
        <v>914</v>
      </c>
      <c r="D506" t="s">
        <v>64</v>
      </c>
      <c r="F506" t="s">
        <v>342</v>
      </c>
      <c r="G506" t="s">
        <v>65</v>
      </c>
      <c r="H506" t="s">
        <v>247</v>
      </c>
      <c r="I506">
        <v>60</v>
      </c>
      <c r="J506">
        <v>85</v>
      </c>
      <c r="K506">
        <v>69</v>
      </c>
      <c r="L506">
        <v>60</v>
      </c>
      <c r="M506">
        <v>69</v>
      </c>
      <c r="N506">
        <v>77</v>
      </c>
      <c r="O506">
        <v>420</v>
      </c>
      <c r="P506">
        <v>59.5</v>
      </c>
      <c r="Q506">
        <v>43</v>
      </c>
      <c r="T506" t="s">
        <v>1783</v>
      </c>
      <c r="U506">
        <v>0.5</v>
      </c>
      <c r="V506">
        <v>0.5</v>
      </c>
      <c r="W506" t="s">
        <v>913</v>
      </c>
      <c r="X506" t="s">
        <v>74</v>
      </c>
    </row>
    <row r="507" spans="1:25" x14ac:dyDescent="0.2">
      <c r="A507">
        <v>506</v>
      </c>
      <c r="B507">
        <v>506</v>
      </c>
      <c r="C507" t="s">
        <v>915</v>
      </c>
      <c r="D507" t="s">
        <v>64</v>
      </c>
      <c r="F507" t="s">
        <v>175</v>
      </c>
      <c r="G507" t="s">
        <v>161</v>
      </c>
      <c r="H507" t="s">
        <v>51</v>
      </c>
      <c r="I507">
        <v>45</v>
      </c>
      <c r="J507">
        <v>60</v>
      </c>
      <c r="K507">
        <v>45</v>
      </c>
      <c r="L507">
        <v>25</v>
      </c>
      <c r="M507">
        <v>45</v>
      </c>
      <c r="N507">
        <v>55</v>
      </c>
      <c r="O507">
        <v>275</v>
      </c>
      <c r="P507">
        <v>9</v>
      </c>
      <c r="Q507">
        <v>16</v>
      </c>
      <c r="R507" t="s">
        <v>2223</v>
      </c>
      <c r="S507" t="s">
        <v>916</v>
      </c>
      <c r="T507" t="s">
        <v>1454</v>
      </c>
      <c r="U507">
        <v>0.5</v>
      </c>
      <c r="V507">
        <v>0.5</v>
      </c>
      <c r="X507" t="s">
        <v>74</v>
      </c>
    </row>
    <row r="508" spans="1:25" x14ac:dyDescent="0.2">
      <c r="A508">
        <v>507</v>
      </c>
      <c r="B508">
        <v>507</v>
      </c>
      <c r="C508" t="s">
        <v>917</v>
      </c>
      <c r="D508" t="s">
        <v>64</v>
      </c>
      <c r="F508" t="s">
        <v>79</v>
      </c>
      <c r="G508" t="s">
        <v>95</v>
      </c>
      <c r="H508" t="s">
        <v>329</v>
      </c>
      <c r="I508">
        <v>65</v>
      </c>
      <c r="J508">
        <v>80</v>
      </c>
      <c r="K508">
        <v>65</v>
      </c>
      <c r="L508">
        <v>35</v>
      </c>
      <c r="M508">
        <v>65</v>
      </c>
      <c r="N508">
        <v>60</v>
      </c>
      <c r="O508">
        <v>370</v>
      </c>
      <c r="P508">
        <v>32.4</v>
      </c>
      <c r="Q508">
        <v>35</v>
      </c>
      <c r="R508" t="s">
        <v>2065</v>
      </c>
      <c r="S508" t="s">
        <v>2224</v>
      </c>
      <c r="T508" t="s">
        <v>1784</v>
      </c>
      <c r="U508">
        <v>0.5</v>
      </c>
      <c r="V508">
        <v>0.5</v>
      </c>
      <c r="W508" t="s">
        <v>915</v>
      </c>
      <c r="X508" t="s">
        <v>74</v>
      </c>
    </row>
    <row r="509" spans="1:25" x14ac:dyDescent="0.2">
      <c r="A509">
        <v>508</v>
      </c>
      <c r="B509">
        <v>508</v>
      </c>
      <c r="C509" t="s">
        <v>918</v>
      </c>
      <c r="D509" t="s">
        <v>64</v>
      </c>
      <c r="F509" t="s">
        <v>79</v>
      </c>
      <c r="G509" t="s">
        <v>95</v>
      </c>
      <c r="H509" t="s">
        <v>329</v>
      </c>
      <c r="I509">
        <v>85</v>
      </c>
      <c r="J509">
        <v>110</v>
      </c>
      <c r="K509">
        <v>90</v>
      </c>
      <c r="L509">
        <v>45</v>
      </c>
      <c r="M509">
        <v>90</v>
      </c>
      <c r="N509">
        <v>80</v>
      </c>
      <c r="O509">
        <v>500</v>
      </c>
      <c r="P509">
        <v>134.5</v>
      </c>
      <c r="Q509">
        <v>47</v>
      </c>
      <c r="R509" t="s">
        <v>2225</v>
      </c>
      <c r="S509" t="s">
        <v>2066</v>
      </c>
      <c r="T509" t="s">
        <v>1785</v>
      </c>
      <c r="U509">
        <v>0.5</v>
      </c>
      <c r="V509">
        <v>0.5</v>
      </c>
      <c r="W509" t="s">
        <v>917</v>
      </c>
      <c r="X509" t="s">
        <v>74</v>
      </c>
    </row>
    <row r="510" spans="1:25" x14ac:dyDescent="0.2">
      <c r="A510">
        <v>509</v>
      </c>
      <c r="B510">
        <v>509</v>
      </c>
      <c r="C510" t="s">
        <v>919</v>
      </c>
      <c r="D510" t="s">
        <v>483</v>
      </c>
      <c r="F510" t="s">
        <v>165</v>
      </c>
      <c r="G510" t="s">
        <v>312</v>
      </c>
      <c r="H510" t="s">
        <v>485</v>
      </c>
      <c r="I510">
        <v>41</v>
      </c>
      <c r="J510">
        <v>50</v>
      </c>
      <c r="K510">
        <v>37</v>
      </c>
      <c r="L510">
        <v>50</v>
      </c>
      <c r="M510">
        <v>37</v>
      </c>
      <c r="N510">
        <v>66</v>
      </c>
      <c r="O510">
        <v>281</v>
      </c>
      <c r="P510">
        <v>22.3</v>
      </c>
      <c r="Q510">
        <v>16</v>
      </c>
      <c r="T510" t="s">
        <v>1786</v>
      </c>
      <c r="U510">
        <v>0.5</v>
      </c>
      <c r="V510">
        <v>0.5</v>
      </c>
      <c r="X510" t="s">
        <v>74</v>
      </c>
    </row>
    <row r="511" spans="1:25" x14ac:dyDescent="0.2">
      <c r="A511">
        <v>510</v>
      </c>
      <c r="B511">
        <v>510</v>
      </c>
      <c r="C511" t="s">
        <v>920</v>
      </c>
      <c r="D511" t="s">
        <v>483</v>
      </c>
      <c r="F511" t="s">
        <v>165</v>
      </c>
      <c r="G511" t="s">
        <v>312</v>
      </c>
      <c r="H511" t="s">
        <v>485</v>
      </c>
      <c r="I511">
        <v>64</v>
      </c>
      <c r="J511">
        <v>88</v>
      </c>
      <c r="K511">
        <v>50</v>
      </c>
      <c r="L511">
        <v>88</v>
      </c>
      <c r="M511">
        <v>50</v>
      </c>
      <c r="N511">
        <v>106</v>
      </c>
      <c r="O511">
        <v>446</v>
      </c>
      <c r="P511">
        <v>82.7</v>
      </c>
      <c r="Q511">
        <v>43</v>
      </c>
      <c r="T511" t="s">
        <v>1787</v>
      </c>
      <c r="U511">
        <v>0.5</v>
      </c>
      <c r="V511">
        <v>0.5</v>
      </c>
      <c r="W511" t="s">
        <v>919</v>
      </c>
      <c r="X511" t="s">
        <v>74</v>
      </c>
    </row>
    <row r="512" spans="1:25" x14ac:dyDescent="0.2">
      <c r="A512">
        <v>511</v>
      </c>
      <c r="B512">
        <v>511</v>
      </c>
      <c r="C512" t="s">
        <v>921</v>
      </c>
      <c r="D512" t="s">
        <v>26</v>
      </c>
      <c r="F512" t="s">
        <v>213</v>
      </c>
      <c r="H512" t="s">
        <v>28</v>
      </c>
      <c r="I512">
        <v>50</v>
      </c>
      <c r="J512">
        <v>53</v>
      </c>
      <c r="K512">
        <v>48</v>
      </c>
      <c r="L512">
        <v>53</v>
      </c>
      <c r="M512">
        <v>48</v>
      </c>
      <c r="N512">
        <v>64</v>
      </c>
      <c r="O512">
        <v>316</v>
      </c>
      <c r="P512">
        <v>23.1</v>
      </c>
      <c r="Q512">
        <v>24</v>
      </c>
      <c r="T512" t="s">
        <v>1788</v>
      </c>
      <c r="U512">
        <v>0.875</v>
      </c>
      <c r="V512">
        <v>0.125</v>
      </c>
      <c r="X512" t="s">
        <v>74</v>
      </c>
    </row>
    <row r="513" spans="1:25" x14ac:dyDescent="0.2">
      <c r="A513">
        <v>512</v>
      </c>
      <c r="B513">
        <v>512</v>
      </c>
      <c r="C513" t="s">
        <v>922</v>
      </c>
      <c r="D513" t="s">
        <v>26</v>
      </c>
      <c r="F513" t="s">
        <v>213</v>
      </c>
      <c r="H513" t="s">
        <v>28</v>
      </c>
      <c r="I513">
        <v>75</v>
      </c>
      <c r="J513">
        <v>98</v>
      </c>
      <c r="K513">
        <v>63</v>
      </c>
      <c r="L513">
        <v>98</v>
      </c>
      <c r="M513">
        <v>63</v>
      </c>
      <c r="N513">
        <v>101</v>
      </c>
      <c r="O513">
        <v>498</v>
      </c>
      <c r="P513">
        <v>67.2</v>
      </c>
      <c r="Q513">
        <v>43</v>
      </c>
      <c r="T513" t="s">
        <v>1789</v>
      </c>
      <c r="U513">
        <v>0.875</v>
      </c>
      <c r="V513">
        <v>0.125</v>
      </c>
      <c r="W513" t="s">
        <v>921</v>
      </c>
      <c r="X513" t="s">
        <v>74</v>
      </c>
    </row>
    <row r="514" spans="1:25" x14ac:dyDescent="0.2">
      <c r="A514">
        <v>513</v>
      </c>
      <c r="B514">
        <v>513</v>
      </c>
      <c r="C514" t="s">
        <v>923</v>
      </c>
      <c r="D514" t="s">
        <v>34</v>
      </c>
      <c r="F514" t="s">
        <v>213</v>
      </c>
      <c r="H514" t="s">
        <v>35</v>
      </c>
      <c r="I514">
        <v>50</v>
      </c>
      <c r="J514">
        <v>53</v>
      </c>
      <c r="K514">
        <v>48</v>
      </c>
      <c r="L514">
        <v>53</v>
      </c>
      <c r="M514">
        <v>48</v>
      </c>
      <c r="N514">
        <v>64</v>
      </c>
      <c r="O514">
        <v>316</v>
      </c>
      <c r="P514">
        <v>24.3</v>
      </c>
      <c r="Q514">
        <v>24</v>
      </c>
      <c r="T514" t="s">
        <v>1790</v>
      </c>
      <c r="U514">
        <v>0.875</v>
      </c>
      <c r="V514">
        <v>0.125</v>
      </c>
      <c r="X514" t="s">
        <v>74</v>
      </c>
    </row>
    <row r="515" spans="1:25" x14ac:dyDescent="0.2">
      <c r="A515">
        <v>514</v>
      </c>
      <c r="B515">
        <v>514</v>
      </c>
      <c r="C515" t="s">
        <v>924</v>
      </c>
      <c r="D515" t="s">
        <v>34</v>
      </c>
      <c r="F515" t="s">
        <v>213</v>
      </c>
      <c r="H515" t="s">
        <v>35</v>
      </c>
      <c r="I515">
        <v>75</v>
      </c>
      <c r="J515">
        <v>98</v>
      </c>
      <c r="K515">
        <v>63</v>
      </c>
      <c r="L515">
        <v>98</v>
      </c>
      <c r="M515">
        <v>63</v>
      </c>
      <c r="N515">
        <v>101</v>
      </c>
      <c r="O515">
        <v>498</v>
      </c>
      <c r="P515">
        <v>61.7</v>
      </c>
      <c r="Q515">
        <v>39</v>
      </c>
      <c r="T515" t="s">
        <v>1791</v>
      </c>
      <c r="U515">
        <v>0.875</v>
      </c>
      <c r="V515">
        <v>0.125</v>
      </c>
      <c r="W515" t="s">
        <v>923</v>
      </c>
      <c r="X515" t="s">
        <v>74</v>
      </c>
    </row>
    <row r="516" spans="1:25" x14ac:dyDescent="0.2">
      <c r="A516">
        <v>515</v>
      </c>
      <c r="B516">
        <v>515</v>
      </c>
      <c r="C516" t="s">
        <v>925</v>
      </c>
      <c r="D516" t="s">
        <v>42</v>
      </c>
      <c r="F516" t="s">
        <v>213</v>
      </c>
      <c r="H516" t="s">
        <v>43</v>
      </c>
      <c r="I516">
        <v>50</v>
      </c>
      <c r="J516">
        <v>53</v>
      </c>
      <c r="K516">
        <v>48</v>
      </c>
      <c r="L516">
        <v>53</v>
      </c>
      <c r="M516">
        <v>48</v>
      </c>
      <c r="N516">
        <v>64</v>
      </c>
      <c r="O516">
        <v>316</v>
      </c>
      <c r="P516">
        <v>29.8</v>
      </c>
      <c r="Q516">
        <v>24</v>
      </c>
      <c r="T516" t="s">
        <v>1792</v>
      </c>
      <c r="U516">
        <v>0.875</v>
      </c>
      <c r="V516">
        <v>0.125</v>
      </c>
      <c r="X516" t="s">
        <v>74</v>
      </c>
    </row>
    <row r="517" spans="1:25" x14ac:dyDescent="0.2">
      <c r="A517">
        <v>516</v>
      </c>
      <c r="B517">
        <v>516</v>
      </c>
      <c r="C517" t="s">
        <v>926</v>
      </c>
      <c r="D517" t="s">
        <v>42</v>
      </c>
      <c r="F517" t="s">
        <v>213</v>
      </c>
      <c r="H517" t="s">
        <v>43</v>
      </c>
      <c r="I517">
        <v>75</v>
      </c>
      <c r="J517">
        <v>98</v>
      </c>
      <c r="K517">
        <v>63</v>
      </c>
      <c r="L517">
        <v>98</v>
      </c>
      <c r="M517">
        <v>63</v>
      </c>
      <c r="N517">
        <v>101</v>
      </c>
      <c r="O517">
        <v>498</v>
      </c>
      <c r="P517">
        <v>63.9</v>
      </c>
      <c r="Q517">
        <v>39</v>
      </c>
      <c r="T517" t="s">
        <v>1793</v>
      </c>
      <c r="U517">
        <v>0.875</v>
      </c>
      <c r="V517">
        <v>0.125</v>
      </c>
      <c r="W517" t="s">
        <v>925</v>
      </c>
      <c r="X517" t="s">
        <v>74</v>
      </c>
    </row>
    <row r="518" spans="1:25" x14ac:dyDescent="0.2">
      <c r="A518">
        <v>517</v>
      </c>
      <c r="B518">
        <v>517</v>
      </c>
      <c r="C518" t="s">
        <v>927</v>
      </c>
      <c r="D518" t="s">
        <v>194</v>
      </c>
      <c r="F518" t="s">
        <v>288</v>
      </c>
      <c r="G518" t="s">
        <v>195</v>
      </c>
      <c r="H518" t="s">
        <v>494</v>
      </c>
      <c r="I518">
        <v>76</v>
      </c>
      <c r="J518">
        <v>25</v>
      </c>
      <c r="K518">
        <v>45</v>
      </c>
      <c r="L518">
        <v>67</v>
      </c>
      <c r="M518">
        <v>55</v>
      </c>
      <c r="N518">
        <v>24</v>
      </c>
      <c r="O518">
        <v>292</v>
      </c>
      <c r="P518">
        <v>51.4</v>
      </c>
      <c r="Q518">
        <v>24</v>
      </c>
      <c r="T518" t="s">
        <v>1794</v>
      </c>
      <c r="U518">
        <v>0.5</v>
      </c>
      <c r="V518">
        <v>0.5</v>
      </c>
      <c r="X518" t="s">
        <v>74</v>
      </c>
    </row>
    <row r="519" spans="1:25" x14ac:dyDescent="0.2">
      <c r="A519">
        <v>518</v>
      </c>
      <c r="B519">
        <v>518</v>
      </c>
      <c r="C519" t="s">
        <v>928</v>
      </c>
      <c r="D519" t="s">
        <v>194</v>
      </c>
      <c r="F519" t="s">
        <v>288</v>
      </c>
      <c r="G519" t="s">
        <v>195</v>
      </c>
      <c r="H519" t="s">
        <v>494</v>
      </c>
      <c r="I519">
        <v>116</v>
      </c>
      <c r="J519">
        <v>55</v>
      </c>
      <c r="K519">
        <v>85</v>
      </c>
      <c r="L519">
        <v>107</v>
      </c>
      <c r="M519">
        <v>95</v>
      </c>
      <c r="N519">
        <v>29</v>
      </c>
      <c r="O519">
        <v>487</v>
      </c>
      <c r="P519">
        <v>133.4</v>
      </c>
      <c r="Q519">
        <v>43</v>
      </c>
      <c r="T519" t="s">
        <v>1795</v>
      </c>
      <c r="U519">
        <v>0.5</v>
      </c>
      <c r="V519">
        <v>0.5</v>
      </c>
      <c r="W519" t="s">
        <v>927</v>
      </c>
      <c r="X519" t="s">
        <v>74</v>
      </c>
    </row>
    <row r="520" spans="1:25" x14ac:dyDescent="0.2">
      <c r="A520">
        <v>519</v>
      </c>
      <c r="B520">
        <v>519</v>
      </c>
      <c r="C520" t="s">
        <v>929</v>
      </c>
      <c r="D520" t="s">
        <v>64</v>
      </c>
      <c r="E520" t="s">
        <v>40</v>
      </c>
      <c r="F520" t="s">
        <v>67</v>
      </c>
      <c r="G520" t="s">
        <v>449</v>
      </c>
      <c r="H520" t="s">
        <v>101</v>
      </c>
      <c r="I520">
        <v>50</v>
      </c>
      <c r="J520">
        <v>55</v>
      </c>
      <c r="K520">
        <v>50</v>
      </c>
      <c r="L520">
        <v>36</v>
      </c>
      <c r="M520">
        <v>30</v>
      </c>
      <c r="N520">
        <v>43</v>
      </c>
      <c r="O520">
        <v>264</v>
      </c>
      <c r="P520">
        <v>4.5999999999999996</v>
      </c>
      <c r="Q520">
        <v>12</v>
      </c>
      <c r="T520" t="s">
        <v>1796</v>
      </c>
      <c r="U520">
        <v>0.5</v>
      </c>
      <c r="V520">
        <v>0.5</v>
      </c>
      <c r="X520" t="s">
        <v>40</v>
      </c>
    </row>
    <row r="521" spans="1:25" x14ac:dyDescent="0.2">
      <c r="A521">
        <v>520</v>
      </c>
      <c r="B521">
        <v>520</v>
      </c>
      <c r="C521" t="s">
        <v>930</v>
      </c>
      <c r="D521" t="s">
        <v>64</v>
      </c>
      <c r="E521" t="s">
        <v>40</v>
      </c>
      <c r="F521" t="s">
        <v>67</v>
      </c>
      <c r="G521" t="s">
        <v>449</v>
      </c>
      <c r="H521" t="s">
        <v>101</v>
      </c>
      <c r="I521">
        <v>62</v>
      </c>
      <c r="J521">
        <v>77</v>
      </c>
      <c r="K521">
        <v>62</v>
      </c>
      <c r="L521">
        <v>50</v>
      </c>
      <c r="M521">
        <v>42</v>
      </c>
      <c r="N521">
        <v>65</v>
      </c>
      <c r="O521">
        <v>358</v>
      </c>
      <c r="P521">
        <v>33.1</v>
      </c>
      <c r="Q521">
        <v>24</v>
      </c>
      <c r="T521" t="s">
        <v>1797</v>
      </c>
      <c r="U521">
        <v>0.5</v>
      </c>
      <c r="V521">
        <v>0.5</v>
      </c>
      <c r="W521" t="s">
        <v>929</v>
      </c>
      <c r="X521" t="s">
        <v>40</v>
      </c>
    </row>
    <row r="522" spans="1:25" x14ac:dyDescent="0.2">
      <c r="A522">
        <v>521</v>
      </c>
      <c r="B522">
        <v>521</v>
      </c>
      <c r="C522" t="s">
        <v>931</v>
      </c>
      <c r="D522" t="s">
        <v>64</v>
      </c>
      <c r="E522" t="s">
        <v>40</v>
      </c>
      <c r="F522" t="s">
        <v>67</v>
      </c>
      <c r="G522" t="s">
        <v>449</v>
      </c>
      <c r="H522" t="s">
        <v>101</v>
      </c>
      <c r="I522">
        <v>80</v>
      </c>
      <c r="J522">
        <v>115</v>
      </c>
      <c r="K522">
        <v>80</v>
      </c>
      <c r="L522">
        <v>65</v>
      </c>
      <c r="M522">
        <v>55</v>
      </c>
      <c r="N522">
        <v>93</v>
      </c>
      <c r="O522">
        <v>488</v>
      </c>
      <c r="P522">
        <v>63.9</v>
      </c>
      <c r="Q522">
        <v>47</v>
      </c>
      <c r="T522" t="s">
        <v>1798</v>
      </c>
      <c r="U522">
        <v>0.5</v>
      </c>
      <c r="V522">
        <v>0.5</v>
      </c>
      <c r="W522" t="s">
        <v>930</v>
      </c>
      <c r="X522" t="s">
        <v>40</v>
      </c>
    </row>
    <row r="523" spans="1:25" x14ac:dyDescent="0.2">
      <c r="A523">
        <v>522</v>
      </c>
      <c r="B523">
        <v>522</v>
      </c>
      <c r="C523" t="s">
        <v>932</v>
      </c>
      <c r="D523" t="s">
        <v>83</v>
      </c>
      <c r="F523" t="s">
        <v>85</v>
      </c>
      <c r="G523" t="s">
        <v>860</v>
      </c>
      <c r="H523" t="s">
        <v>461</v>
      </c>
      <c r="I523">
        <v>45</v>
      </c>
      <c r="J523">
        <v>60</v>
      </c>
      <c r="K523">
        <v>32</v>
      </c>
      <c r="L523">
        <v>50</v>
      </c>
      <c r="M523">
        <v>32</v>
      </c>
      <c r="N523">
        <v>76</v>
      </c>
      <c r="O523">
        <v>295</v>
      </c>
      <c r="P523">
        <v>65.7</v>
      </c>
      <c r="Q523">
        <v>31</v>
      </c>
      <c r="T523" t="s">
        <v>1799</v>
      </c>
      <c r="U523">
        <v>0.5</v>
      </c>
      <c r="V523">
        <v>0.5</v>
      </c>
      <c r="X523" t="s">
        <v>74</v>
      </c>
    </row>
    <row r="524" spans="1:25" x14ac:dyDescent="0.2">
      <c r="A524">
        <v>523</v>
      </c>
      <c r="B524">
        <v>523</v>
      </c>
      <c r="C524" t="s">
        <v>933</v>
      </c>
      <c r="D524" t="s">
        <v>83</v>
      </c>
      <c r="F524" t="s">
        <v>85</v>
      </c>
      <c r="G524" t="s">
        <v>860</v>
      </c>
      <c r="H524" t="s">
        <v>461</v>
      </c>
      <c r="I524">
        <v>75</v>
      </c>
      <c r="J524">
        <v>100</v>
      </c>
      <c r="K524">
        <v>63</v>
      </c>
      <c r="L524">
        <v>80</v>
      </c>
      <c r="M524">
        <v>63</v>
      </c>
      <c r="N524">
        <v>116</v>
      </c>
      <c r="O524">
        <v>497</v>
      </c>
      <c r="P524">
        <v>175.3</v>
      </c>
      <c r="Q524">
        <v>63</v>
      </c>
      <c r="T524" t="s">
        <v>1750</v>
      </c>
      <c r="U524">
        <v>0.5</v>
      </c>
      <c r="V524">
        <v>0.5</v>
      </c>
      <c r="W524" t="s">
        <v>932</v>
      </c>
      <c r="X524" t="s">
        <v>74</v>
      </c>
    </row>
    <row r="525" spans="1:25" x14ac:dyDescent="0.2">
      <c r="A525">
        <v>524</v>
      </c>
      <c r="B525">
        <v>524</v>
      </c>
      <c r="C525" t="s">
        <v>934</v>
      </c>
      <c r="D525" t="s">
        <v>225</v>
      </c>
      <c r="F525" t="s">
        <v>227</v>
      </c>
      <c r="G525" t="s">
        <v>285</v>
      </c>
      <c r="H525" t="s">
        <v>156</v>
      </c>
      <c r="I525">
        <v>55</v>
      </c>
      <c r="J525">
        <v>75</v>
      </c>
      <c r="K525">
        <v>85</v>
      </c>
      <c r="L525">
        <v>25</v>
      </c>
      <c r="M525">
        <v>25</v>
      </c>
      <c r="N525">
        <v>15</v>
      </c>
      <c r="O525">
        <v>280</v>
      </c>
      <c r="P525">
        <v>39.700000000000003</v>
      </c>
      <c r="Q525">
        <v>16</v>
      </c>
      <c r="R525" t="s">
        <v>935</v>
      </c>
      <c r="S525" t="s">
        <v>936</v>
      </c>
      <c r="T525" t="s">
        <v>1800</v>
      </c>
      <c r="U525">
        <v>0.5</v>
      </c>
      <c r="V525">
        <v>0.5</v>
      </c>
      <c r="X525" t="s">
        <v>229</v>
      </c>
    </row>
    <row r="526" spans="1:25" x14ac:dyDescent="0.2">
      <c r="A526">
        <v>525</v>
      </c>
      <c r="B526">
        <v>525</v>
      </c>
      <c r="C526" t="s">
        <v>937</v>
      </c>
      <c r="D526" t="s">
        <v>225</v>
      </c>
      <c r="F526" t="s">
        <v>227</v>
      </c>
      <c r="G526" t="s">
        <v>285</v>
      </c>
      <c r="H526" t="s">
        <v>156</v>
      </c>
      <c r="I526">
        <v>70</v>
      </c>
      <c r="J526">
        <v>105</v>
      </c>
      <c r="K526">
        <v>105</v>
      </c>
      <c r="L526">
        <v>50</v>
      </c>
      <c r="M526">
        <v>40</v>
      </c>
      <c r="N526">
        <v>20</v>
      </c>
      <c r="O526">
        <v>390</v>
      </c>
      <c r="P526">
        <v>224.9</v>
      </c>
      <c r="Q526">
        <v>35</v>
      </c>
      <c r="R526" t="s">
        <v>938</v>
      </c>
      <c r="S526" t="s">
        <v>2226</v>
      </c>
      <c r="T526" t="s">
        <v>1801</v>
      </c>
      <c r="U526">
        <v>0.5</v>
      </c>
      <c r="V526">
        <v>0.5</v>
      </c>
      <c r="W526" t="s">
        <v>934</v>
      </c>
      <c r="X526" t="s">
        <v>229</v>
      </c>
    </row>
    <row r="527" spans="1:25" x14ac:dyDescent="0.2">
      <c r="A527">
        <v>526</v>
      </c>
      <c r="B527">
        <v>526</v>
      </c>
      <c r="C527" t="s">
        <v>939</v>
      </c>
      <c r="D527" t="s">
        <v>225</v>
      </c>
      <c r="F527" t="s">
        <v>227</v>
      </c>
      <c r="G527" t="s">
        <v>557</v>
      </c>
      <c r="H527" t="s">
        <v>156</v>
      </c>
      <c r="I527">
        <v>85</v>
      </c>
      <c r="J527">
        <v>135</v>
      </c>
      <c r="K527">
        <v>130</v>
      </c>
      <c r="L527">
        <v>60</v>
      </c>
      <c r="M527">
        <v>80</v>
      </c>
      <c r="N527">
        <v>25</v>
      </c>
      <c r="O527">
        <v>515</v>
      </c>
      <c r="P527">
        <v>573.20000000000005</v>
      </c>
      <c r="Q527">
        <v>67</v>
      </c>
      <c r="R527" t="s">
        <v>2227</v>
      </c>
      <c r="S527" t="s">
        <v>2067</v>
      </c>
      <c r="T527" t="s">
        <v>1802</v>
      </c>
      <c r="U527">
        <v>0.5</v>
      </c>
      <c r="V527">
        <v>0.5</v>
      </c>
      <c r="W527" t="s">
        <v>937</v>
      </c>
      <c r="X527" t="s">
        <v>229</v>
      </c>
    </row>
    <row r="528" spans="1:25" x14ac:dyDescent="0.2">
      <c r="A528">
        <v>527</v>
      </c>
      <c r="B528">
        <v>527</v>
      </c>
      <c r="C528" t="s">
        <v>940</v>
      </c>
      <c r="D528" t="s">
        <v>194</v>
      </c>
      <c r="E528" t="s">
        <v>40</v>
      </c>
      <c r="F528" t="s">
        <v>116</v>
      </c>
      <c r="G528" t="s">
        <v>809</v>
      </c>
      <c r="H528" t="s">
        <v>657</v>
      </c>
      <c r="I528">
        <v>65</v>
      </c>
      <c r="J528">
        <v>45</v>
      </c>
      <c r="K528">
        <v>43</v>
      </c>
      <c r="L528">
        <v>55</v>
      </c>
      <c r="M528">
        <v>43</v>
      </c>
      <c r="N528">
        <v>72</v>
      </c>
      <c r="O528">
        <v>323</v>
      </c>
      <c r="P528">
        <v>4.5999999999999996</v>
      </c>
      <c r="Q528">
        <v>16</v>
      </c>
      <c r="T528" t="s">
        <v>1443</v>
      </c>
      <c r="U528">
        <v>0.5</v>
      </c>
      <c r="V528">
        <v>0.5</v>
      </c>
      <c r="X528" t="s">
        <v>74</v>
      </c>
      <c r="Y528" t="s">
        <v>40</v>
      </c>
    </row>
    <row r="529" spans="1:25" x14ac:dyDescent="0.2">
      <c r="A529">
        <v>528</v>
      </c>
      <c r="B529">
        <v>528</v>
      </c>
      <c r="C529" t="s">
        <v>941</v>
      </c>
      <c r="D529" t="s">
        <v>194</v>
      </c>
      <c r="E529" t="s">
        <v>40</v>
      </c>
      <c r="F529" t="s">
        <v>116</v>
      </c>
      <c r="G529" t="s">
        <v>809</v>
      </c>
      <c r="H529" t="s">
        <v>657</v>
      </c>
      <c r="I529">
        <v>67</v>
      </c>
      <c r="J529">
        <v>57</v>
      </c>
      <c r="K529">
        <v>55</v>
      </c>
      <c r="L529">
        <v>77</v>
      </c>
      <c r="M529">
        <v>55</v>
      </c>
      <c r="N529">
        <v>114</v>
      </c>
      <c r="O529">
        <v>425</v>
      </c>
      <c r="P529">
        <v>23.1</v>
      </c>
      <c r="Q529">
        <v>35</v>
      </c>
      <c r="T529" t="s">
        <v>1803</v>
      </c>
      <c r="U529">
        <v>0.5</v>
      </c>
      <c r="V529">
        <v>0.5</v>
      </c>
      <c r="W529" t="s">
        <v>940</v>
      </c>
      <c r="X529" t="s">
        <v>74</v>
      </c>
      <c r="Y529" t="s">
        <v>40</v>
      </c>
    </row>
    <row r="530" spans="1:25" x14ac:dyDescent="0.2">
      <c r="A530">
        <v>529</v>
      </c>
      <c r="B530">
        <v>529</v>
      </c>
      <c r="C530" t="s">
        <v>942</v>
      </c>
      <c r="D530" t="s">
        <v>93</v>
      </c>
      <c r="F530" t="s">
        <v>95</v>
      </c>
      <c r="G530" t="s">
        <v>156</v>
      </c>
      <c r="H530" t="s">
        <v>360</v>
      </c>
      <c r="I530">
        <v>60</v>
      </c>
      <c r="J530">
        <v>85</v>
      </c>
      <c r="K530">
        <v>40</v>
      </c>
      <c r="L530">
        <v>30</v>
      </c>
      <c r="M530">
        <v>45</v>
      </c>
      <c r="N530">
        <v>68</v>
      </c>
      <c r="O530">
        <v>328</v>
      </c>
      <c r="P530">
        <v>18.7</v>
      </c>
      <c r="Q530">
        <v>12</v>
      </c>
      <c r="T530" t="s">
        <v>1449</v>
      </c>
      <c r="U530">
        <v>0.5</v>
      </c>
      <c r="V530">
        <v>0.5</v>
      </c>
      <c r="X530" t="s">
        <v>74</v>
      </c>
    </row>
    <row r="531" spans="1:25" x14ac:dyDescent="0.2">
      <c r="A531">
        <v>530</v>
      </c>
      <c r="B531">
        <v>530</v>
      </c>
      <c r="C531" t="s">
        <v>943</v>
      </c>
      <c r="D531" t="s">
        <v>93</v>
      </c>
      <c r="E531" t="s">
        <v>245</v>
      </c>
      <c r="F531" t="s">
        <v>95</v>
      </c>
      <c r="G531" t="s">
        <v>156</v>
      </c>
      <c r="H531" t="s">
        <v>360</v>
      </c>
      <c r="I531">
        <v>110</v>
      </c>
      <c r="J531">
        <v>135</v>
      </c>
      <c r="K531">
        <v>60</v>
      </c>
      <c r="L531">
        <v>50</v>
      </c>
      <c r="M531">
        <v>65</v>
      </c>
      <c r="N531">
        <v>88</v>
      </c>
      <c r="O531">
        <v>508</v>
      </c>
      <c r="P531">
        <v>89.1</v>
      </c>
      <c r="Q531">
        <v>28</v>
      </c>
      <c r="T531" t="s">
        <v>1804</v>
      </c>
      <c r="U531">
        <v>0.5</v>
      </c>
      <c r="V531">
        <v>0.5</v>
      </c>
      <c r="W531" t="s">
        <v>942</v>
      </c>
      <c r="X531" t="s">
        <v>74</v>
      </c>
    </row>
    <row r="532" spans="1:25" x14ac:dyDescent="0.2">
      <c r="A532">
        <v>531</v>
      </c>
      <c r="B532">
        <v>531</v>
      </c>
      <c r="C532" t="s">
        <v>944</v>
      </c>
      <c r="D532" t="s">
        <v>64</v>
      </c>
      <c r="F532" t="s">
        <v>324</v>
      </c>
      <c r="G532" t="s">
        <v>240</v>
      </c>
      <c r="H532" t="s">
        <v>809</v>
      </c>
      <c r="I532">
        <v>103</v>
      </c>
      <c r="J532">
        <v>60</v>
      </c>
      <c r="K532">
        <v>86</v>
      </c>
      <c r="L532">
        <v>60</v>
      </c>
      <c r="M532">
        <v>86</v>
      </c>
      <c r="N532">
        <v>50</v>
      </c>
      <c r="O532">
        <v>445</v>
      </c>
      <c r="P532">
        <v>68.3</v>
      </c>
      <c r="Q532">
        <v>43</v>
      </c>
      <c r="T532" t="s">
        <v>1805</v>
      </c>
      <c r="U532">
        <v>0.5</v>
      </c>
      <c r="V532">
        <v>0.5</v>
      </c>
      <c r="X532" t="s">
        <v>88</v>
      </c>
    </row>
    <row r="533" spans="1:25" x14ac:dyDescent="0.2">
      <c r="A533">
        <v>532</v>
      </c>
      <c r="B533">
        <v>532</v>
      </c>
      <c r="C533" t="s">
        <v>945</v>
      </c>
      <c r="D533" t="s">
        <v>174</v>
      </c>
      <c r="F533" t="s">
        <v>71</v>
      </c>
      <c r="G533" t="s">
        <v>105</v>
      </c>
      <c r="H533" t="s">
        <v>315</v>
      </c>
      <c r="I533">
        <v>75</v>
      </c>
      <c r="J533">
        <v>80</v>
      </c>
      <c r="K533">
        <v>55</v>
      </c>
      <c r="L533">
        <v>25</v>
      </c>
      <c r="M533">
        <v>35</v>
      </c>
      <c r="N533">
        <v>35</v>
      </c>
      <c r="O533">
        <v>305</v>
      </c>
      <c r="P533">
        <v>27.6</v>
      </c>
      <c r="Q533">
        <v>24</v>
      </c>
      <c r="T533" t="s">
        <v>1806</v>
      </c>
      <c r="U533">
        <v>0.75</v>
      </c>
      <c r="V533">
        <v>0.25</v>
      </c>
      <c r="X533" t="s">
        <v>197</v>
      </c>
    </row>
    <row r="534" spans="1:25" x14ac:dyDescent="0.2">
      <c r="A534">
        <v>533</v>
      </c>
      <c r="B534">
        <v>533</v>
      </c>
      <c r="C534" t="s">
        <v>946</v>
      </c>
      <c r="D534" t="s">
        <v>174</v>
      </c>
      <c r="F534" t="s">
        <v>71</v>
      </c>
      <c r="G534" t="s">
        <v>105</v>
      </c>
      <c r="H534" t="s">
        <v>315</v>
      </c>
      <c r="I534">
        <v>85</v>
      </c>
      <c r="J534">
        <v>105</v>
      </c>
      <c r="K534">
        <v>85</v>
      </c>
      <c r="L534">
        <v>40</v>
      </c>
      <c r="M534">
        <v>50</v>
      </c>
      <c r="N534">
        <v>40</v>
      </c>
      <c r="O534">
        <v>405</v>
      </c>
      <c r="P534">
        <v>88.2</v>
      </c>
      <c r="Q534">
        <v>47</v>
      </c>
      <c r="T534" t="s">
        <v>1806</v>
      </c>
      <c r="U534">
        <v>0.75</v>
      </c>
      <c r="V534">
        <v>0.25</v>
      </c>
      <c r="W534" t="s">
        <v>945</v>
      </c>
      <c r="X534" t="s">
        <v>197</v>
      </c>
    </row>
    <row r="535" spans="1:25" x14ac:dyDescent="0.2">
      <c r="A535">
        <v>534</v>
      </c>
      <c r="B535">
        <v>534</v>
      </c>
      <c r="C535" t="s">
        <v>947</v>
      </c>
      <c r="D535" t="s">
        <v>174</v>
      </c>
      <c r="F535" t="s">
        <v>71</v>
      </c>
      <c r="G535" t="s">
        <v>105</v>
      </c>
      <c r="H535" t="s">
        <v>315</v>
      </c>
      <c r="I535">
        <v>105</v>
      </c>
      <c r="J535">
        <v>140</v>
      </c>
      <c r="K535">
        <v>95</v>
      </c>
      <c r="L535">
        <v>55</v>
      </c>
      <c r="M535">
        <v>65</v>
      </c>
      <c r="N535">
        <v>45</v>
      </c>
      <c r="O535">
        <v>505</v>
      </c>
      <c r="P535">
        <v>191.8</v>
      </c>
      <c r="Q535">
        <v>55</v>
      </c>
      <c r="T535" t="s">
        <v>1806</v>
      </c>
      <c r="U535">
        <v>0.75</v>
      </c>
      <c r="V535">
        <v>0.25</v>
      </c>
      <c r="W535" t="s">
        <v>946</v>
      </c>
      <c r="X535" t="s">
        <v>197</v>
      </c>
    </row>
    <row r="536" spans="1:25" x14ac:dyDescent="0.2">
      <c r="A536">
        <v>535</v>
      </c>
      <c r="B536">
        <v>535</v>
      </c>
      <c r="C536" t="s">
        <v>948</v>
      </c>
      <c r="D536" t="s">
        <v>42</v>
      </c>
      <c r="F536" t="s">
        <v>169</v>
      </c>
      <c r="G536" t="s">
        <v>256</v>
      </c>
      <c r="H536" t="s">
        <v>187</v>
      </c>
      <c r="I536">
        <v>50</v>
      </c>
      <c r="J536">
        <v>50</v>
      </c>
      <c r="K536">
        <v>40</v>
      </c>
      <c r="L536">
        <v>50</v>
      </c>
      <c r="M536">
        <v>40</v>
      </c>
      <c r="N536">
        <v>64</v>
      </c>
      <c r="O536">
        <v>294</v>
      </c>
      <c r="P536">
        <v>9.9</v>
      </c>
      <c r="Q536">
        <v>20</v>
      </c>
      <c r="T536" t="s">
        <v>1456</v>
      </c>
      <c r="U536">
        <v>0.5</v>
      </c>
      <c r="V536">
        <v>0.5</v>
      </c>
      <c r="X536" t="s">
        <v>45</v>
      </c>
    </row>
    <row r="537" spans="1:25" x14ac:dyDescent="0.2">
      <c r="A537">
        <v>536</v>
      </c>
      <c r="B537">
        <v>536</v>
      </c>
      <c r="C537" t="s">
        <v>949</v>
      </c>
      <c r="D537" t="s">
        <v>42</v>
      </c>
      <c r="E537" t="s">
        <v>93</v>
      </c>
      <c r="F537" t="s">
        <v>169</v>
      </c>
      <c r="G537" t="s">
        <v>256</v>
      </c>
      <c r="H537" t="s">
        <v>187</v>
      </c>
      <c r="I537">
        <v>75</v>
      </c>
      <c r="J537">
        <v>65</v>
      </c>
      <c r="K537">
        <v>55</v>
      </c>
      <c r="L537">
        <v>65</v>
      </c>
      <c r="M537">
        <v>55</v>
      </c>
      <c r="N537">
        <v>69</v>
      </c>
      <c r="O537">
        <v>384</v>
      </c>
      <c r="P537">
        <v>37.5</v>
      </c>
      <c r="Q537">
        <v>31</v>
      </c>
      <c r="T537" t="s">
        <v>1643</v>
      </c>
      <c r="U537">
        <v>0.5</v>
      </c>
      <c r="V537">
        <v>0.5</v>
      </c>
      <c r="W537" t="s">
        <v>948</v>
      </c>
      <c r="X537" t="s">
        <v>45</v>
      </c>
    </row>
    <row r="538" spans="1:25" x14ac:dyDescent="0.2">
      <c r="A538">
        <v>537</v>
      </c>
      <c r="B538">
        <v>537</v>
      </c>
      <c r="C538" t="s">
        <v>950</v>
      </c>
      <c r="D538" t="s">
        <v>42</v>
      </c>
      <c r="E538" t="s">
        <v>93</v>
      </c>
      <c r="F538" t="s">
        <v>169</v>
      </c>
      <c r="G538" t="s">
        <v>262</v>
      </c>
      <c r="H538" t="s">
        <v>187</v>
      </c>
      <c r="I538">
        <v>105</v>
      </c>
      <c r="J538">
        <v>95</v>
      </c>
      <c r="K538">
        <v>75</v>
      </c>
      <c r="L538">
        <v>85</v>
      </c>
      <c r="M538">
        <v>75</v>
      </c>
      <c r="N538">
        <v>74</v>
      </c>
      <c r="O538">
        <v>509</v>
      </c>
      <c r="P538">
        <v>136.69999999999999</v>
      </c>
      <c r="Q538">
        <v>59</v>
      </c>
      <c r="T538" t="s">
        <v>1643</v>
      </c>
      <c r="U538">
        <v>0.5</v>
      </c>
      <c r="V538">
        <v>0.5</v>
      </c>
      <c r="W538" t="s">
        <v>949</v>
      </c>
      <c r="X538" t="s">
        <v>45</v>
      </c>
    </row>
    <row r="539" spans="1:25" x14ac:dyDescent="0.2">
      <c r="A539">
        <v>538</v>
      </c>
      <c r="B539">
        <v>538</v>
      </c>
      <c r="C539" t="s">
        <v>951</v>
      </c>
      <c r="D539" t="s">
        <v>174</v>
      </c>
      <c r="F539" t="s">
        <v>71</v>
      </c>
      <c r="G539" t="s">
        <v>132</v>
      </c>
      <c r="H539" t="s">
        <v>360</v>
      </c>
      <c r="I539">
        <v>120</v>
      </c>
      <c r="J539">
        <v>100</v>
      </c>
      <c r="K539">
        <v>85</v>
      </c>
      <c r="L539">
        <v>30</v>
      </c>
      <c r="M539">
        <v>85</v>
      </c>
      <c r="N539">
        <v>45</v>
      </c>
      <c r="O539">
        <v>465</v>
      </c>
      <c r="P539">
        <v>122.4</v>
      </c>
      <c r="Q539">
        <v>51</v>
      </c>
      <c r="T539" t="s">
        <v>1807</v>
      </c>
      <c r="U539">
        <v>1</v>
      </c>
      <c r="V539">
        <v>0</v>
      </c>
      <c r="X539" t="s">
        <v>197</v>
      </c>
    </row>
    <row r="540" spans="1:25" x14ac:dyDescent="0.2">
      <c r="A540">
        <v>539</v>
      </c>
      <c r="B540">
        <v>539</v>
      </c>
      <c r="C540" t="s">
        <v>952</v>
      </c>
      <c r="D540" t="s">
        <v>174</v>
      </c>
      <c r="F540" t="s">
        <v>227</v>
      </c>
      <c r="G540" t="s">
        <v>132</v>
      </c>
      <c r="H540" t="s">
        <v>360</v>
      </c>
      <c r="I540">
        <v>75</v>
      </c>
      <c r="J540">
        <v>125</v>
      </c>
      <c r="K540">
        <v>75</v>
      </c>
      <c r="L540">
        <v>30</v>
      </c>
      <c r="M540">
        <v>75</v>
      </c>
      <c r="N540">
        <v>85</v>
      </c>
      <c r="O540">
        <v>465</v>
      </c>
      <c r="P540">
        <v>112.4</v>
      </c>
      <c r="Q540">
        <v>55</v>
      </c>
      <c r="T540" t="s">
        <v>1808</v>
      </c>
      <c r="U540">
        <v>1</v>
      </c>
      <c r="V540">
        <v>0</v>
      </c>
      <c r="X540" t="s">
        <v>197</v>
      </c>
    </row>
    <row r="541" spans="1:25" x14ac:dyDescent="0.2">
      <c r="A541">
        <v>540</v>
      </c>
      <c r="B541">
        <v>540</v>
      </c>
      <c r="C541" t="s">
        <v>953</v>
      </c>
      <c r="D541" t="s">
        <v>49</v>
      </c>
      <c r="E541" t="s">
        <v>26</v>
      </c>
      <c r="F541" t="s">
        <v>61</v>
      </c>
      <c r="G541" t="s">
        <v>29</v>
      </c>
      <c r="H541" t="s">
        <v>269</v>
      </c>
      <c r="I541">
        <v>45</v>
      </c>
      <c r="J541">
        <v>53</v>
      </c>
      <c r="K541">
        <v>70</v>
      </c>
      <c r="L541">
        <v>40</v>
      </c>
      <c r="M541">
        <v>60</v>
      </c>
      <c r="N541">
        <v>42</v>
      </c>
      <c r="O541">
        <v>310</v>
      </c>
      <c r="P541">
        <v>5.5</v>
      </c>
      <c r="Q541">
        <v>12</v>
      </c>
      <c r="T541" t="s">
        <v>1809</v>
      </c>
      <c r="U541">
        <v>0.5</v>
      </c>
      <c r="V541">
        <v>0.5</v>
      </c>
      <c r="X541" t="s">
        <v>49</v>
      </c>
    </row>
    <row r="542" spans="1:25" x14ac:dyDescent="0.2">
      <c r="A542">
        <v>541</v>
      </c>
      <c r="B542">
        <v>541</v>
      </c>
      <c r="C542" t="s">
        <v>954</v>
      </c>
      <c r="D542" t="s">
        <v>49</v>
      </c>
      <c r="E542" t="s">
        <v>26</v>
      </c>
      <c r="F542" t="s">
        <v>327</v>
      </c>
      <c r="G542" t="s">
        <v>29</v>
      </c>
      <c r="H542" t="s">
        <v>269</v>
      </c>
      <c r="I542">
        <v>55</v>
      </c>
      <c r="J542">
        <v>63</v>
      </c>
      <c r="K542">
        <v>90</v>
      </c>
      <c r="L542">
        <v>50</v>
      </c>
      <c r="M542">
        <v>80</v>
      </c>
      <c r="N542">
        <v>42</v>
      </c>
      <c r="O542">
        <v>380</v>
      </c>
      <c r="P542">
        <v>16.100000000000001</v>
      </c>
      <c r="Q542">
        <v>20</v>
      </c>
      <c r="T542" t="s">
        <v>1810</v>
      </c>
      <c r="U542">
        <v>0.5</v>
      </c>
      <c r="V542">
        <v>0.5</v>
      </c>
      <c r="W542" t="s">
        <v>953</v>
      </c>
      <c r="X542" t="s">
        <v>49</v>
      </c>
    </row>
    <row r="543" spans="1:25" x14ac:dyDescent="0.2">
      <c r="A543">
        <v>542</v>
      </c>
      <c r="B543">
        <v>542</v>
      </c>
      <c r="C543" t="s">
        <v>955</v>
      </c>
      <c r="D543" t="s">
        <v>49</v>
      </c>
      <c r="E543" t="s">
        <v>26</v>
      </c>
      <c r="F543" t="s">
        <v>61</v>
      </c>
      <c r="G543" t="s">
        <v>29</v>
      </c>
      <c r="H543" t="s">
        <v>269</v>
      </c>
      <c r="I543">
        <v>75</v>
      </c>
      <c r="J543">
        <v>103</v>
      </c>
      <c r="K543">
        <v>80</v>
      </c>
      <c r="L543">
        <v>70</v>
      </c>
      <c r="M543">
        <v>80</v>
      </c>
      <c r="N543">
        <v>92</v>
      </c>
      <c r="O543">
        <v>500</v>
      </c>
      <c r="P543">
        <v>45.2</v>
      </c>
      <c r="Q543">
        <v>47</v>
      </c>
      <c r="T543" t="s">
        <v>1811</v>
      </c>
      <c r="U543">
        <v>0.5</v>
      </c>
      <c r="V543">
        <v>0.5</v>
      </c>
      <c r="W543" t="s">
        <v>954</v>
      </c>
      <c r="X543" t="s">
        <v>49</v>
      </c>
    </row>
    <row r="544" spans="1:25" x14ac:dyDescent="0.2">
      <c r="A544">
        <v>543</v>
      </c>
      <c r="B544">
        <v>543</v>
      </c>
      <c r="C544" t="s">
        <v>956</v>
      </c>
      <c r="D544" t="s">
        <v>49</v>
      </c>
      <c r="E544" t="s">
        <v>27</v>
      </c>
      <c r="F544" t="s">
        <v>100</v>
      </c>
      <c r="G544" t="s">
        <v>61</v>
      </c>
      <c r="H544" t="s">
        <v>477</v>
      </c>
      <c r="I544">
        <v>30</v>
      </c>
      <c r="J544">
        <v>45</v>
      </c>
      <c r="K544">
        <v>59</v>
      </c>
      <c r="L544">
        <v>30</v>
      </c>
      <c r="M544">
        <v>39</v>
      </c>
      <c r="N544">
        <v>57</v>
      </c>
      <c r="O544">
        <v>260</v>
      </c>
      <c r="P544">
        <v>11.7</v>
      </c>
      <c r="Q544">
        <v>16</v>
      </c>
      <c r="T544" t="s">
        <v>1812</v>
      </c>
      <c r="U544">
        <v>0.5</v>
      </c>
      <c r="V544">
        <v>0.5</v>
      </c>
      <c r="X544" t="s">
        <v>49</v>
      </c>
    </row>
    <row r="545" spans="1:25" x14ac:dyDescent="0.2">
      <c r="A545">
        <v>544</v>
      </c>
      <c r="B545">
        <v>544</v>
      </c>
      <c r="C545" t="s">
        <v>957</v>
      </c>
      <c r="D545" t="s">
        <v>49</v>
      </c>
      <c r="E545" t="s">
        <v>27</v>
      </c>
      <c r="F545" t="s">
        <v>100</v>
      </c>
      <c r="G545" t="s">
        <v>61</v>
      </c>
      <c r="H545" t="s">
        <v>477</v>
      </c>
      <c r="I545">
        <v>40</v>
      </c>
      <c r="J545">
        <v>55</v>
      </c>
      <c r="K545">
        <v>99</v>
      </c>
      <c r="L545">
        <v>40</v>
      </c>
      <c r="M545">
        <v>79</v>
      </c>
      <c r="N545">
        <v>47</v>
      </c>
      <c r="O545">
        <v>360</v>
      </c>
      <c r="P545">
        <v>129</v>
      </c>
      <c r="Q545">
        <v>47</v>
      </c>
      <c r="T545" t="s">
        <v>1813</v>
      </c>
      <c r="U545">
        <v>0.5</v>
      </c>
      <c r="V545">
        <v>0.5</v>
      </c>
      <c r="W545" t="s">
        <v>956</v>
      </c>
      <c r="X545" t="s">
        <v>49</v>
      </c>
    </row>
    <row r="546" spans="1:25" x14ac:dyDescent="0.2">
      <c r="A546">
        <v>545</v>
      </c>
      <c r="B546">
        <v>545</v>
      </c>
      <c r="C546" t="s">
        <v>958</v>
      </c>
      <c r="D546" t="s">
        <v>49</v>
      </c>
      <c r="E546" t="s">
        <v>27</v>
      </c>
      <c r="F546" t="s">
        <v>100</v>
      </c>
      <c r="G546" t="s">
        <v>61</v>
      </c>
      <c r="H546" t="s">
        <v>477</v>
      </c>
      <c r="I546">
        <v>60</v>
      </c>
      <c r="J546">
        <v>100</v>
      </c>
      <c r="K546">
        <v>89</v>
      </c>
      <c r="L546">
        <v>55</v>
      </c>
      <c r="M546">
        <v>69</v>
      </c>
      <c r="N546">
        <v>112</v>
      </c>
      <c r="O546">
        <v>485</v>
      </c>
      <c r="P546">
        <v>442</v>
      </c>
      <c r="Q546">
        <v>98</v>
      </c>
      <c r="T546" t="s">
        <v>1814</v>
      </c>
      <c r="U546">
        <v>0.5</v>
      </c>
      <c r="V546">
        <v>0.5</v>
      </c>
      <c r="W546" t="s">
        <v>957</v>
      </c>
      <c r="X546" t="s">
        <v>49</v>
      </c>
    </row>
    <row r="547" spans="1:25" x14ac:dyDescent="0.2">
      <c r="A547">
        <v>546</v>
      </c>
      <c r="B547">
        <v>546</v>
      </c>
      <c r="C547" t="s">
        <v>959</v>
      </c>
      <c r="D547" t="s">
        <v>26</v>
      </c>
      <c r="E547" t="s">
        <v>88</v>
      </c>
      <c r="F547" t="s">
        <v>485</v>
      </c>
      <c r="G547" t="s">
        <v>133</v>
      </c>
      <c r="H547" t="s">
        <v>29</v>
      </c>
      <c r="I547">
        <v>40</v>
      </c>
      <c r="J547">
        <v>27</v>
      </c>
      <c r="K547">
        <v>60</v>
      </c>
      <c r="L547">
        <v>37</v>
      </c>
      <c r="M547">
        <v>50</v>
      </c>
      <c r="N547">
        <v>66</v>
      </c>
      <c r="O547">
        <v>280</v>
      </c>
      <c r="P547">
        <v>1.3</v>
      </c>
      <c r="Q547">
        <v>12</v>
      </c>
      <c r="R547" t="s">
        <v>960</v>
      </c>
      <c r="S547" t="s">
        <v>961</v>
      </c>
      <c r="T547" t="s">
        <v>1815</v>
      </c>
      <c r="U547">
        <v>0.5</v>
      </c>
      <c r="V547">
        <v>0.5</v>
      </c>
      <c r="X547" t="s">
        <v>26</v>
      </c>
      <c r="Y547" t="s">
        <v>88</v>
      </c>
    </row>
    <row r="548" spans="1:25" x14ac:dyDescent="0.2">
      <c r="A548">
        <v>547</v>
      </c>
      <c r="B548">
        <v>547</v>
      </c>
      <c r="C548" t="s">
        <v>962</v>
      </c>
      <c r="D548" t="s">
        <v>26</v>
      </c>
      <c r="E548" t="s">
        <v>88</v>
      </c>
      <c r="F548" t="s">
        <v>485</v>
      </c>
      <c r="G548" t="s">
        <v>133</v>
      </c>
      <c r="H548" t="s">
        <v>29</v>
      </c>
      <c r="I548">
        <v>60</v>
      </c>
      <c r="J548">
        <v>67</v>
      </c>
      <c r="K548">
        <v>85</v>
      </c>
      <c r="L548">
        <v>77</v>
      </c>
      <c r="M548">
        <v>75</v>
      </c>
      <c r="N548">
        <v>116</v>
      </c>
      <c r="O548">
        <v>480</v>
      </c>
      <c r="P548">
        <v>14.6</v>
      </c>
      <c r="Q548">
        <v>28</v>
      </c>
      <c r="R548" t="s">
        <v>2228</v>
      </c>
      <c r="S548" t="s">
        <v>2229</v>
      </c>
      <c r="T548" t="s">
        <v>1816</v>
      </c>
      <c r="U548">
        <v>0.5</v>
      </c>
      <c r="V548">
        <v>0.5</v>
      </c>
      <c r="W548" t="s">
        <v>959</v>
      </c>
      <c r="X548" t="s">
        <v>26</v>
      </c>
      <c r="Y548" t="s">
        <v>88</v>
      </c>
    </row>
    <row r="549" spans="1:25" x14ac:dyDescent="0.2">
      <c r="A549">
        <v>548</v>
      </c>
      <c r="B549">
        <v>548</v>
      </c>
      <c r="C549" t="s">
        <v>963</v>
      </c>
      <c r="D549" t="s">
        <v>26</v>
      </c>
      <c r="F549" t="s">
        <v>29</v>
      </c>
      <c r="G549" t="s">
        <v>239</v>
      </c>
      <c r="H549" t="s">
        <v>327</v>
      </c>
      <c r="I549">
        <v>45</v>
      </c>
      <c r="J549">
        <v>35</v>
      </c>
      <c r="K549">
        <v>50</v>
      </c>
      <c r="L549">
        <v>70</v>
      </c>
      <c r="M549">
        <v>50</v>
      </c>
      <c r="N549">
        <v>30</v>
      </c>
      <c r="O549">
        <v>280</v>
      </c>
      <c r="P549">
        <v>14.6</v>
      </c>
      <c r="Q549">
        <v>20</v>
      </c>
      <c r="R549" t="s">
        <v>964</v>
      </c>
      <c r="S549" t="s">
        <v>2068</v>
      </c>
      <c r="T549" t="s">
        <v>1817</v>
      </c>
      <c r="U549">
        <v>0</v>
      </c>
      <c r="V549">
        <v>1</v>
      </c>
      <c r="X549" t="s">
        <v>26</v>
      </c>
    </row>
    <row r="550" spans="1:25" x14ac:dyDescent="0.2">
      <c r="A550">
        <v>549</v>
      </c>
      <c r="B550">
        <v>549</v>
      </c>
      <c r="C550" t="s">
        <v>965</v>
      </c>
      <c r="D550" t="s">
        <v>26</v>
      </c>
      <c r="F550" t="s">
        <v>29</v>
      </c>
      <c r="G550" t="s">
        <v>239</v>
      </c>
      <c r="H550" t="s">
        <v>327</v>
      </c>
      <c r="I550">
        <v>70</v>
      </c>
      <c r="J550">
        <v>60</v>
      </c>
      <c r="K550">
        <v>75</v>
      </c>
      <c r="L550">
        <v>110</v>
      </c>
      <c r="M550">
        <v>75</v>
      </c>
      <c r="N550">
        <v>90</v>
      </c>
      <c r="O550">
        <v>480</v>
      </c>
      <c r="P550">
        <v>35.9</v>
      </c>
      <c r="Q550">
        <v>43</v>
      </c>
      <c r="R550" t="s">
        <v>966</v>
      </c>
      <c r="S550" t="s">
        <v>967</v>
      </c>
      <c r="T550" t="s">
        <v>1818</v>
      </c>
      <c r="U550">
        <v>0</v>
      </c>
      <c r="V550">
        <v>1</v>
      </c>
      <c r="W550" t="s">
        <v>963</v>
      </c>
      <c r="X550" t="s">
        <v>26</v>
      </c>
    </row>
    <row r="551" spans="1:25" x14ac:dyDescent="0.2">
      <c r="A551">
        <v>550</v>
      </c>
      <c r="B551">
        <v>550</v>
      </c>
      <c r="C551" t="s">
        <v>968</v>
      </c>
      <c r="D551" t="s">
        <v>42</v>
      </c>
      <c r="F551" t="s">
        <v>311</v>
      </c>
      <c r="G551" t="s">
        <v>376</v>
      </c>
      <c r="H551" t="s">
        <v>360</v>
      </c>
      <c r="I551">
        <v>70</v>
      </c>
      <c r="J551">
        <v>92</v>
      </c>
      <c r="K551">
        <v>65</v>
      </c>
      <c r="L551">
        <v>80</v>
      </c>
      <c r="M551">
        <v>55</v>
      </c>
      <c r="N551">
        <v>98</v>
      </c>
      <c r="O551">
        <v>460</v>
      </c>
      <c r="P551">
        <v>39.700000000000003</v>
      </c>
      <c r="Q551">
        <v>39</v>
      </c>
      <c r="T551" t="s">
        <v>1819</v>
      </c>
      <c r="U551">
        <v>0.5</v>
      </c>
      <c r="V551">
        <v>0.5</v>
      </c>
      <c r="X551" t="s">
        <v>336</v>
      </c>
    </row>
    <row r="552" spans="1:25" x14ac:dyDescent="0.2">
      <c r="A552">
        <v>551</v>
      </c>
      <c r="B552">
        <v>551</v>
      </c>
      <c r="C552" t="s">
        <v>969</v>
      </c>
      <c r="D552" t="s">
        <v>93</v>
      </c>
      <c r="E552" t="s">
        <v>483</v>
      </c>
      <c r="F552" t="s">
        <v>79</v>
      </c>
      <c r="G552" t="s">
        <v>361</v>
      </c>
      <c r="H552" t="s">
        <v>176</v>
      </c>
      <c r="I552">
        <v>50</v>
      </c>
      <c r="J552">
        <v>72</v>
      </c>
      <c r="K552">
        <v>35</v>
      </c>
      <c r="L552">
        <v>35</v>
      </c>
      <c r="M552">
        <v>35</v>
      </c>
      <c r="N552">
        <v>65</v>
      </c>
      <c r="O552">
        <v>292</v>
      </c>
      <c r="P552">
        <v>33.5</v>
      </c>
      <c r="Q552">
        <v>28</v>
      </c>
      <c r="R552" t="s">
        <v>970</v>
      </c>
      <c r="S552" t="s">
        <v>971</v>
      </c>
      <c r="T552" t="s">
        <v>1820</v>
      </c>
      <c r="U552">
        <v>0.5</v>
      </c>
      <c r="V552">
        <v>0.5</v>
      </c>
      <c r="X552" t="s">
        <v>74</v>
      </c>
    </row>
    <row r="553" spans="1:25" x14ac:dyDescent="0.2">
      <c r="A553">
        <v>552</v>
      </c>
      <c r="B553">
        <v>552</v>
      </c>
      <c r="C553" t="s">
        <v>972</v>
      </c>
      <c r="D553" t="s">
        <v>93</v>
      </c>
      <c r="E553" t="s">
        <v>483</v>
      </c>
      <c r="F553" t="s">
        <v>79</v>
      </c>
      <c r="G553" t="s">
        <v>361</v>
      </c>
      <c r="H553" t="s">
        <v>176</v>
      </c>
      <c r="I553">
        <v>60</v>
      </c>
      <c r="J553">
        <v>82</v>
      </c>
      <c r="K553">
        <v>45</v>
      </c>
      <c r="L553">
        <v>45</v>
      </c>
      <c r="M553">
        <v>45</v>
      </c>
      <c r="N553">
        <v>74</v>
      </c>
      <c r="O553">
        <v>351</v>
      </c>
      <c r="P553">
        <v>73.599999999999994</v>
      </c>
      <c r="Q553">
        <v>39</v>
      </c>
      <c r="R553" t="s">
        <v>973</v>
      </c>
      <c r="S553" t="s">
        <v>974</v>
      </c>
      <c r="T553" t="s">
        <v>1820</v>
      </c>
      <c r="U553">
        <v>0.5</v>
      </c>
      <c r="V553">
        <v>0.5</v>
      </c>
      <c r="W553" t="s">
        <v>969</v>
      </c>
      <c r="X553" t="s">
        <v>74</v>
      </c>
    </row>
    <row r="554" spans="1:25" x14ac:dyDescent="0.2">
      <c r="A554">
        <v>553</v>
      </c>
      <c r="B554">
        <v>553</v>
      </c>
      <c r="C554" t="s">
        <v>975</v>
      </c>
      <c r="D554" t="s">
        <v>93</v>
      </c>
      <c r="E554" t="s">
        <v>483</v>
      </c>
      <c r="F554" t="s">
        <v>79</v>
      </c>
      <c r="G554" t="s">
        <v>361</v>
      </c>
      <c r="H554" t="s">
        <v>176</v>
      </c>
      <c r="I554">
        <v>95</v>
      </c>
      <c r="J554">
        <v>117</v>
      </c>
      <c r="K554">
        <v>80</v>
      </c>
      <c r="L554">
        <v>65</v>
      </c>
      <c r="M554">
        <v>70</v>
      </c>
      <c r="N554">
        <v>92</v>
      </c>
      <c r="O554">
        <v>519</v>
      </c>
      <c r="P554">
        <v>212.3</v>
      </c>
      <c r="Q554">
        <v>59</v>
      </c>
      <c r="R554" t="s">
        <v>976</v>
      </c>
      <c r="S554" t="s">
        <v>977</v>
      </c>
      <c r="T554" t="s">
        <v>1821</v>
      </c>
      <c r="U554">
        <v>0.5</v>
      </c>
      <c r="V554">
        <v>0.5</v>
      </c>
      <c r="W554" t="s">
        <v>972</v>
      </c>
      <c r="X554" t="s">
        <v>74</v>
      </c>
    </row>
    <row r="555" spans="1:25" x14ac:dyDescent="0.2">
      <c r="A555">
        <v>554</v>
      </c>
      <c r="B555">
        <v>554</v>
      </c>
      <c r="C555" t="s">
        <v>978</v>
      </c>
      <c r="D555" t="s">
        <v>34</v>
      </c>
      <c r="F555" t="s">
        <v>72</v>
      </c>
      <c r="H555" t="s">
        <v>132</v>
      </c>
      <c r="I555">
        <v>70</v>
      </c>
      <c r="J555">
        <v>90</v>
      </c>
      <c r="K555">
        <v>45</v>
      </c>
      <c r="L555">
        <v>15</v>
      </c>
      <c r="M555">
        <v>45</v>
      </c>
      <c r="N555">
        <v>50</v>
      </c>
      <c r="O555">
        <v>315</v>
      </c>
      <c r="P555">
        <v>82.7</v>
      </c>
      <c r="Q555">
        <v>24</v>
      </c>
      <c r="T555" t="s">
        <v>1822</v>
      </c>
      <c r="U555">
        <v>0.5</v>
      </c>
      <c r="V555">
        <v>0.5</v>
      </c>
      <c r="X555" t="s">
        <v>74</v>
      </c>
    </row>
    <row r="556" spans="1:25" x14ac:dyDescent="0.2">
      <c r="A556">
        <v>555</v>
      </c>
      <c r="B556">
        <v>555</v>
      </c>
      <c r="C556" t="s">
        <v>979</v>
      </c>
      <c r="D556" t="s">
        <v>34</v>
      </c>
      <c r="F556" t="s">
        <v>105</v>
      </c>
      <c r="H556" t="s">
        <v>980</v>
      </c>
      <c r="I556">
        <v>105</v>
      </c>
      <c r="J556">
        <v>140</v>
      </c>
      <c r="K556">
        <v>55</v>
      </c>
      <c r="L556">
        <v>30</v>
      </c>
      <c r="M556">
        <v>55</v>
      </c>
      <c r="N556">
        <v>95</v>
      </c>
      <c r="O556">
        <v>480</v>
      </c>
      <c r="P556">
        <v>204.8</v>
      </c>
      <c r="Q556">
        <v>51</v>
      </c>
      <c r="T556" t="s">
        <v>1823</v>
      </c>
      <c r="U556">
        <v>0.5</v>
      </c>
      <c r="V556">
        <v>0.5</v>
      </c>
      <c r="W556" t="s">
        <v>978</v>
      </c>
      <c r="X556" t="s">
        <v>74</v>
      </c>
    </row>
    <row r="557" spans="1:25" x14ac:dyDescent="0.2">
      <c r="A557">
        <v>556</v>
      </c>
      <c r="B557">
        <v>556</v>
      </c>
      <c r="C557" t="s">
        <v>981</v>
      </c>
      <c r="D557" t="s">
        <v>26</v>
      </c>
      <c r="F557" t="s">
        <v>187</v>
      </c>
      <c r="G557" t="s">
        <v>29</v>
      </c>
      <c r="H557" t="s">
        <v>693</v>
      </c>
      <c r="I557">
        <v>75</v>
      </c>
      <c r="J557">
        <v>86</v>
      </c>
      <c r="K557">
        <v>67</v>
      </c>
      <c r="L557">
        <v>106</v>
      </c>
      <c r="M557">
        <v>67</v>
      </c>
      <c r="N557">
        <v>60</v>
      </c>
      <c r="O557">
        <v>461</v>
      </c>
      <c r="P557">
        <v>61.7</v>
      </c>
      <c r="Q557">
        <v>39</v>
      </c>
      <c r="T557" t="s">
        <v>1644</v>
      </c>
      <c r="U557">
        <v>0.5</v>
      </c>
      <c r="V557">
        <v>0.5</v>
      </c>
      <c r="X557" t="s">
        <v>26</v>
      </c>
    </row>
    <row r="558" spans="1:25" x14ac:dyDescent="0.2">
      <c r="A558">
        <v>557</v>
      </c>
      <c r="B558">
        <v>557</v>
      </c>
      <c r="C558" t="s">
        <v>982</v>
      </c>
      <c r="D558" t="s">
        <v>49</v>
      </c>
      <c r="E558" t="s">
        <v>225</v>
      </c>
      <c r="F558" t="s">
        <v>227</v>
      </c>
      <c r="G558" t="s">
        <v>267</v>
      </c>
      <c r="H558" t="s">
        <v>285</v>
      </c>
      <c r="I558">
        <v>50</v>
      </c>
      <c r="J558">
        <v>65</v>
      </c>
      <c r="K558">
        <v>85</v>
      </c>
      <c r="L558">
        <v>35</v>
      </c>
      <c r="M558">
        <v>35</v>
      </c>
      <c r="N558">
        <v>55</v>
      </c>
      <c r="O558">
        <v>325</v>
      </c>
      <c r="P558">
        <v>32</v>
      </c>
      <c r="Q558">
        <v>12</v>
      </c>
      <c r="T558" t="s">
        <v>1824</v>
      </c>
      <c r="U558">
        <v>0.5</v>
      </c>
      <c r="V558">
        <v>0.5</v>
      </c>
      <c r="X558" t="s">
        <v>49</v>
      </c>
      <c r="Y558" t="s">
        <v>229</v>
      </c>
    </row>
    <row r="559" spans="1:25" x14ac:dyDescent="0.2">
      <c r="A559">
        <v>558</v>
      </c>
      <c r="B559">
        <v>558</v>
      </c>
      <c r="C559" t="s">
        <v>983</v>
      </c>
      <c r="D559" t="s">
        <v>49</v>
      </c>
      <c r="E559" t="s">
        <v>225</v>
      </c>
      <c r="F559" t="s">
        <v>227</v>
      </c>
      <c r="G559" t="s">
        <v>267</v>
      </c>
      <c r="H559" t="s">
        <v>285</v>
      </c>
      <c r="I559">
        <v>70</v>
      </c>
      <c r="J559">
        <v>105</v>
      </c>
      <c r="K559">
        <v>125</v>
      </c>
      <c r="L559">
        <v>65</v>
      </c>
      <c r="M559">
        <v>75</v>
      </c>
      <c r="N559">
        <v>45</v>
      </c>
      <c r="O559">
        <v>485</v>
      </c>
      <c r="P559">
        <v>440.9</v>
      </c>
      <c r="Q559">
        <v>55</v>
      </c>
      <c r="T559" t="s">
        <v>1825</v>
      </c>
      <c r="U559">
        <v>0.5</v>
      </c>
      <c r="V559">
        <v>0.5</v>
      </c>
      <c r="W559" t="s">
        <v>982</v>
      </c>
      <c r="X559" t="s">
        <v>49</v>
      </c>
      <c r="Y559" t="s">
        <v>229</v>
      </c>
    </row>
    <row r="560" spans="1:25" x14ac:dyDescent="0.2">
      <c r="A560">
        <v>559</v>
      </c>
      <c r="B560">
        <v>559</v>
      </c>
      <c r="C560" t="s">
        <v>984</v>
      </c>
      <c r="D560" t="s">
        <v>483</v>
      </c>
      <c r="E560" t="s">
        <v>174</v>
      </c>
      <c r="F560" t="s">
        <v>53</v>
      </c>
      <c r="G560" t="s">
        <v>361</v>
      </c>
      <c r="H560" t="s">
        <v>79</v>
      </c>
      <c r="I560">
        <v>50</v>
      </c>
      <c r="J560">
        <v>75</v>
      </c>
      <c r="K560">
        <v>70</v>
      </c>
      <c r="L560">
        <v>35</v>
      </c>
      <c r="M560">
        <v>70</v>
      </c>
      <c r="N560">
        <v>48</v>
      </c>
      <c r="O560">
        <v>348</v>
      </c>
      <c r="P560">
        <v>26</v>
      </c>
      <c r="Q560">
        <v>24</v>
      </c>
      <c r="T560" t="s">
        <v>1826</v>
      </c>
      <c r="U560">
        <v>0.5</v>
      </c>
      <c r="V560">
        <v>0.5</v>
      </c>
      <c r="X560" t="s">
        <v>74</v>
      </c>
      <c r="Y560" t="s">
        <v>37</v>
      </c>
    </row>
    <row r="561" spans="1:25" x14ac:dyDescent="0.2">
      <c r="A561">
        <v>560</v>
      </c>
      <c r="B561">
        <v>560</v>
      </c>
      <c r="C561" t="s">
        <v>985</v>
      </c>
      <c r="D561" t="s">
        <v>483</v>
      </c>
      <c r="E561" t="s">
        <v>174</v>
      </c>
      <c r="F561" t="s">
        <v>53</v>
      </c>
      <c r="G561" t="s">
        <v>361</v>
      </c>
      <c r="H561" t="s">
        <v>79</v>
      </c>
      <c r="I561">
        <v>65</v>
      </c>
      <c r="J561">
        <v>90</v>
      </c>
      <c r="K561">
        <v>115</v>
      </c>
      <c r="L561">
        <v>45</v>
      </c>
      <c r="M561">
        <v>115</v>
      </c>
      <c r="N561">
        <v>58</v>
      </c>
      <c r="O561">
        <v>488</v>
      </c>
      <c r="P561">
        <v>66.099999999999994</v>
      </c>
      <c r="Q561">
        <v>43</v>
      </c>
      <c r="T561" t="s">
        <v>1827</v>
      </c>
      <c r="U561">
        <v>0.5</v>
      </c>
      <c r="V561">
        <v>0.5</v>
      </c>
      <c r="W561" t="s">
        <v>984</v>
      </c>
      <c r="X561" t="s">
        <v>74</v>
      </c>
      <c r="Y561" t="s">
        <v>37</v>
      </c>
    </row>
    <row r="562" spans="1:25" x14ac:dyDescent="0.2">
      <c r="A562">
        <v>561</v>
      </c>
      <c r="B562">
        <v>561</v>
      </c>
      <c r="C562" t="s">
        <v>986</v>
      </c>
      <c r="D562" t="s">
        <v>194</v>
      </c>
      <c r="E562" t="s">
        <v>40</v>
      </c>
      <c r="F562" t="s">
        <v>153</v>
      </c>
      <c r="G562" t="s">
        <v>110</v>
      </c>
      <c r="H562" t="s">
        <v>56</v>
      </c>
      <c r="I562">
        <v>72</v>
      </c>
      <c r="J562">
        <v>58</v>
      </c>
      <c r="K562">
        <v>80</v>
      </c>
      <c r="L562">
        <v>103</v>
      </c>
      <c r="M562">
        <v>80</v>
      </c>
      <c r="N562">
        <v>97</v>
      </c>
      <c r="O562">
        <v>490</v>
      </c>
      <c r="P562">
        <v>30.9</v>
      </c>
      <c r="Q562">
        <v>55</v>
      </c>
      <c r="T562" t="s">
        <v>1828</v>
      </c>
      <c r="U562">
        <v>0.5</v>
      </c>
      <c r="V562">
        <v>0.5</v>
      </c>
      <c r="X562" t="s">
        <v>40</v>
      </c>
    </row>
    <row r="563" spans="1:25" x14ac:dyDescent="0.2">
      <c r="A563">
        <v>562</v>
      </c>
      <c r="B563">
        <v>562</v>
      </c>
      <c r="C563" t="s">
        <v>987</v>
      </c>
      <c r="D563" t="s">
        <v>274</v>
      </c>
      <c r="F563" t="s">
        <v>988</v>
      </c>
      <c r="I563">
        <v>38</v>
      </c>
      <c r="J563">
        <v>30</v>
      </c>
      <c r="K563">
        <v>85</v>
      </c>
      <c r="L563">
        <v>55</v>
      </c>
      <c r="M563">
        <v>65</v>
      </c>
      <c r="N563">
        <v>30</v>
      </c>
      <c r="O563">
        <v>303</v>
      </c>
      <c r="P563">
        <v>3.3</v>
      </c>
      <c r="Q563">
        <v>20</v>
      </c>
      <c r="T563" t="s">
        <v>1829</v>
      </c>
      <c r="U563">
        <v>0.5</v>
      </c>
      <c r="V563">
        <v>0.5</v>
      </c>
      <c r="X563" t="s">
        <v>229</v>
      </c>
      <c r="Y563" t="s">
        <v>264</v>
      </c>
    </row>
    <row r="564" spans="1:25" x14ac:dyDescent="0.2">
      <c r="A564">
        <v>563</v>
      </c>
      <c r="B564">
        <v>563</v>
      </c>
      <c r="C564" t="s">
        <v>989</v>
      </c>
      <c r="D564" t="s">
        <v>274</v>
      </c>
      <c r="F564" t="s">
        <v>988</v>
      </c>
      <c r="I564">
        <v>58</v>
      </c>
      <c r="J564">
        <v>50</v>
      </c>
      <c r="K564">
        <v>145</v>
      </c>
      <c r="L564">
        <v>95</v>
      </c>
      <c r="M564">
        <v>105</v>
      </c>
      <c r="N564">
        <v>30</v>
      </c>
      <c r="O564">
        <v>483</v>
      </c>
      <c r="P564">
        <v>168.7</v>
      </c>
      <c r="Q564">
        <v>67</v>
      </c>
      <c r="T564" t="s">
        <v>1830</v>
      </c>
      <c r="U564">
        <v>0.5</v>
      </c>
      <c r="V564">
        <v>0.5</v>
      </c>
      <c r="W564" t="s">
        <v>987</v>
      </c>
      <c r="X564" t="s">
        <v>229</v>
      </c>
      <c r="Y564" t="s">
        <v>264</v>
      </c>
    </row>
    <row r="565" spans="1:25" x14ac:dyDescent="0.2">
      <c r="A565">
        <v>564</v>
      </c>
      <c r="B565">
        <v>564</v>
      </c>
      <c r="C565" t="s">
        <v>990</v>
      </c>
      <c r="D565" t="s">
        <v>42</v>
      </c>
      <c r="E565" t="s">
        <v>225</v>
      </c>
      <c r="F565" t="s">
        <v>659</v>
      </c>
      <c r="G565" t="s">
        <v>227</v>
      </c>
      <c r="H565" t="s">
        <v>169</v>
      </c>
      <c r="I565">
        <v>54</v>
      </c>
      <c r="J565">
        <v>78</v>
      </c>
      <c r="K565">
        <v>103</v>
      </c>
      <c r="L565">
        <v>53</v>
      </c>
      <c r="M565">
        <v>45</v>
      </c>
      <c r="N565">
        <v>22</v>
      </c>
      <c r="O565">
        <v>355</v>
      </c>
      <c r="P565">
        <v>36.4</v>
      </c>
      <c r="Q565">
        <v>28</v>
      </c>
      <c r="R565" t="s">
        <v>991</v>
      </c>
      <c r="S565" t="s">
        <v>2069</v>
      </c>
      <c r="T565" t="s">
        <v>1831</v>
      </c>
      <c r="U565">
        <v>0.875</v>
      </c>
      <c r="V565">
        <v>0.125</v>
      </c>
      <c r="X565" t="s">
        <v>45</v>
      </c>
      <c r="Y565" t="s">
        <v>221</v>
      </c>
    </row>
    <row r="566" spans="1:25" x14ac:dyDescent="0.2">
      <c r="A566">
        <v>565</v>
      </c>
      <c r="B566">
        <v>565</v>
      </c>
      <c r="C566" t="s">
        <v>992</v>
      </c>
      <c r="D566" t="s">
        <v>42</v>
      </c>
      <c r="E566" t="s">
        <v>225</v>
      </c>
      <c r="F566" t="s">
        <v>659</v>
      </c>
      <c r="G566" t="s">
        <v>227</v>
      </c>
      <c r="H566" t="s">
        <v>169</v>
      </c>
      <c r="I566">
        <v>74</v>
      </c>
      <c r="J566">
        <v>108</v>
      </c>
      <c r="K566">
        <v>133</v>
      </c>
      <c r="L566">
        <v>83</v>
      </c>
      <c r="M566">
        <v>65</v>
      </c>
      <c r="N566">
        <v>32</v>
      </c>
      <c r="O566">
        <v>495</v>
      </c>
      <c r="P566">
        <v>178.6</v>
      </c>
      <c r="Q566">
        <v>47</v>
      </c>
      <c r="R566" t="s">
        <v>993</v>
      </c>
      <c r="S566" t="s">
        <v>2070</v>
      </c>
      <c r="T566" t="s">
        <v>1831</v>
      </c>
      <c r="U566">
        <v>0.875</v>
      </c>
      <c r="V566">
        <v>0.125</v>
      </c>
      <c r="W566" t="s">
        <v>990</v>
      </c>
      <c r="X566" t="s">
        <v>45</v>
      </c>
      <c r="Y566" t="s">
        <v>221</v>
      </c>
    </row>
    <row r="567" spans="1:25" x14ac:dyDescent="0.2">
      <c r="A567">
        <v>566</v>
      </c>
      <c r="B567">
        <v>566</v>
      </c>
      <c r="C567" t="s">
        <v>994</v>
      </c>
      <c r="D567" t="s">
        <v>225</v>
      </c>
      <c r="E567" t="s">
        <v>40</v>
      </c>
      <c r="F567" t="s">
        <v>995</v>
      </c>
      <c r="I567">
        <v>55</v>
      </c>
      <c r="J567">
        <v>112</v>
      </c>
      <c r="K567">
        <v>45</v>
      </c>
      <c r="L567">
        <v>74</v>
      </c>
      <c r="M567">
        <v>45</v>
      </c>
      <c r="N567">
        <v>70</v>
      </c>
      <c r="O567">
        <v>401</v>
      </c>
      <c r="P567">
        <v>20.9</v>
      </c>
      <c r="Q567">
        <v>20</v>
      </c>
      <c r="R567" t="s">
        <v>2071</v>
      </c>
      <c r="S567" t="s">
        <v>996</v>
      </c>
      <c r="T567" t="s">
        <v>1832</v>
      </c>
      <c r="U567">
        <v>0.875</v>
      </c>
      <c r="V567">
        <v>0.125</v>
      </c>
      <c r="X567" t="s">
        <v>40</v>
      </c>
      <c r="Y567" t="s">
        <v>221</v>
      </c>
    </row>
    <row r="568" spans="1:25" x14ac:dyDescent="0.2">
      <c r="A568">
        <v>567</v>
      </c>
      <c r="B568">
        <v>567</v>
      </c>
      <c r="C568" t="s">
        <v>997</v>
      </c>
      <c r="D568" t="s">
        <v>225</v>
      </c>
      <c r="E568" t="s">
        <v>40</v>
      </c>
      <c r="F568" t="s">
        <v>995</v>
      </c>
      <c r="I568">
        <v>75</v>
      </c>
      <c r="J568">
        <v>140</v>
      </c>
      <c r="K568">
        <v>65</v>
      </c>
      <c r="L568">
        <v>112</v>
      </c>
      <c r="M568">
        <v>65</v>
      </c>
      <c r="N568">
        <v>110</v>
      </c>
      <c r="O568">
        <v>567</v>
      </c>
      <c r="P568">
        <v>70.5</v>
      </c>
      <c r="Q568">
        <v>55</v>
      </c>
      <c r="R568" t="s">
        <v>998</v>
      </c>
      <c r="S568" t="s">
        <v>999</v>
      </c>
      <c r="T568" t="s">
        <v>1832</v>
      </c>
      <c r="U568">
        <v>0.875</v>
      </c>
      <c r="V568">
        <v>0.125</v>
      </c>
      <c r="W568" t="s">
        <v>994</v>
      </c>
      <c r="X568" t="s">
        <v>40</v>
      </c>
      <c r="Y568" t="s">
        <v>221</v>
      </c>
    </row>
    <row r="569" spans="1:25" x14ac:dyDescent="0.2">
      <c r="A569">
        <v>568</v>
      </c>
      <c r="B569">
        <v>568</v>
      </c>
      <c r="C569" t="s">
        <v>1000</v>
      </c>
      <c r="D569" t="s">
        <v>27</v>
      </c>
      <c r="F569" t="s">
        <v>140</v>
      </c>
      <c r="G569" t="s">
        <v>261</v>
      </c>
      <c r="H569" t="s">
        <v>296</v>
      </c>
      <c r="I569">
        <v>50</v>
      </c>
      <c r="J569">
        <v>50</v>
      </c>
      <c r="K569">
        <v>62</v>
      </c>
      <c r="L569">
        <v>40</v>
      </c>
      <c r="M569">
        <v>62</v>
      </c>
      <c r="N569">
        <v>65</v>
      </c>
      <c r="O569">
        <v>329</v>
      </c>
      <c r="P569">
        <v>68.3</v>
      </c>
      <c r="Q569">
        <v>24</v>
      </c>
      <c r="R569" t="s">
        <v>1001</v>
      </c>
      <c r="S569" t="s">
        <v>1002</v>
      </c>
      <c r="T569" t="s">
        <v>1833</v>
      </c>
      <c r="U569">
        <v>0.5</v>
      </c>
      <c r="V569">
        <v>0.5</v>
      </c>
      <c r="X569" t="s">
        <v>229</v>
      </c>
    </row>
    <row r="570" spans="1:25" x14ac:dyDescent="0.2">
      <c r="A570">
        <v>569</v>
      </c>
      <c r="B570">
        <v>569</v>
      </c>
      <c r="C570" t="s">
        <v>1003</v>
      </c>
      <c r="D570" t="s">
        <v>27</v>
      </c>
      <c r="F570" t="s">
        <v>140</v>
      </c>
      <c r="G570" t="s">
        <v>285</v>
      </c>
      <c r="H570" t="s">
        <v>296</v>
      </c>
      <c r="I570">
        <v>80</v>
      </c>
      <c r="J570">
        <v>95</v>
      </c>
      <c r="K570">
        <v>82</v>
      </c>
      <c r="L570">
        <v>60</v>
      </c>
      <c r="M570">
        <v>82</v>
      </c>
      <c r="N570">
        <v>75</v>
      </c>
      <c r="O570">
        <v>474</v>
      </c>
      <c r="P570">
        <v>236.6</v>
      </c>
      <c r="Q570">
        <v>75</v>
      </c>
      <c r="R570" t="s">
        <v>2230</v>
      </c>
      <c r="S570" t="s">
        <v>1004</v>
      </c>
      <c r="T570" t="s">
        <v>1834</v>
      </c>
      <c r="U570">
        <v>0.5</v>
      </c>
      <c r="V570">
        <v>0.5</v>
      </c>
      <c r="W570" t="s">
        <v>1000</v>
      </c>
      <c r="X570" t="s">
        <v>229</v>
      </c>
    </row>
    <row r="571" spans="1:25" x14ac:dyDescent="0.2">
      <c r="A571">
        <v>570</v>
      </c>
      <c r="B571">
        <v>570</v>
      </c>
      <c r="C571" t="s">
        <v>1005</v>
      </c>
      <c r="D571" t="s">
        <v>483</v>
      </c>
      <c r="F571" t="s">
        <v>1006</v>
      </c>
      <c r="I571">
        <v>40</v>
      </c>
      <c r="J571">
        <v>65</v>
      </c>
      <c r="K571">
        <v>40</v>
      </c>
      <c r="L571">
        <v>80</v>
      </c>
      <c r="M571">
        <v>40</v>
      </c>
      <c r="N571">
        <v>65</v>
      </c>
      <c r="O571">
        <v>330</v>
      </c>
      <c r="P571">
        <v>27.6</v>
      </c>
      <c r="Q571">
        <v>28</v>
      </c>
      <c r="T571" t="s">
        <v>1835</v>
      </c>
      <c r="U571">
        <v>0.875</v>
      </c>
      <c r="V571">
        <v>0.125</v>
      </c>
      <c r="X571" t="s">
        <v>74</v>
      </c>
    </row>
    <row r="572" spans="1:25" x14ac:dyDescent="0.2">
      <c r="A572">
        <v>571</v>
      </c>
      <c r="B572">
        <v>571</v>
      </c>
      <c r="C572" t="s">
        <v>1007</v>
      </c>
      <c r="D572" t="s">
        <v>483</v>
      </c>
      <c r="F572" t="s">
        <v>1006</v>
      </c>
      <c r="I572">
        <v>60</v>
      </c>
      <c r="J572">
        <v>105</v>
      </c>
      <c r="K572">
        <v>60</v>
      </c>
      <c r="L572">
        <v>120</v>
      </c>
      <c r="M572">
        <v>60</v>
      </c>
      <c r="N572">
        <v>105</v>
      </c>
      <c r="O572">
        <v>510</v>
      </c>
      <c r="P572">
        <v>178.8</v>
      </c>
      <c r="Q572">
        <v>63</v>
      </c>
      <c r="T572" t="s">
        <v>1836</v>
      </c>
      <c r="U572">
        <v>0.875</v>
      </c>
      <c r="V572">
        <v>0.125</v>
      </c>
      <c r="W572" t="s">
        <v>1005</v>
      </c>
      <c r="X572" t="s">
        <v>74</v>
      </c>
    </row>
    <row r="573" spans="1:25" x14ac:dyDescent="0.2">
      <c r="A573">
        <v>572</v>
      </c>
      <c r="B573">
        <v>572</v>
      </c>
      <c r="C573" t="s">
        <v>1008</v>
      </c>
      <c r="D573" t="s">
        <v>64</v>
      </c>
      <c r="F573" t="s">
        <v>109</v>
      </c>
      <c r="G573" t="s">
        <v>162</v>
      </c>
      <c r="H573" t="s">
        <v>268</v>
      </c>
      <c r="I573">
        <v>55</v>
      </c>
      <c r="J573">
        <v>50</v>
      </c>
      <c r="K573">
        <v>40</v>
      </c>
      <c r="L573">
        <v>40</v>
      </c>
      <c r="M573">
        <v>40</v>
      </c>
      <c r="N573">
        <v>75</v>
      </c>
      <c r="O573">
        <v>300</v>
      </c>
      <c r="P573">
        <v>12.8</v>
      </c>
      <c r="Q573">
        <v>16</v>
      </c>
      <c r="T573" t="s">
        <v>1837</v>
      </c>
      <c r="U573">
        <v>0.5</v>
      </c>
      <c r="V573">
        <v>0.5</v>
      </c>
      <c r="X573" t="s">
        <v>74</v>
      </c>
    </row>
    <row r="574" spans="1:25" x14ac:dyDescent="0.2">
      <c r="A574">
        <v>573</v>
      </c>
      <c r="B574">
        <v>573</v>
      </c>
      <c r="C574" t="s">
        <v>1009</v>
      </c>
      <c r="D574" t="s">
        <v>64</v>
      </c>
      <c r="F574" t="s">
        <v>109</v>
      </c>
      <c r="G574" t="s">
        <v>162</v>
      </c>
      <c r="H574" t="s">
        <v>268</v>
      </c>
      <c r="I574">
        <v>75</v>
      </c>
      <c r="J574">
        <v>95</v>
      </c>
      <c r="K574">
        <v>60</v>
      </c>
      <c r="L574">
        <v>65</v>
      </c>
      <c r="M574">
        <v>60</v>
      </c>
      <c r="N574">
        <v>115</v>
      </c>
      <c r="O574">
        <v>470</v>
      </c>
      <c r="P574">
        <v>16.5</v>
      </c>
      <c r="Q574">
        <v>20</v>
      </c>
      <c r="T574" t="s">
        <v>1838</v>
      </c>
      <c r="U574">
        <v>0.5</v>
      </c>
      <c r="V574">
        <v>0.5</v>
      </c>
      <c r="W574" t="s">
        <v>1008</v>
      </c>
      <c r="X574" t="s">
        <v>74</v>
      </c>
    </row>
    <row r="575" spans="1:25" x14ac:dyDescent="0.2">
      <c r="A575">
        <v>574</v>
      </c>
      <c r="B575">
        <v>574</v>
      </c>
      <c r="C575" t="s">
        <v>1010</v>
      </c>
      <c r="D575" t="s">
        <v>194</v>
      </c>
      <c r="F575" t="s">
        <v>128</v>
      </c>
      <c r="G575" t="s">
        <v>125</v>
      </c>
      <c r="H575" t="s">
        <v>493</v>
      </c>
      <c r="I575">
        <v>45</v>
      </c>
      <c r="J575">
        <v>30</v>
      </c>
      <c r="K575">
        <v>50</v>
      </c>
      <c r="L575">
        <v>55</v>
      </c>
      <c r="M575">
        <v>65</v>
      </c>
      <c r="N575">
        <v>45</v>
      </c>
      <c r="O575">
        <v>290</v>
      </c>
      <c r="P575">
        <v>12.8</v>
      </c>
      <c r="Q575">
        <v>16</v>
      </c>
      <c r="T575" t="s">
        <v>1839</v>
      </c>
      <c r="U575">
        <v>0.5</v>
      </c>
      <c r="V575">
        <v>0.5</v>
      </c>
      <c r="X575" t="s">
        <v>197</v>
      </c>
    </row>
    <row r="576" spans="1:25" x14ac:dyDescent="0.2">
      <c r="A576">
        <v>575</v>
      </c>
      <c r="B576">
        <v>575</v>
      </c>
      <c r="C576" t="s">
        <v>1011</v>
      </c>
      <c r="D576" t="s">
        <v>194</v>
      </c>
      <c r="F576" t="s">
        <v>128</v>
      </c>
      <c r="G576" t="s">
        <v>125</v>
      </c>
      <c r="H576" t="s">
        <v>493</v>
      </c>
      <c r="I576">
        <v>60</v>
      </c>
      <c r="J576">
        <v>45</v>
      </c>
      <c r="K576">
        <v>70</v>
      </c>
      <c r="L576">
        <v>75</v>
      </c>
      <c r="M576">
        <v>85</v>
      </c>
      <c r="N576">
        <v>55</v>
      </c>
      <c r="O576">
        <v>390</v>
      </c>
      <c r="P576">
        <v>39.700000000000003</v>
      </c>
      <c r="Q576">
        <v>28</v>
      </c>
      <c r="T576" t="s">
        <v>1640</v>
      </c>
      <c r="U576">
        <v>0.5</v>
      </c>
      <c r="V576">
        <v>0.5</v>
      </c>
      <c r="W576" t="s">
        <v>1010</v>
      </c>
      <c r="X576" t="s">
        <v>197</v>
      </c>
    </row>
    <row r="577" spans="1:25" x14ac:dyDescent="0.2">
      <c r="A577">
        <v>576</v>
      </c>
      <c r="B577">
        <v>576</v>
      </c>
      <c r="C577" t="s">
        <v>1012</v>
      </c>
      <c r="D577" t="s">
        <v>194</v>
      </c>
      <c r="F577" t="s">
        <v>128</v>
      </c>
      <c r="G577" t="s">
        <v>125</v>
      </c>
      <c r="H577" t="s">
        <v>493</v>
      </c>
      <c r="I577">
        <v>70</v>
      </c>
      <c r="J577">
        <v>55</v>
      </c>
      <c r="K577">
        <v>95</v>
      </c>
      <c r="L577">
        <v>95</v>
      </c>
      <c r="M577">
        <v>110</v>
      </c>
      <c r="N577">
        <v>65</v>
      </c>
      <c r="O577">
        <v>490</v>
      </c>
      <c r="P577">
        <v>97</v>
      </c>
      <c r="Q577">
        <v>59</v>
      </c>
      <c r="T577" t="s">
        <v>1840</v>
      </c>
      <c r="U577">
        <v>0.5</v>
      </c>
      <c r="V577">
        <v>0.5</v>
      </c>
      <c r="W577" t="s">
        <v>1011</v>
      </c>
      <c r="X577" t="s">
        <v>197</v>
      </c>
    </row>
    <row r="578" spans="1:25" x14ac:dyDescent="0.2">
      <c r="A578">
        <v>577</v>
      </c>
      <c r="B578">
        <v>577</v>
      </c>
      <c r="C578" t="s">
        <v>1013</v>
      </c>
      <c r="D578" t="s">
        <v>194</v>
      </c>
      <c r="F578" t="s">
        <v>269</v>
      </c>
      <c r="G578" t="s">
        <v>110</v>
      </c>
      <c r="H578" t="s">
        <v>240</v>
      </c>
      <c r="I578">
        <v>45</v>
      </c>
      <c r="J578">
        <v>30</v>
      </c>
      <c r="K578">
        <v>40</v>
      </c>
      <c r="L578">
        <v>105</v>
      </c>
      <c r="M578">
        <v>50</v>
      </c>
      <c r="N578">
        <v>20</v>
      </c>
      <c r="O578">
        <v>290</v>
      </c>
      <c r="P578">
        <v>2.2000000000000002</v>
      </c>
      <c r="Q578">
        <v>12</v>
      </c>
      <c r="T578" t="s">
        <v>1841</v>
      </c>
      <c r="U578">
        <v>0.5</v>
      </c>
      <c r="V578">
        <v>0.5</v>
      </c>
      <c r="X578" t="s">
        <v>264</v>
      </c>
    </row>
    <row r="579" spans="1:25" x14ac:dyDescent="0.2">
      <c r="A579">
        <v>578</v>
      </c>
      <c r="B579">
        <v>578</v>
      </c>
      <c r="C579" t="s">
        <v>1014</v>
      </c>
      <c r="D579" t="s">
        <v>194</v>
      </c>
      <c r="F579" t="s">
        <v>269</v>
      </c>
      <c r="G579" t="s">
        <v>110</v>
      </c>
      <c r="H579" t="s">
        <v>240</v>
      </c>
      <c r="I579">
        <v>65</v>
      </c>
      <c r="J579">
        <v>40</v>
      </c>
      <c r="K579">
        <v>50</v>
      </c>
      <c r="L579">
        <v>125</v>
      </c>
      <c r="M579">
        <v>60</v>
      </c>
      <c r="N579">
        <v>30</v>
      </c>
      <c r="O579">
        <v>370</v>
      </c>
      <c r="P579">
        <v>17.600000000000001</v>
      </c>
      <c r="Q579">
        <v>24</v>
      </c>
      <c r="T579" t="s">
        <v>1842</v>
      </c>
      <c r="U579">
        <v>0.5</v>
      </c>
      <c r="V579">
        <v>0.5</v>
      </c>
      <c r="W579" t="s">
        <v>1013</v>
      </c>
      <c r="X579" t="s">
        <v>264</v>
      </c>
    </row>
    <row r="580" spans="1:25" x14ac:dyDescent="0.2">
      <c r="A580">
        <v>579</v>
      </c>
      <c r="B580">
        <v>579</v>
      </c>
      <c r="C580" t="s">
        <v>1015</v>
      </c>
      <c r="D580" t="s">
        <v>194</v>
      </c>
      <c r="F580" t="s">
        <v>269</v>
      </c>
      <c r="G580" t="s">
        <v>110</v>
      </c>
      <c r="H580" t="s">
        <v>240</v>
      </c>
      <c r="I580">
        <v>110</v>
      </c>
      <c r="J580">
        <v>65</v>
      </c>
      <c r="K580">
        <v>75</v>
      </c>
      <c r="L580">
        <v>125</v>
      </c>
      <c r="M580">
        <v>85</v>
      </c>
      <c r="N580">
        <v>30</v>
      </c>
      <c r="O580">
        <v>490</v>
      </c>
      <c r="P580">
        <v>44.3</v>
      </c>
      <c r="Q580">
        <v>39</v>
      </c>
      <c r="T580" t="s">
        <v>1843</v>
      </c>
      <c r="U580">
        <v>0.5</v>
      </c>
      <c r="V580">
        <v>0.5</v>
      </c>
      <c r="W580" t="s">
        <v>1014</v>
      </c>
      <c r="X580" t="s">
        <v>264</v>
      </c>
    </row>
    <row r="581" spans="1:25" x14ac:dyDescent="0.2">
      <c r="A581">
        <v>580</v>
      </c>
      <c r="B581">
        <v>580</v>
      </c>
      <c r="C581" t="s">
        <v>1016</v>
      </c>
      <c r="D581" t="s">
        <v>42</v>
      </c>
      <c r="E581" t="s">
        <v>40</v>
      </c>
      <c r="F581" t="s">
        <v>65</v>
      </c>
      <c r="G581" t="s">
        <v>67</v>
      </c>
      <c r="H581" t="s">
        <v>256</v>
      </c>
      <c r="I581">
        <v>62</v>
      </c>
      <c r="J581">
        <v>44</v>
      </c>
      <c r="K581">
        <v>50</v>
      </c>
      <c r="L581">
        <v>44</v>
      </c>
      <c r="M581">
        <v>50</v>
      </c>
      <c r="N581">
        <v>55</v>
      </c>
      <c r="O581">
        <v>305</v>
      </c>
      <c r="P581">
        <v>12.1</v>
      </c>
      <c r="Q581">
        <v>20</v>
      </c>
      <c r="T581" t="s">
        <v>1602</v>
      </c>
      <c r="U581">
        <v>0.5</v>
      </c>
      <c r="V581">
        <v>0.5</v>
      </c>
      <c r="X581" t="s">
        <v>45</v>
      </c>
      <c r="Y581" t="s">
        <v>40</v>
      </c>
    </row>
    <row r="582" spans="1:25" x14ac:dyDescent="0.2">
      <c r="A582">
        <v>581</v>
      </c>
      <c r="B582">
        <v>581</v>
      </c>
      <c r="C582" t="s">
        <v>1017</v>
      </c>
      <c r="D582" t="s">
        <v>42</v>
      </c>
      <c r="E582" t="s">
        <v>40</v>
      </c>
      <c r="F582" t="s">
        <v>65</v>
      </c>
      <c r="G582" t="s">
        <v>67</v>
      </c>
      <c r="H582" t="s">
        <v>256</v>
      </c>
      <c r="I582">
        <v>75</v>
      </c>
      <c r="J582">
        <v>87</v>
      </c>
      <c r="K582">
        <v>63</v>
      </c>
      <c r="L582">
        <v>87</v>
      </c>
      <c r="M582">
        <v>63</v>
      </c>
      <c r="N582">
        <v>98</v>
      </c>
      <c r="O582">
        <v>473</v>
      </c>
      <c r="P582">
        <v>53.4</v>
      </c>
      <c r="Q582">
        <v>51</v>
      </c>
      <c r="T582" t="s">
        <v>1844</v>
      </c>
      <c r="U582">
        <v>0.5</v>
      </c>
      <c r="V582">
        <v>0.5</v>
      </c>
      <c r="W582" t="s">
        <v>1016</v>
      </c>
      <c r="X582" t="s">
        <v>45</v>
      </c>
      <c r="Y582" t="s">
        <v>40</v>
      </c>
    </row>
    <row r="583" spans="1:25" x14ac:dyDescent="0.2">
      <c r="A583">
        <v>582</v>
      </c>
      <c r="B583">
        <v>582</v>
      </c>
      <c r="C583" t="s">
        <v>1018</v>
      </c>
      <c r="D583" t="s">
        <v>259</v>
      </c>
      <c r="F583" t="s">
        <v>257</v>
      </c>
      <c r="G583" t="s">
        <v>403</v>
      </c>
      <c r="H583" t="s">
        <v>285</v>
      </c>
      <c r="I583">
        <v>36</v>
      </c>
      <c r="J583">
        <v>50</v>
      </c>
      <c r="K583">
        <v>50</v>
      </c>
      <c r="L583">
        <v>65</v>
      </c>
      <c r="M583">
        <v>60</v>
      </c>
      <c r="N583">
        <v>44</v>
      </c>
      <c r="O583">
        <v>305</v>
      </c>
      <c r="P583">
        <v>12.6</v>
      </c>
      <c r="Q583">
        <v>16</v>
      </c>
      <c r="R583" t="s">
        <v>2072</v>
      </c>
      <c r="S583" t="s">
        <v>2073</v>
      </c>
      <c r="T583" t="s">
        <v>1755</v>
      </c>
      <c r="U583">
        <v>0.5</v>
      </c>
      <c r="V583">
        <v>0.5</v>
      </c>
      <c r="X583" t="s">
        <v>229</v>
      </c>
    </row>
    <row r="584" spans="1:25" x14ac:dyDescent="0.2">
      <c r="A584">
        <v>583</v>
      </c>
      <c r="B584">
        <v>583</v>
      </c>
      <c r="C584" t="s">
        <v>1019</v>
      </c>
      <c r="D584" t="s">
        <v>259</v>
      </c>
      <c r="F584" t="s">
        <v>257</v>
      </c>
      <c r="G584" t="s">
        <v>403</v>
      </c>
      <c r="H584" t="s">
        <v>285</v>
      </c>
      <c r="I584">
        <v>51</v>
      </c>
      <c r="J584">
        <v>65</v>
      </c>
      <c r="K584">
        <v>65</v>
      </c>
      <c r="L584">
        <v>80</v>
      </c>
      <c r="M584">
        <v>75</v>
      </c>
      <c r="N584">
        <v>59</v>
      </c>
      <c r="O584">
        <v>395</v>
      </c>
      <c r="P584">
        <v>90.4</v>
      </c>
      <c r="Q584">
        <v>43</v>
      </c>
      <c r="R584" t="s">
        <v>1020</v>
      </c>
      <c r="S584" t="s">
        <v>2074</v>
      </c>
      <c r="T584" t="s">
        <v>1845</v>
      </c>
      <c r="U584">
        <v>0.5</v>
      </c>
      <c r="V584">
        <v>0.5</v>
      </c>
      <c r="W584" t="s">
        <v>1018</v>
      </c>
      <c r="X584" t="s">
        <v>229</v>
      </c>
    </row>
    <row r="585" spans="1:25" x14ac:dyDescent="0.2">
      <c r="A585">
        <v>584</v>
      </c>
      <c r="B585">
        <v>584</v>
      </c>
      <c r="C585" t="s">
        <v>1021</v>
      </c>
      <c r="D585" t="s">
        <v>259</v>
      </c>
      <c r="F585" t="s">
        <v>257</v>
      </c>
      <c r="G585" t="s">
        <v>850</v>
      </c>
      <c r="H585" t="s">
        <v>285</v>
      </c>
      <c r="I585">
        <v>71</v>
      </c>
      <c r="J585">
        <v>95</v>
      </c>
      <c r="K585">
        <v>85</v>
      </c>
      <c r="L585">
        <v>110</v>
      </c>
      <c r="M585">
        <v>95</v>
      </c>
      <c r="N585">
        <v>79</v>
      </c>
      <c r="O585">
        <v>535</v>
      </c>
      <c r="P585">
        <v>126.8</v>
      </c>
      <c r="Q585">
        <v>51</v>
      </c>
      <c r="R585" t="s">
        <v>1022</v>
      </c>
      <c r="S585" t="s">
        <v>1023</v>
      </c>
      <c r="T585" t="s">
        <v>1846</v>
      </c>
      <c r="U585">
        <v>0.5</v>
      </c>
      <c r="V585">
        <v>0.5</v>
      </c>
      <c r="W585" t="s">
        <v>1019</v>
      </c>
      <c r="X585" t="s">
        <v>229</v>
      </c>
    </row>
    <row r="586" spans="1:25" x14ac:dyDescent="0.2">
      <c r="A586">
        <v>585</v>
      </c>
      <c r="B586">
        <v>585</v>
      </c>
      <c r="C586" t="s">
        <v>1024</v>
      </c>
      <c r="D586" t="s">
        <v>64</v>
      </c>
      <c r="E586" t="s">
        <v>26</v>
      </c>
      <c r="F586" t="s">
        <v>29</v>
      </c>
      <c r="G586" t="s">
        <v>461</v>
      </c>
      <c r="H586" t="s">
        <v>323</v>
      </c>
      <c r="I586">
        <v>60</v>
      </c>
      <c r="J586">
        <v>60</v>
      </c>
      <c r="K586">
        <v>50</v>
      </c>
      <c r="L586">
        <v>40</v>
      </c>
      <c r="M586">
        <v>50</v>
      </c>
      <c r="N586">
        <v>75</v>
      </c>
      <c r="O586">
        <v>335</v>
      </c>
      <c r="P586">
        <v>43</v>
      </c>
      <c r="Q586">
        <v>24</v>
      </c>
      <c r="T586" t="s">
        <v>1847</v>
      </c>
      <c r="U586">
        <v>0.5</v>
      </c>
      <c r="V586">
        <v>0.5</v>
      </c>
      <c r="X586" t="s">
        <v>74</v>
      </c>
    </row>
    <row r="587" spans="1:25" x14ac:dyDescent="0.2">
      <c r="A587">
        <v>586</v>
      </c>
      <c r="B587">
        <v>586</v>
      </c>
      <c r="C587" t="s">
        <v>1025</v>
      </c>
      <c r="D587" t="s">
        <v>64</v>
      </c>
      <c r="E587" t="s">
        <v>26</v>
      </c>
      <c r="F587" t="s">
        <v>29</v>
      </c>
      <c r="G587" t="s">
        <v>461</v>
      </c>
      <c r="H587" t="s">
        <v>323</v>
      </c>
      <c r="I587">
        <v>80</v>
      </c>
      <c r="J587">
        <v>100</v>
      </c>
      <c r="K587">
        <v>70</v>
      </c>
      <c r="L587">
        <v>60</v>
      </c>
      <c r="M587">
        <v>70</v>
      </c>
      <c r="N587">
        <v>95</v>
      </c>
      <c r="O587">
        <v>475</v>
      </c>
      <c r="P587">
        <v>203.9</v>
      </c>
      <c r="Q587">
        <v>75</v>
      </c>
      <c r="T587" t="s">
        <v>1847</v>
      </c>
      <c r="U587">
        <v>0.5</v>
      </c>
      <c r="V587">
        <v>0.5</v>
      </c>
      <c r="W587" t="s">
        <v>1024</v>
      </c>
      <c r="X587" t="s">
        <v>74</v>
      </c>
    </row>
    <row r="588" spans="1:25" x14ac:dyDescent="0.2">
      <c r="A588">
        <v>587</v>
      </c>
      <c r="B588">
        <v>587</v>
      </c>
      <c r="C588" t="s">
        <v>1026</v>
      </c>
      <c r="D588" t="s">
        <v>83</v>
      </c>
      <c r="E588" t="s">
        <v>40</v>
      </c>
      <c r="F588" t="s">
        <v>84</v>
      </c>
      <c r="H588" t="s">
        <v>860</v>
      </c>
      <c r="I588">
        <v>55</v>
      </c>
      <c r="J588">
        <v>75</v>
      </c>
      <c r="K588">
        <v>60</v>
      </c>
      <c r="L588">
        <v>75</v>
      </c>
      <c r="M588">
        <v>60</v>
      </c>
      <c r="N588">
        <v>103</v>
      </c>
      <c r="O588">
        <v>428</v>
      </c>
      <c r="P588">
        <v>11</v>
      </c>
      <c r="Q588">
        <v>16</v>
      </c>
      <c r="R588" t="s">
        <v>1027</v>
      </c>
      <c r="S588" t="s">
        <v>2075</v>
      </c>
      <c r="T588" t="s">
        <v>1848</v>
      </c>
      <c r="U588">
        <v>0.5</v>
      </c>
      <c r="V588">
        <v>0.5</v>
      </c>
      <c r="X588" t="s">
        <v>74</v>
      </c>
    </row>
    <row r="589" spans="1:25" x14ac:dyDescent="0.2">
      <c r="A589">
        <v>588</v>
      </c>
      <c r="B589">
        <v>588</v>
      </c>
      <c r="C589" t="s">
        <v>1028</v>
      </c>
      <c r="D589" t="s">
        <v>49</v>
      </c>
      <c r="F589" t="s">
        <v>61</v>
      </c>
      <c r="G589" t="s">
        <v>53</v>
      </c>
      <c r="H589" t="s">
        <v>203</v>
      </c>
      <c r="I589">
        <v>50</v>
      </c>
      <c r="J589">
        <v>75</v>
      </c>
      <c r="K589">
        <v>45</v>
      </c>
      <c r="L589">
        <v>40</v>
      </c>
      <c r="M589">
        <v>45</v>
      </c>
      <c r="N589">
        <v>60</v>
      </c>
      <c r="O589">
        <v>315</v>
      </c>
      <c r="P589">
        <v>13</v>
      </c>
      <c r="Q589">
        <v>20</v>
      </c>
      <c r="T589" t="s">
        <v>1849</v>
      </c>
      <c r="U589">
        <v>0.5</v>
      </c>
      <c r="V589">
        <v>0.5</v>
      </c>
      <c r="X589" t="s">
        <v>49</v>
      </c>
    </row>
    <row r="590" spans="1:25" x14ac:dyDescent="0.2">
      <c r="A590">
        <v>589</v>
      </c>
      <c r="B590">
        <v>589</v>
      </c>
      <c r="C590" t="s">
        <v>1029</v>
      </c>
      <c r="D590" t="s">
        <v>49</v>
      </c>
      <c r="E590" t="s">
        <v>245</v>
      </c>
      <c r="F590" t="s">
        <v>61</v>
      </c>
      <c r="G590" t="s">
        <v>267</v>
      </c>
      <c r="H590" t="s">
        <v>269</v>
      </c>
      <c r="I590">
        <v>70</v>
      </c>
      <c r="J590">
        <v>135</v>
      </c>
      <c r="K590">
        <v>105</v>
      </c>
      <c r="L590">
        <v>60</v>
      </c>
      <c r="M590">
        <v>105</v>
      </c>
      <c r="N590">
        <v>20</v>
      </c>
      <c r="O590">
        <v>495</v>
      </c>
      <c r="P590">
        <v>72.8</v>
      </c>
      <c r="Q590">
        <v>39</v>
      </c>
      <c r="T590" t="s">
        <v>1850</v>
      </c>
      <c r="U590">
        <v>0.5</v>
      </c>
      <c r="V590">
        <v>0.5</v>
      </c>
      <c r="W590" t="s">
        <v>1028</v>
      </c>
      <c r="X590" t="s">
        <v>49</v>
      </c>
    </row>
    <row r="591" spans="1:25" x14ac:dyDescent="0.2">
      <c r="A591">
        <v>590</v>
      </c>
      <c r="B591">
        <v>590</v>
      </c>
      <c r="C591" t="s">
        <v>1030</v>
      </c>
      <c r="D591" t="s">
        <v>26</v>
      </c>
      <c r="E591" t="s">
        <v>27</v>
      </c>
      <c r="F591" t="s">
        <v>142</v>
      </c>
      <c r="H591" t="s">
        <v>240</v>
      </c>
      <c r="I591">
        <v>69</v>
      </c>
      <c r="J591">
        <v>55</v>
      </c>
      <c r="K591">
        <v>45</v>
      </c>
      <c r="L591">
        <v>55</v>
      </c>
      <c r="M591">
        <v>55</v>
      </c>
      <c r="N591">
        <v>15</v>
      </c>
      <c r="O591">
        <v>294</v>
      </c>
      <c r="P591">
        <v>2.2000000000000002</v>
      </c>
      <c r="Q591">
        <v>8</v>
      </c>
      <c r="T591" t="s">
        <v>1446</v>
      </c>
      <c r="U591">
        <v>0.5</v>
      </c>
      <c r="V591">
        <v>0.5</v>
      </c>
      <c r="X591" t="s">
        <v>26</v>
      </c>
    </row>
    <row r="592" spans="1:25" x14ac:dyDescent="0.2">
      <c r="A592">
        <v>591</v>
      </c>
      <c r="B592">
        <v>591</v>
      </c>
      <c r="C592" t="s">
        <v>1031</v>
      </c>
      <c r="D592" t="s">
        <v>26</v>
      </c>
      <c r="E592" t="s">
        <v>27</v>
      </c>
      <c r="F592" t="s">
        <v>142</v>
      </c>
      <c r="H592" t="s">
        <v>240</v>
      </c>
      <c r="I592">
        <v>114</v>
      </c>
      <c r="J592">
        <v>85</v>
      </c>
      <c r="K592">
        <v>70</v>
      </c>
      <c r="L592">
        <v>85</v>
      </c>
      <c r="M592">
        <v>80</v>
      </c>
      <c r="N592">
        <v>30</v>
      </c>
      <c r="O592">
        <v>464</v>
      </c>
      <c r="P592">
        <v>23.1</v>
      </c>
      <c r="Q592">
        <v>24</v>
      </c>
      <c r="T592" t="s">
        <v>1446</v>
      </c>
      <c r="U592">
        <v>0.5</v>
      </c>
      <c r="V592">
        <v>0.5</v>
      </c>
      <c r="W592" t="s">
        <v>1030</v>
      </c>
      <c r="X592" t="s">
        <v>26</v>
      </c>
    </row>
    <row r="593" spans="1:25" x14ac:dyDescent="0.2">
      <c r="A593">
        <v>592</v>
      </c>
      <c r="B593">
        <v>592</v>
      </c>
      <c r="C593" t="s">
        <v>1032</v>
      </c>
      <c r="D593" t="s">
        <v>42</v>
      </c>
      <c r="E593" t="s">
        <v>274</v>
      </c>
      <c r="F593" t="s">
        <v>187</v>
      </c>
      <c r="G593" t="s">
        <v>281</v>
      </c>
      <c r="H593" t="s">
        <v>145</v>
      </c>
      <c r="I593">
        <v>55</v>
      </c>
      <c r="J593">
        <v>40</v>
      </c>
      <c r="K593">
        <v>50</v>
      </c>
      <c r="L593">
        <v>65</v>
      </c>
      <c r="M593">
        <v>85</v>
      </c>
      <c r="N593">
        <v>40</v>
      </c>
      <c r="O593">
        <v>335</v>
      </c>
      <c r="P593">
        <v>72.8</v>
      </c>
      <c r="Q593">
        <v>47</v>
      </c>
      <c r="T593" t="s">
        <v>1851</v>
      </c>
      <c r="U593">
        <v>0.5</v>
      </c>
      <c r="V593">
        <v>0.5</v>
      </c>
      <c r="X593" t="s">
        <v>264</v>
      </c>
    </row>
    <row r="594" spans="1:25" x14ac:dyDescent="0.2">
      <c r="A594">
        <v>593</v>
      </c>
      <c r="B594">
        <v>593</v>
      </c>
      <c r="C594" t="s">
        <v>1033</v>
      </c>
      <c r="D594" t="s">
        <v>42</v>
      </c>
      <c r="E594" t="s">
        <v>274</v>
      </c>
      <c r="F594" t="s">
        <v>187</v>
      </c>
      <c r="G594" t="s">
        <v>281</v>
      </c>
      <c r="H594" t="s">
        <v>145</v>
      </c>
      <c r="I594">
        <v>100</v>
      </c>
      <c r="J594">
        <v>60</v>
      </c>
      <c r="K594">
        <v>70</v>
      </c>
      <c r="L594">
        <v>85</v>
      </c>
      <c r="M594">
        <v>105</v>
      </c>
      <c r="N594">
        <v>60</v>
      </c>
      <c r="O594">
        <v>480</v>
      </c>
      <c r="P594">
        <v>297.60000000000002</v>
      </c>
      <c r="Q594">
        <v>87</v>
      </c>
      <c r="T594" t="s">
        <v>1851</v>
      </c>
      <c r="U594">
        <v>0.5</v>
      </c>
      <c r="V594">
        <v>0.5</v>
      </c>
      <c r="W594" t="s">
        <v>1032</v>
      </c>
      <c r="X594" t="s">
        <v>264</v>
      </c>
    </row>
    <row r="595" spans="1:25" x14ac:dyDescent="0.2">
      <c r="A595">
        <v>594</v>
      </c>
      <c r="B595">
        <v>594</v>
      </c>
      <c r="C595" t="s">
        <v>1034</v>
      </c>
      <c r="D595" t="s">
        <v>42</v>
      </c>
      <c r="F595" t="s">
        <v>324</v>
      </c>
      <c r="G595" t="s">
        <v>256</v>
      </c>
      <c r="H595" t="s">
        <v>240</v>
      </c>
      <c r="I595">
        <v>165</v>
      </c>
      <c r="J595">
        <v>75</v>
      </c>
      <c r="K595">
        <v>80</v>
      </c>
      <c r="L595">
        <v>40</v>
      </c>
      <c r="M595">
        <v>45</v>
      </c>
      <c r="N595">
        <v>65</v>
      </c>
      <c r="O595">
        <v>470</v>
      </c>
      <c r="P595">
        <v>69.7</v>
      </c>
      <c r="Q595">
        <v>47</v>
      </c>
      <c r="R595" t="s">
        <v>2076</v>
      </c>
      <c r="S595" t="s">
        <v>2077</v>
      </c>
      <c r="T595" t="s">
        <v>1852</v>
      </c>
      <c r="U595">
        <v>0.5</v>
      </c>
      <c r="V595">
        <v>0.5</v>
      </c>
      <c r="X595" t="s">
        <v>45</v>
      </c>
      <c r="Y595" t="s">
        <v>336</v>
      </c>
    </row>
    <row r="596" spans="1:25" x14ac:dyDescent="0.2">
      <c r="A596">
        <v>595</v>
      </c>
      <c r="B596">
        <v>595</v>
      </c>
      <c r="C596" t="s">
        <v>1035</v>
      </c>
      <c r="D596" t="s">
        <v>49</v>
      </c>
      <c r="E596" t="s">
        <v>83</v>
      </c>
      <c r="F596" t="s">
        <v>55</v>
      </c>
      <c r="G596" t="s">
        <v>80</v>
      </c>
      <c r="H596" t="s">
        <v>61</v>
      </c>
      <c r="I596">
        <v>50</v>
      </c>
      <c r="J596">
        <v>47</v>
      </c>
      <c r="K596">
        <v>50</v>
      </c>
      <c r="L596">
        <v>57</v>
      </c>
      <c r="M596">
        <v>50</v>
      </c>
      <c r="N596">
        <v>65</v>
      </c>
      <c r="O596">
        <v>319</v>
      </c>
      <c r="P596">
        <v>1.3</v>
      </c>
      <c r="Q596">
        <v>4</v>
      </c>
      <c r="T596" t="s">
        <v>1853</v>
      </c>
      <c r="U596">
        <v>0.5</v>
      </c>
      <c r="V596">
        <v>0.5</v>
      </c>
      <c r="X596" t="s">
        <v>49</v>
      </c>
    </row>
    <row r="597" spans="1:25" x14ac:dyDescent="0.2">
      <c r="A597">
        <v>596</v>
      </c>
      <c r="B597">
        <v>596</v>
      </c>
      <c r="C597" t="s">
        <v>1036</v>
      </c>
      <c r="D597" t="s">
        <v>49</v>
      </c>
      <c r="E597" t="s">
        <v>83</v>
      </c>
      <c r="F597" t="s">
        <v>55</v>
      </c>
      <c r="G597" t="s">
        <v>80</v>
      </c>
      <c r="H597" t="s">
        <v>61</v>
      </c>
      <c r="I597">
        <v>70</v>
      </c>
      <c r="J597">
        <v>77</v>
      </c>
      <c r="K597">
        <v>60</v>
      </c>
      <c r="L597">
        <v>97</v>
      </c>
      <c r="M597">
        <v>60</v>
      </c>
      <c r="N597">
        <v>108</v>
      </c>
      <c r="O597">
        <v>472</v>
      </c>
      <c r="P597">
        <v>31.5</v>
      </c>
      <c r="Q597">
        <v>31</v>
      </c>
      <c r="T597" t="s">
        <v>1854</v>
      </c>
      <c r="U597">
        <v>0.5</v>
      </c>
      <c r="V597">
        <v>0.5</v>
      </c>
      <c r="W597" t="s">
        <v>1035</v>
      </c>
      <c r="X597" t="s">
        <v>49</v>
      </c>
    </row>
    <row r="598" spans="1:25" x14ac:dyDescent="0.2">
      <c r="A598">
        <v>597</v>
      </c>
      <c r="B598">
        <v>597</v>
      </c>
      <c r="C598" t="s">
        <v>1037</v>
      </c>
      <c r="D598" t="s">
        <v>26</v>
      </c>
      <c r="E598" t="s">
        <v>245</v>
      </c>
      <c r="F598" t="s">
        <v>1038</v>
      </c>
      <c r="I598">
        <v>44</v>
      </c>
      <c r="J598">
        <v>50</v>
      </c>
      <c r="K598">
        <v>91</v>
      </c>
      <c r="L598">
        <v>24</v>
      </c>
      <c r="M598">
        <v>86</v>
      </c>
      <c r="N598">
        <v>10</v>
      </c>
      <c r="O598">
        <v>305</v>
      </c>
      <c r="P598">
        <v>41.4</v>
      </c>
      <c r="Q598">
        <v>24</v>
      </c>
      <c r="T598" t="s">
        <v>1855</v>
      </c>
      <c r="U598">
        <v>0.5</v>
      </c>
      <c r="V598">
        <v>0.5</v>
      </c>
      <c r="X598" t="s">
        <v>26</v>
      </c>
      <c r="Y598" t="s">
        <v>229</v>
      </c>
    </row>
    <row r="599" spans="1:25" x14ac:dyDescent="0.2">
      <c r="A599">
        <v>598</v>
      </c>
      <c r="B599">
        <v>598</v>
      </c>
      <c r="C599" t="s">
        <v>1039</v>
      </c>
      <c r="D599" t="s">
        <v>26</v>
      </c>
      <c r="E599" t="s">
        <v>245</v>
      </c>
      <c r="F599" t="s">
        <v>1038</v>
      </c>
      <c r="H599" t="s">
        <v>377</v>
      </c>
      <c r="I599">
        <v>74</v>
      </c>
      <c r="J599">
        <v>94</v>
      </c>
      <c r="K599">
        <v>131</v>
      </c>
      <c r="L599">
        <v>54</v>
      </c>
      <c r="M599">
        <v>116</v>
      </c>
      <c r="N599">
        <v>20</v>
      </c>
      <c r="O599">
        <v>489</v>
      </c>
      <c r="P599">
        <v>242.5</v>
      </c>
      <c r="Q599">
        <v>39</v>
      </c>
      <c r="T599" t="s">
        <v>1856</v>
      </c>
      <c r="U599">
        <v>0.5</v>
      </c>
      <c r="V599">
        <v>0.5</v>
      </c>
      <c r="W599" t="s">
        <v>1037</v>
      </c>
      <c r="X599" t="s">
        <v>26</v>
      </c>
      <c r="Y599" t="s">
        <v>229</v>
      </c>
    </row>
    <row r="600" spans="1:25" x14ac:dyDescent="0.2">
      <c r="A600">
        <v>599</v>
      </c>
      <c r="B600">
        <v>599</v>
      </c>
      <c r="C600" t="s">
        <v>1040</v>
      </c>
      <c r="D600" t="s">
        <v>245</v>
      </c>
      <c r="F600" t="s">
        <v>455</v>
      </c>
      <c r="G600" t="s">
        <v>635</v>
      </c>
      <c r="H600" t="s">
        <v>217</v>
      </c>
      <c r="I600">
        <v>40</v>
      </c>
      <c r="J600">
        <v>55</v>
      </c>
      <c r="K600">
        <v>70</v>
      </c>
      <c r="L600">
        <v>45</v>
      </c>
      <c r="M600">
        <v>60</v>
      </c>
      <c r="N600">
        <v>30</v>
      </c>
      <c r="O600">
        <v>300</v>
      </c>
      <c r="P600">
        <v>46.3</v>
      </c>
      <c r="Q600">
        <v>12</v>
      </c>
      <c r="T600" t="s">
        <v>1857</v>
      </c>
      <c r="U600">
        <v>0.5</v>
      </c>
      <c r="V600">
        <v>0.5</v>
      </c>
      <c r="X600" t="s">
        <v>229</v>
      </c>
    </row>
    <row r="601" spans="1:25" x14ac:dyDescent="0.2">
      <c r="A601">
        <v>600</v>
      </c>
      <c r="B601">
        <v>600</v>
      </c>
      <c r="C601" t="s">
        <v>1041</v>
      </c>
      <c r="D601" t="s">
        <v>245</v>
      </c>
      <c r="F601" t="s">
        <v>455</v>
      </c>
      <c r="G601" t="s">
        <v>635</v>
      </c>
      <c r="H601" t="s">
        <v>217</v>
      </c>
      <c r="I601">
        <v>60</v>
      </c>
      <c r="J601">
        <v>80</v>
      </c>
      <c r="K601">
        <v>95</v>
      </c>
      <c r="L601">
        <v>70</v>
      </c>
      <c r="M601">
        <v>85</v>
      </c>
      <c r="N601">
        <v>50</v>
      </c>
      <c r="O601">
        <v>440</v>
      </c>
      <c r="P601">
        <v>112.4</v>
      </c>
      <c r="Q601">
        <v>24</v>
      </c>
      <c r="T601" t="s">
        <v>1857</v>
      </c>
      <c r="U601">
        <v>0.5</v>
      </c>
      <c r="V601">
        <v>0.5</v>
      </c>
      <c r="W601" t="s">
        <v>1040</v>
      </c>
      <c r="X601" t="s">
        <v>229</v>
      </c>
    </row>
    <row r="602" spans="1:25" x14ac:dyDescent="0.2">
      <c r="A602">
        <v>601</v>
      </c>
      <c r="B602">
        <v>601</v>
      </c>
      <c r="C602" t="s">
        <v>1042</v>
      </c>
      <c r="D602" t="s">
        <v>245</v>
      </c>
      <c r="F602" t="s">
        <v>455</v>
      </c>
      <c r="G602" t="s">
        <v>635</v>
      </c>
      <c r="H602" t="s">
        <v>217</v>
      </c>
      <c r="I602">
        <v>60</v>
      </c>
      <c r="J602">
        <v>100</v>
      </c>
      <c r="K602">
        <v>115</v>
      </c>
      <c r="L602">
        <v>70</v>
      </c>
      <c r="M602">
        <v>85</v>
      </c>
      <c r="N602">
        <v>90</v>
      </c>
      <c r="O602">
        <v>520</v>
      </c>
      <c r="P602">
        <v>178.6</v>
      </c>
      <c r="Q602">
        <v>24</v>
      </c>
      <c r="T602" t="s">
        <v>1857</v>
      </c>
      <c r="U602">
        <v>0.5</v>
      </c>
      <c r="V602">
        <v>0.5</v>
      </c>
      <c r="W602" t="s">
        <v>1041</v>
      </c>
      <c r="X602" t="s">
        <v>229</v>
      </c>
    </row>
    <row r="603" spans="1:25" x14ac:dyDescent="0.2">
      <c r="A603">
        <v>602</v>
      </c>
      <c r="B603">
        <v>602</v>
      </c>
      <c r="C603" t="s">
        <v>1043</v>
      </c>
      <c r="D603" t="s">
        <v>83</v>
      </c>
      <c r="F603" t="s">
        <v>275</v>
      </c>
      <c r="I603">
        <v>35</v>
      </c>
      <c r="J603">
        <v>55</v>
      </c>
      <c r="K603">
        <v>40</v>
      </c>
      <c r="L603">
        <v>45</v>
      </c>
      <c r="M603">
        <v>40</v>
      </c>
      <c r="N603">
        <v>60</v>
      </c>
      <c r="O603">
        <v>275</v>
      </c>
      <c r="P603">
        <v>0.7</v>
      </c>
      <c r="Q603">
        <v>8</v>
      </c>
      <c r="T603" t="s">
        <v>1858</v>
      </c>
      <c r="U603">
        <v>0.5</v>
      </c>
      <c r="V603">
        <v>0.5</v>
      </c>
      <c r="X603" t="s">
        <v>264</v>
      </c>
    </row>
    <row r="604" spans="1:25" x14ac:dyDescent="0.2">
      <c r="A604">
        <v>603</v>
      </c>
      <c r="B604">
        <v>603</v>
      </c>
      <c r="C604" t="s">
        <v>1044</v>
      </c>
      <c r="D604" t="s">
        <v>83</v>
      </c>
      <c r="F604" t="s">
        <v>275</v>
      </c>
      <c r="I604">
        <v>65</v>
      </c>
      <c r="J604">
        <v>85</v>
      </c>
      <c r="K604">
        <v>70</v>
      </c>
      <c r="L604">
        <v>75</v>
      </c>
      <c r="M604">
        <v>70</v>
      </c>
      <c r="N604">
        <v>40</v>
      </c>
      <c r="O604">
        <v>405</v>
      </c>
      <c r="P604">
        <v>48.5</v>
      </c>
      <c r="Q604">
        <v>47</v>
      </c>
      <c r="T604" t="s">
        <v>1858</v>
      </c>
      <c r="U604">
        <v>0.5</v>
      </c>
      <c r="V604">
        <v>0.5</v>
      </c>
      <c r="W604" t="s">
        <v>1043</v>
      </c>
      <c r="X604" t="s">
        <v>264</v>
      </c>
    </row>
    <row r="605" spans="1:25" x14ac:dyDescent="0.2">
      <c r="A605">
        <v>604</v>
      </c>
      <c r="B605">
        <v>604</v>
      </c>
      <c r="C605" t="s">
        <v>1045</v>
      </c>
      <c r="D605" t="s">
        <v>83</v>
      </c>
      <c r="F605" t="s">
        <v>275</v>
      </c>
      <c r="I605">
        <v>85</v>
      </c>
      <c r="J605">
        <v>115</v>
      </c>
      <c r="K605">
        <v>80</v>
      </c>
      <c r="L605">
        <v>105</v>
      </c>
      <c r="M605">
        <v>80</v>
      </c>
      <c r="N605">
        <v>50</v>
      </c>
      <c r="O605">
        <v>515</v>
      </c>
      <c r="P605">
        <v>177.5</v>
      </c>
      <c r="Q605">
        <v>83</v>
      </c>
      <c r="T605" t="s">
        <v>1858</v>
      </c>
      <c r="U605">
        <v>0.5</v>
      </c>
      <c r="V605">
        <v>0.5</v>
      </c>
      <c r="W605" t="s">
        <v>1044</v>
      </c>
      <c r="X605" t="s">
        <v>264</v>
      </c>
    </row>
    <row r="606" spans="1:25" x14ac:dyDescent="0.2">
      <c r="A606">
        <v>605</v>
      </c>
      <c r="B606">
        <v>605</v>
      </c>
      <c r="C606" t="s">
        <v>1046</v>
      </c>
      <c r="D606" t="s">
        <v>194</v>
      </c>
      <c r="F606" t="s">
        <v>494</v>
      </c>
      <c r="G606" t="s">
        <v>195</v>
      </c>
      <c r="H606" t="s">
        <v>247</v>
      </c>
      <c r="I606">
        <v>55</v>
      </c>
      <c r="J606">
        <v>55</v>
      </c>
      <c r="K606">
        <v>55</v>
      </c>
      <c r="L606">
        <v>85</v>
      </c>
      <c r="M606">
        <v>55</v>
      </c>
      <c r="N606">
        <v>30</v>
      </c>
      <c r="O606">
        <v>335</v>
      </c>
      <c r="P606">
        <v>19.8</v>
      </c>
      <c r="Q606">
        <v>20</v>
      </c>
      <c r="T606" t="s">
        <v>1859</v>
      </c>
      <c r="U606">
        <v>0.5</v>
      </c>
      <c r="V606">
        <v>0.5</v>
      </c>
      <c r="X606" t="s">
        <v>197</v>
      </c>
    </row>
    <row r="607" spans="1:25" x14ac:dyDescent="0.2">
      <c r="A607">
        <v>606</v>
      </c>
      <c r="B607">
        <v>606</v>
      </c>
      <c r="C607" t="s">
        <v>1047</v>
      </c>
      <c r="D607" t="s">
        <v>194</v>
      </c>
      <c r="F607" t="s">
        <v>494</v>
      </c>
      <c r="G607" t="s">
        <v>195</v>
      </c>
      <c r="H607" t="s">
        <v>247</v>
      </c>
      <c r="I607">
        <v>75</v>
      </c>
      <c r="J607">
        <v>75</v>
      </c>
      <c r="K607">
        <v>75</v>
      </c>
      <c r="L607">
        <v>125</v>
      </c>
      <c r="M607">
        <v>95</v>
      </c>
      <c r="N607">
        <v>40</v>
      </c>
      <c r="O607">
        <v>485</v>
      </c>
      <c r="P607">
        <v>76.099999999999994</v>
      </c>
      <c r="Q607">
        <v>39</v>
      </c>
      <c r="T607" t="s">
        <v>1859</v>
      </c>
      <c r="U607">
        <v>0.5</v>
      </c>
      <c r="V607">
        <v>0.5</v>
      </c>
      <c r="W607" t="s">
        <v>1046</v>
      </c>
      <c r="X607" t="s">
        <v>197</v>
      </c>
    </row>
    <row r="608" spans="1:25" x14ac:dyDescent="0.2">
      <c r="A608">
        <v>607</v>
      </c>
      <c r="B608">
        <v>607</v>
      </c>
      <c r="C608" t="s">
        <v>1048</v>
      </c>
      <c r="D608" t="s">
        <v>274</v>
      </c>
      <c r="E608" t="s">
        <v>34</v>
      </c>
      <c r="F608" t="s">
        <v>119</v>
      </c>
      <c r="G608" t="s">
        <v>235</v>
      </c>
      <c r="H608" t="s">
        <v>133</v>
      </c>
      <c r="I608">
        <v>50</v>
      </c>
      <c r="J608">
        <v>30</v>
      </c>
      <c r="K608">
        <v>55</v>
      </c>
      <c r="L608">
        <v>65</v>
      </c>
      <c r="M608">
        <v>55</v>
      </c>
      <c r="N608">
        <v>20</v>
      </c>
      <c r="O608">
        <v>275</v>
      </c>
      <c r="P608">
        <v>6.8</v>
      </c>
      <c r="Q608">
        <v>12</v>
      </c>
      <c r="T608" t="s">
        <v>1860</v>
      </c>
      <c r="U608">
        <v>0.5</v>
      </c>
      <c r="V608">
        <v>0.5</v>
      </c>
      <c r="X608" t="s">
        <v>264</v>
      </c>
    </row>
    <row r="609" spans="1:25" x14ac:dyDescent="0.2">
      <c r="A609">
        <v>608</v>
      </c>
      <c r="B609">
        <v>608</v>
      </c>
      <c r="C609" t="s">
        <v>1049</v>
      </c>
      <c r="D609" t="s">
        <v>274</v>
      </c>
      <c r="E609" t="s">
        <v>34</v>
      </c>
      <c r="F609" t="s">
        <v>119</v>
      </c>
      <c r="G609" t="s">
        <v>235</v>
      </c>
      <c r="H609" t="s">
        <v>133</v>
      </c>
      <c r="I609">
        <v>60</v>
      </c>
      <c r="J609">
        <v>40</v>
      </c>
      <c r="K609">
        <v>60</v>
      </c>
      <c r="L609">
        <v>95</v>
      </c>
      <c r="M609">
        <v>60</v>
      </c>
      <c r="N609">
        <v>55</v>
      </c>
      <c r="O609">
        <v>370</v>
      </c>
      <c r="P609">
        <v>28.7</v>
      </c>
      <c r="Q609">
        <v>24</v>
      </c>
      <c r="T609" t="s">
        <v>1861</v>
      </c>
      <c r="U609">
        <v>0.5</v>
      </c>
      <c r="V609">
        <v>0.5</v>
      </c>
      <c r="W609" t="s">
        <v>1048</v>
      </c>
      <c r="X609" t="s">
        <v>264</v>
      </c>
    </row>
    <row r="610" spans="1:25" x14ac:dyDescent="0.2">
      <c r="A610">
        <v>609</v>
      </c>
      <c r="B610">
        <v>609</v>
      </c>
      <c r="C610" t="s">
        <v>1050</v>
      </c>
      <c r="D610" t="s">
        <v>274</v>
      </c>
      <c r="E610" t="s">
        <v>34</v>
      </c>
      <c r="F610" t="s">
        <v>119</v>
      </c>
      <c r="G610" t="s">
        <v>235</v>
      </c>
      <c r="H610" t="s">
        <v>133</v>
      </c>
      <c r="I610">
        <v>60</v>
      </c>
      <c r="J610">
        <v>55</v>
      </c>
      <c r="K610">
        <v>90</v>
      </c>
      <c r="L610">
        <v>145</v>
      </c>
      <c r="M610">
        <v>90</v>
      </c>
      <c r="N610">
        <v>80</v>
      </c>
      <c r="O610">
        <v>520</v>
      </c>
      <c r="P610">
        <v>75.599999999999994</v>
      </c>
      <c r="Q610">
        <v>39</v>
      </c>
      <c r="T610" t="s">
        <v>1862</v>
      </c>
      <c r="U610">
        <v>0.5</v>
      </c>
      <c r="V610">
        <v>0.5</v>
      </c>
      <c r="W610" t="s">
        <v>1049</v>
      </c>
      <c r="X610" t="s">
        <v>264</v>
      </c>
    </row>
    <row r="611" spans="1:25" x14ac:dyDescent="0.2">
      <c r="A611">
        <v>610</v>
      </c>
      <c r="B611">
        <v>610</v>
      </c>
      <c r="C611" t="s">
        <v>1051</v>
      </c>
      <c r="D611" t="s">
        <v>37</v>
      </c>
      <c r="F611" t="s">
        <v>101</v>
      </c>
      <c r="G611" t="s">
        <v>360</v>
      </c>
      <c r="H611" t="s">
        <v>80</v>
      </c>
      <c r="I611">
        <v>46</v>
      </c>
      <c r="J611">
        <v>87</v>
      </c>
      <c r="K611">
        <v>60</v>
      </c>
      <c r="L611">
        <v>30</v>
      </c>
      <c r="M611">
        <v>40</v>
      </c>
      <c r="N611">
        <v>57</v>
      </c>
      <c r="O611">
        <v>320</v>
      </c>
      <c r="P611">
        <v>39.700000000000003</v>
      </c>
      <c r="Q611">
        <v>24</v>
      </c>
      <c r="T611" t="s">
        <v>1863</v>
      </c>
      <c r="U611">
        <v>0.5</v>
      </c>
      <c r="V611">
        <v>0.5</v>
      </c>
      <c r="X611" t="s">
        <v>30</v>
      </c>
      <c r="Y611" t="s">
        <v>37</v>
      </c>
    </row>
    <row r="612" spans="1:25" x14ac:dyDescent="0.2">
      <c r="A612">
        <v>611</v>
      </c>
      <c r="B612">
        <v>611</v>
      </c>
      <c r="C612" t="s">
        <v>1052</v>
      </c>
      <c r="D612" t="s">
        <v>37</v>
      </c>
      <c r="F612" t="s">
        <v>101</v>
      </c>
      <c r="G612" t="s">
        <v>360</v>
      </c>
      <c r="H612" t="s">
        <v>80</v>
      </c>
      <c r="I612">
        <v>66</v>
      </c>
      <c r="J612">
        <v>117</v>
      </c>
      <c r="K612">
        <v>70</v>
      </c>
      <c r="L612">
        <v>40</v>
      </c>
      <c r="M612">
        <v>50</v>
      </c>
      <c r="N612">
        <v>67</v>
      </c>
      <c r="O612">
        <v>410</v>
      </c>
      <c r="P612">
        <v>79.400000000000006</v>
      </c>
      <c r="Q612">
        <v>39</v>
      </c>
      <c r="T612" t="s">
        <v>1864</v>
      </c>
      <c r="U612">
        <v>0.5</v>
      </c>
      <c r="V612">
        <v>0.5</v>
      </c>
      <c r="W612" t="s">
        <v>1051</v>
      </c>
      <c r="X612" t="s">
        <v>30</v>
      </c>
      <c r="Y612" t="s">
        <v>37</v>
      </c>
    </row>
    <row r="613" spans="1:25" x14ac:dyDescent="0.2">
      <c r="A613">
        <v>612</v>
      </c>
      <c r="B613">
        <v>612</v>
      </c>
      <c r="C613" t="s">
        <v>1053</v>
      </c>
      <c r="D613" t="s">
        <v>37</v>
      </c>
      <c r="F613" t="s">
        <v>101</v>
      </c>
      <c r="G613" t="s">
        <v>360</v>
      </c>
      <c r="H613" t="s">
        <v>80</v>
      </c>
      <c r="I613">
        <v>76</v>
      </c>
      <c r="J613">
        <v>147</v>
      </c>
      <c r="K613">
        <v>90</v>
      </c>
      <c r="L613">
        <v>60</v>
      </c>
      <c r="M613">
        <v>70</v>
      </c>
      <c r="N613">
        <v>97</v>
      </c>
      <c r="O613">
        <v>540</v>
      </c>
      <c r="P613">
        <v>232.6</v>
      </c>
      <c r="Q613">
        <v>71</v>
      </c>
      <c r="T613" t="s">
        <v>1864</v>
      </c>
      <c r="U613">
        <v>0.5</v>
      </c>
      <c r="V613">
        <v>0.5</v>
      </c>
      <c r="W613" t="s">
        <v>1052</v>
      </c>
      <c r="X613" t="s">
        <v>30</v>
      </c>
      <c r="Y613" t="s">
        <v>37</v>
      </c>
    </row>
    <row r="614" spans="1:25" x14ac:dyDescent="0.2">
      <c r="A614">
        <v>613</v>
      </c>
      <c r="B614">
        <v>613</v>
      </c>
      <c r="C614" t="s">
        <v>1054</v>
      </c>
      <c r="D614" t="s">
        <v>259</v>
      </c>
      <c r="F614" t="s">
        <v>403</v>
      </c>
      <c r="G614" t="s">
        <v>1055</v>
      </c>
      <c r="H614" t="s">
        <v>366</v>
      </c>
      <c r="I614">
        <v>55</v>
      </c>
      <c r="J614">
        <v>70</v>
      </c>
      <c r="K614">
        <v>40</v>
      </c>
      <c r="L614">
        <v>60</v>
      </c>
      <c r="M614">
        <v>40</v>
      </c>
      <c r="N614">
        <v>40</v>
      </c>
      <c r="O614">
        <v>305</v>
      </c>
      <c r="P614">
        <v>18.7</v>
      </c>
      <c r="Q614">
        <v>20</v>
      </c>
      <c r="T614" t="s">
        <v>1865</v>
      </c>
      <c r="U614">
        <v>0.5</v>
      </c>
      <c r="V614">
        <v>0.5</v>
      </c>
      <c r="X614" t="s">
        <v>74</v>
      </c>
    </row>
    <row r="615" spans="1:25" x14ac:dyDescent="0.2">
      <c r="A615">
        <v>614</v>
      </c>
      <c r="B615">
        <v>614</v>
      </c>
      <c r="C615" t="s">
        <v>1056</v>
      </c>
      <c r="D615" t="s">
        <v>259</v>
      </c>
      <c r="F615" t="s">
        <v>403</v>
      </c>
      <c r="G615" t="s">
        <v>1055</v>
      </c>
      <c r="H615" t="s">
        <v>169</v>
      </c>
      <c r="I615">
        <v>95</v>
      </c>
      <c r="J615">
        <v>130</v>
      </c>
      <c r="K615">
        <v>80</v>
      </c>
      <c r="L615">
        <v>70</v>
      </c>
      <c r="M615">
        <v>80</v>
      </c>
      <c r="N615">
        <v>50</v>
      </c>
      <c r="O615">
        <v>505</v>
      </c>
      <c r="P615">
        <v>573.20000000000005</v>
      </c>
      <c r="Q615">
        <v>102</v>
      </c>
      <c r="T615" t="s">
        <v>1866</v>
      </c>
      <c r="U615">
        <v>0.5</v>
      </c>
      <c r="V615">
        <v>0.5</v>
      </c>
      <c r="W615" t="s">
        <v>1054</v>
      </c>
      <c r="X615" t="s">
        <v>74</v>
      </c>
    </row>
    <row r="616" spans="1:25" x14ac:dyDescent="0.2">
      <c r="A616">
        <v>615</v>
      </c>
      <c r="B616">
        <v>615</v>
      </c>
      <c r="C616" t="s">
        <v>1057</v>
      </c>
      <c r="D616" t="s">
        <v>259</v>
      </c>
      <c r="F616" t="s">
        <v>275</v>
      </c>
      <c r="I616">
        <v>80</v>
      </c>
      <c r="J616">
        <v>50</v>
      </c>
      <c r="K616">
        <v>50</v>
      </c>
      <c r="L616">
        <v>95</v>
      </c>
      <c r="M616">
        <v>135</v>
      </c>
      <c r="N616">
        <v>105</v>
      </c>
      <c r="O616">
        <v>515</v>
      </c>
      <c r="P616">
        <v>326.3</v>
      </c>
      <c r="Q616">
        <v>43</v>
      </c>
      <c r="T616" t="s">
        <v>1867</v>
      </c>
      <c r="X616" t="s">
        <v>229</v>
      </c>
    </row>
    <row r="617" spans="1:25" x14ac:dyDescent="0.2">
      <c r="A617">
        <v>616</v>
      </c>
      <c r="B617">
        <v>616</v>
      </c>
      <c r="C617" t="s">
        <v>1058</v>
      </c>
      <c r="D617" t="s">
        <v>49</v>
      </c>
      <c r="F617" t="s">
        <v>256</v>
      </c>
      <c r="G617" t="s">
        <v>267</v>
      </c>
      <c r="H617" t="s">
        <v>269</v>
      </c>
      <c r="I617">
        <v>50</v>
      </c>
      <c r="J617">
        <v>40</v>
      </c>
      <c r="K617">
        <v>85</v>
      </c>
      <c r="L617">
        <v>40</v>
      </c>
      <c r="M617">
        <v>65</v>
      </c>
      <c r="N617">
        <v>25</v>
      </c>
      <c r="O617">
        <v>305</v>
      </c>
      <c r="P617">
        <v>17</v>
      </c>
      <c r="Q617">
        <v>16</v>
      </c>
      <c r="T617" t="s">
        <v>1868</v>
      </c>
      <c r="U617">
        <v>0.5</v>
      </c>
      <c r="V617">
        <v>0.5</v>
      </c>
      <c r="X617" t="s">
        <v>49</v>
      </c>
    </row>
    <row r="618" spans="1:25" x14ac:dyDescent="0.2">
      <c r="A618">
        <v>617</v>
      </c>
      <c r="B618">
        <v>617</v>
      </c>
      <c r="C618" t="s">
        <v>1059</v>
      </c>
      <c r="D618" t="s">
        <v>49</v>
      </c>
      <c r="F618" t="s">
        <v>256</v>
      </c>
      <c r="G618" t="s">
        <v>261</v>
      </c>
      <c r="H618" t="s">
        <v>312</v>
      </c>
      <c r="I618">
        <v>80</v>
      </c>
      <c r="J618">
        <v>70</v>
      </c>
      <c r="K618">
        <v>40</v>
      </c>
      <c r="L618">
        <v>100</v>
      </c>
      <c r="M618">
        <v>60</v>
      </c>
      <c r="N618">
        <v>145</v>
      </c>
      <c r="O618">
        <v>495</v>
      </c>
      <c r="P618">
        <v>55.8</v>
      </c>
      <c r="Q618">
        <v>31</v>
      </c>
      <c r="T618" t="s">
        <v>1869</v>
      </c>
      <c r="U618">
        <v>0.5</v>
      </c>
      <c r="V618">
        <v>0.5</v>
      </c>
      <c r="W618" t="s">
        <v>1058</v>
      </c>
      <c r="X618" t="s">
        <v>49</v>
      </c>
    </row>
    <row r="619" spans="1:25" x14ac:dyDescent="0.2">
      <c r="A619">
        <v>618</v>
      </c>
      <c r="B619">
        <v>618</v>
      </c>
      <c r="C619" t="s">
        <v>1060</v>
      </c>
      <c r="D619" t="s">
        <v>93</v>
      </c>
      <c r="E619" t="s">
        <v>83</v>
      </c>
      <c r="F619" t="s">
        <v>84</v>
      </c>
      <c r="G619" t="s">
        <v>165</v>
      </c>
      <c r="H619" t="s">
        <v>94</v>
      </c>
      <c r="I619">
        <v>109</v>
      </c>
      <c r="J619">
        <v>66</v>
      </c>
      <c r="K619">
        <v>84</v>
      </c>
      <c r="L619">
        <v>81</v>
      </c>
      <c r="M619">
        <v>99</v>
      </c>
      <c r="N619">
        <v>32</v>
      </c>
      <c r="O619">
        <v>471</v>
      </c>
      <c r="P619">
        <v>24.3</v>
      </c>
      <c r="Q619">
        <v>28</v>
      </c>
      <c r="T619" t="s">
        <v>1870</v>
      </c>
      <c r="U619">
        <v>0.5</v>
      </c>
      <c r="V619">
        <v>0.5</v>
      </c>
      <c r="X619" t="s">
        <v>45</v>
      </c>
      <c r="Y619" t="s">
        <v>264</v>
      </c>
    </row>
    <row r="620" spans="1:25" x14ac:dyDescent="0.2">
      <c r="A620">
        <v>619</v>
      </c>
      <c r="B620">
        <v>619</v>
      </c>
      <c r="C620" t="s">
        <v>1061</v>
      </c>
      <c r="D620" t="s">
        <v>174</v>
      </c>
      <c r="F620" t="s">
        <v>132</v>
      </c>
      <c r="G620" t="s">
        <v>240</v>
      </c>
      <c r="H620" t="s">
        <v>311</v>
      </c>
      <c r="I620">
        <v>45</v>
      </c>
      <c r="J620">
        <v>85</v>
      </c>
      <c r="K620">
        <v>50</v>
      </c>
      <c r="L620">
        <v>55</v>
      </c>
      <c r="M620">
        <v>50</v>
      </c>
      <c r="N620">
        <v>65</v>
      </c>
      <c r="O620">
        <v>350</v>
      </c>
      <c r="P620">
        <v>44.1</v>
      </c>
      <c r="Q620">
        <v>35</v>
      </c>
      <c r="T620" t="s">
        <v>1871</v>
      </c>
      <c r="U620">
        <v>0.5</v>
      </c>
      <c r="V620">
        <v>0.5</v>
      </c>
      <c r="X620" t="s">
        <v>74</v>
      </c>
      <c r="Y620" t="s">
        <v>197</v>
      </c>
    </row>
    <row r="621" spans="1:25" x14ac:dyDescent="0.2">
      <c r="A621">
        <v>620</v>
      </c>
      <c r="B621">
        <v>620</v>
      </c>
      <c r="C621" t="s">
        <v>1062</v>
      </c>
      <c r="D621" t="s">
        <v>174</v>
      </c>
      <c r="F621" t="s">
        <v>132</v>
      </c>
      <c r="G621" t="s">
        <v>240</v>
      </c>
      <c r="H621" t="s">
        <v>311</v>
      </c>
      <c r="I621">
        <v>65</v>
      </c>
      <c r="J621">
        <v>125</v>
      </c>
      <c r="K621">
        <v>60</v>
      </c>
      <c r="L621">
        <v>95</v>
      </c>
      <c r="M621">
        <v>60</v>
      </c>
      <c r="N621">
        <v>105</v>
      </c>
      <c r="O621">
        <v>510</v>
      </c>
      <c r="P621">
        <v>78.3</v>
      </c>
      <c r="Q621">
        <v>55</v>
      </c>
      <c r="T621" t="s">
        <v>1871</v>
      </c>
      <c r="U621">
        <v>0.5</v>
      </c>
      <c r="V621">
        <v>0.5</v>
      </c>
      <c r="W621" t="s">
        <v>1061</v>
      </c>
      <c r="X621" t="s">
        <v>74</v>
      </c>
      <c r="Y621" t="s">
        <v>197</v>
      </c>
    </row>
    <row r="622" spans="1:25" x14ac:dyDescent="0.2">
      <c r="A622">
        <v>621</v>
      </c>
      <c r="B622">
        <v>621</v>
      </c>
      <c r="C622" t="s">
        <v>1063</v>
      </c>
      <c r="D622" t="s">
        <v>37</v>
      </c>
      <c r="F622" t="s">
        <v>646</v>
      </c>
      <c r="G622" t="s">
        <v>105</v>
      </c>
      <c r="H622" t="s">
        <v>360</v>
      </c>
      <c r="I622">
        <v>77</v>
      </c>
      <c r="J622">
        <v>120</v>
      </c>
      <c r="K622">
        <v>90</v>
      </c>
      <c r="L622">
        <v>60</v>
      </c>
      <c r="M622">
        <v>90</v>
      </c>
      <c r="N622">
        <v>48</v>
      </c>
      <c r="O622">
        <v>485</v>
      </c>
      <c r="P622">
        <v>306.39999999999998</v>
      </c>
      <c r="Q622">
        <v>63</v>
      </c>
      <c r="T622" t="s">
        <v>1735</v>
      </c>
      <c r="U622">
        <v>0.5</v>
      </c>
      <c r="V622">
        <v>0.5</v>
      </c>
      <c r="X622" t="s">
        <v>37</v>
      </c>
      <c r="Y622" t="s">
        <v>30</v>
      </c>
    </row>
    <row r="623" spans="1:25" x14ac:dyDescent="0.2">
      <c r="A623">
        <v>622</v>
      </c>
      <c r="B623">
        <v>622</v>
      </c>
      <c r="C623" t="s">
        <v>1064</v>
      </c>
      <c r="D623" t="s">
        <v>93</v>
      </c>
      <c r="E623" t="s">
        <v>274</v>
      </c>
      <c r="F623" t="s">
        <v>315</v>
      </c>
      <c r="G623" t="s">
        <v>809</v>
      </c>
      <c r="H623" t="s">
        <v>203</v>
      </c>
      <c r="I623">
        <v>59</v>
      </c>
      <c r="J623">
        <v>74</v>
      </c>
      <c r="K623">
        <v>50</v>
      </c>
      <c r="L623">
        <v>35</v>
      </c>
      <c r="M623">
        <v>50</v>
      </c>
      <c r="N623">
        <v>35</v>
      </c>
      <c r="O623">
        <v>303</v>
      </c>
      <c r="P623">
        <v>202.8</v>
      </c>
      <c r="Q623">
        <v>39</v>
      </c>
      <c r="T623" t="s">
        <v>1872</v>
      </c>
      <c r="X623" t="s">
        <v>229</v>
      </c>
    </row>
    <row r="624" spans="1:25" x14ac:dyDescent="0.2">
      <c r="A624">
        <v>623</v>
      </c>
      <c r="B624">
        <v>623</v>
      </c>
      <c r="C624" t="s">
        <v>1065</v>
      </c>
      <c r="D624" t="s">
        <v>93</v>
      </c>
      <c r="E624" t="s">
        <v>274</v>
      </c>
      <c r="F624" t="s">
        <v>315</v>
      </c>
      <c r="G624" t="s">
        <v>809</v>
      </c>
      <c r="H624" t="s">
        <v>203</v>
      </c>
      <c r="I624">
        <v>89</v>
      </c>
      <c r="J624">
        <v>124</v>
      </c>
      <c r="K624">
        <v>80</v>
      </c>
      <c r="L624">
        <v>55</v>
      </c>
      <c r="M624">
        <v>80</v>
      </c>
      <c r="N624">
        <v>55</v>
      </c>
      <c r="O624">
        <v>483</v>
      </c>
      <c r="P624">
        <v>727.5</v>
      </c>
      <c r="Q624">
        <v>110</v>
      </c>
      <c r="T624" t="s">
        <v>1872</v>
      </c>
      <c r="W624" t="s">
        <v>1064</v>
      </c>
      <c r="X624" t="s">
        <v>229</v>
      </c>
    </row>
    <row r="625" spans="1:24" x14ac:dyDescent="0.2">
      <c r="A625">
        <v>624</v>
      </c>
      <c r="B625">
        <v>624</v>
      </c>
      <c r="C625" t="s">
        <v>1066</v>
      </c>
      <c r="D625" t="s">
        <v>483</v>
      </c>
      <c r="E625" t="s">
        <v>245</v>
      </c>
      <c r="F625" t="s">
        <v>177</v>
      </c>
      <c r="G625" t="s">
        <v>132</v>
      </c>
      <c r="H625" t="s">
        <v>397</v>
      </c>
      <c r="I625">
        <v>45</v>
      </c>
      <c r="J625">
        <v>85</v>
      </c>
      <c r="K625">
        <v>70</v>
      </c>
      <c r="L625">
        <v>40</v>
      </c>
      <c r="M625">
        <v>40</v>
      </c>
      <c r="N625">
        <v>60</v>
      </c>
      <c r="O625">
        <v>340</v>
      </c>
      <c r="P625">
        <v>22.5</v>
      </c>
      <c r="Q625">
        <v>20</v>
      </c>
      <c r="T625" t="s">
        <v>1873</v>
      </c>
      <c r="U625">
        <v>0.5</v>
      </c>
      <c r="V625">
        <v>0.5</v>
      </c>
      <c r="X625" t="s">
        <v>197</v>
      </c>
    </row>
    <row r="626" spans="1:24" x14ac:dyDescent="0.2">
      <c r="A626">
        <v>625</v>
      </c>
      <c r="B626">
        <v>625</v>
      </c>
      <c r="C626" t="s">
        <v>1067</v>
      </c>
      <c r="D626" t="s">
        <v>483</v>
      </c>
      <c r="E626" t="s">
        <v>245</v>
      </c>
      <c r="F626" t="s">
        <v>177</v>
      </c>
      <c r="G626" t="s">
        <v>132</v>
      </c>
      <c r="H626" t="s">
        <v>397</v>
      </c>
      <c r="I626">
        <v>65</v>
      </c>
      <c r="J626">
        <v>125</v>
      </c>
      <c r="K626">
        <v>100</v>
      </c>
      <c r="L626">
        <v>60</v>
      </c>
      <c r="M626">
        <v>70</v>
      </c>
      <c r="N626">
        <v>70</v>
      </c>
      <c r="O626">
        <v>490</v>
      </c>
      <c r="P626">
        <v>154.30000000000001</v>
      </c>
      <c r="Q626">
        <v>63</v>
      </c>
      <c r="T626" t="s">
        <v>1874</v>
      </c>
      <c r="U626">
        <v>0.5</v>
      </c>
      <c r="V626">
        <v>0.5</v>
      </c>
      <c r="W626" t="s">
        <v>1066</v>
      </c>
      <c r="X626" t="s">
        <v>197</v>
      </c>
    </row>
    <row r="627" spans="1:24" x14ac:dyDescent="0.2">
      <c r="A627">
        <v>626</v>
      </c>
      <c r="B627">
        <v>626</v>
      </c>
      <c r="C627" t="s">
        <v>1068</v>
      </c>
      <c r="D627" t="s">
        <v>64</v>
      </c>
      <c r="F627" t="s">
        <v>311</v>
      </c>
      <c r="G627" t="s">
        <v>461</v>
      </c>
      <c r="H627" t="s">
        <v>295</v>
      </c>
      <c r="I627">
        <v>95</v>
      </c>
      <c r="J627">
        <v>110</v>
      </c>
      <c r="K627">
        <v>95</v>
      </c>
      <c r="L627">
        <v>40</v>
      </c>
      <c r="M627">
        <v>95</v>
      </c>
      <c r="N627">
        <v>55</v>
      </c>
      <c r="O627">
        <v>490</v>
      </c>
      <c r="P627">
        <v>208.6</v>
      </c>
      <c r="Q627">
        <v>63</v>
      </c>
      <c r="T627" t="s">
        <v>1875</v>
      </c>
      <c r="U627">
        <v>0.5</v>
      </c>
      <c r="V627">
        <v>0.5</v>
      </c>
      <c r="X627" t="s">
        <v>74</v>
      </c>
    </row>
    <row r="628" spans="1:24" x14ac:dyDescent="0.2">
      <c r="A628">
        <v>627</v>
      </c>
      <c r="B628">
        <v>627</v>
      </c>
      <c r="C628" t="s">
        <v>1069</v>
      </c>
      <c r="D628" t="s">
        <v>64</v>
      </c>
      <c r="E628" t="s">
        <v>40</v>
      </c>
      <c r="F628" t="s">
        <v>65</v>
      </c>
      <c r="G628" t="s">
        <v>105</v>
      </c>
      <c r="H628" t="s">
        <v>72</v>
      </c>
      <c r="I628">
        <v>70</v>
      </c>
      <c r="J628">
        <v>83</v>
      </c>
      <c r="K628">
        <v>50</v>
      </c>
      <c r="L628">
        <v>37</v>
      </c>
      <c r="M628">
        <v>50</v>
      </c>
      <c r="N628">
        <v>60</v>
      </c>
      <c r="O628">
        <v>350</v>
      </c>
      <c r="P628">
        <v>23.1</v>
      </c>
      <c r="Q628">
        <v>20</v>
      </c>
      <c r="R628" t="s">
        <v>1070</v>
      </c>
      <c r="S628" t="s">
        <v>2231</v>
      </c>
      <c r="T628" t="s">
        <v>1876</v>
      </c>
      <c r="U628">
        <v>1</v>
      </c>
      <c r="V628">
        <v>0</v>
      </c>
      <c r="X628" t="s">
        <v>40</v>
      </c>
    </row>
    <row r="629" spans="1:24" x14ac:dyDescent="0.2">
      <c r="A629">
        <v>628</v>
      </c>
      <c r="B629">
        <v>628</v>
      </c>
      <c r="C629" t="s">
        <v>1071</v>
      </c>
      <c r="D629" t="s">
        <v>64</v>
      </c>
      <c r="E629" t="s">
        <v>40</v>
      </c>
      <c r="F629" t="s">
        <v>65</v>
      </c>
      <c r="G629" t="s">
        <v>105</v>
      </c>
      <c r="H629" t="s">
        <v>177</v>
      </c>
      <c r="I629">
        <v>100</v>
      </c>
      <c r="J629">
        <v>123</v>
      </c>
      <c r="K629">
        <v>75</v>
      </c>
      <c r="L629">
        <v>57</v>
      </c>
      <c r="M629">
        <v>75</v>
      </c>
      <c r="N629">
        <v>80</v>
      </c>
      <c r="O629">
        <v>510</v>
      </c>
      <c r="P629">
        <v>90.4</v>
      </c>
      <c r="Q629">
        <v>59</v>
      </c>
      <c r="R629" t="s">
        <v>1072</v>
      </c>
      <c r="S629" t="s">
        <v>2232</v>
      </c>
      <c r="T629" t="s">
        <v>1877</v>
      </c>
      <c r="U629">
        <v>1</v>
      </c>
      <c r="V629">
        <v>0</v>
      </c>
      <c r="W629" t="s">
        <v>1069</v>
      </c>
      <c r="X629" t="s">
        <v>40</v>
      </c>
    </row>
    <row r="630" spans="1:24" x14ac:dyDescent="0.2">
      <c r="A630">
        <v>629</v>
      </c>
      <c r="B630">
        <v>629</v>
      </c>
      <c r="C630" t="s">
        <v>1073</v>
      </c>
      <c r="D630" t="s">
        <v>483</v>
      </c>
      <c r="E630" t="s">
        <v>40</v>
      </c>
      <c r="F630" t="s">
        <v>67</v>
      </c>
      <c r="G630" t="s">
        <v>269</v>
      </c>
      <c r="H630" t="s">
        <v>285</v>
      </c>
      <c r="I630">
        <v>70</v>
      </c>
      <c r="J630">
        <v>55</v>
      </c>
      <c r="K630">
        <v>75</v>
      </c>
      <c r="L630">
        <v>45</v>
      </c>
      <c r="M630">
        <v>65</v>
      </c>
      <c r="N630">
        <v>60</v>
      </c>
      <c r="O630">
        <v>370</v>
      </c>
      <c r="P630">
        <v>19.8</v>
      </c>
      <c r="Q630">
        <v>20</v>
      </c>
      <c r="R630" t="s">
        <v>1074</v>
      </c>
      <c r="S630" t="s">
        <v>2233</v>
      </c>
      <c r="T630" t="s">
        <v>1878</v>
      </c>
      <c r="U630">
        <v>0</v>
      </c>
      <c r="V630">
        <v>1</v>
      </c>
      <c r="X630" t="s">
        <v>40</v>
      </c>
    </row>
    <row r="631" spans="1:24" x14ac:dyDescent="0.2">
      <c r="A631">
        <v>630</v>
      </c>
      <c r="B631">
        <v>630</v>
      </c>
      <c r="C631" t="s">
        <v>1075</v>
      </c>
      <c r="D631" t="s">
        <v>483</v>
      </c>
      <c r="E631" t="s">
        <v>40</v>
      </c>
      <c r="F631" t="s">
        <v>67</v>
      </c>
      <c r="G631" t="s">
        <v>269</v>
      </c>
      <c r="H631" t="s">
        <v>285</v>
      </c>
      <c r="I631">
        <v>110</v>
      </c>
      <c r="J631">
        <v>65</v>
      </c>
      <c r="K631">
        <v>105</v>
      </c>
      <c r="L631">
        <v>55</v>
      </c>
      <c r="M631">
        <v>95</v>
      </c>
      <c r="N631">
        <v>80</v>
      </c>
      <c r="O631">
        <v>510</v>
      </c>
      <c r="P631">
        <v>87.1</v>
      </c>
      <c r="Q631">
        <v>47</v>
      </c>
      <c r="R631" t="s">
        <v>1076</v>
      </c>
      <c r="S631" t="s">
        <v>2078</v>
      </c>
      <c r="T631" t="s">
        <v>1879</v>
      </c>
      <c r="U631">
        <v>0</v>
      </c>
      <c r="V631">
        <v>1</v>
      </c>
      <c r="W631" t="s">
        <v>1073</v>
      </c>
      <c r="X631" t="s">
        <v>40</v>
      </c>
    </row>
    <row r="632" spans="1:24" x14ac:dyDescent="0.2">
      <c r="A632">
        <v>631</v>
      </c>
      <c r="B632">
        <v>631</v>
      </c>
      <c r="C632" t="s">
        <v>1077</v>
      </c>
      <c r="D632" t="s">
        <v>34</v>
      </c>
      <c r="F632" t="s">
        <v>213</v>
      </c>
      <c r="G632" t="s">
        <v>119</v>
      </c>
      <c r="H632" t="s">
        <v>661</v>
      </c>
      <c r="I632">
        <v>85</v>
      </c>
      <c r="J632">
        <v>97</v>
      </c>
      <c r="K632">
        <v>66</v>
      </c>
      <c r="L632">
        <v>105</v>
      </c>
      <c r="M632">
        <v>66</v>
      </c>
      <c r="N632">
        <v>65</v>
      </c>
      <c r="O632">
        <v>484</v>
      </c>
      <c r="P632">
        <v>127.9</v>
      </c>
      <c r="Q632">
        <v>55</v>
      </c>
      <c r="T632" t="s">
        <v>1880</v>
      </c>
      <c r="U632">
        <v>0.5</v>
      </c>
      <c r="V632">
        <v>0.5</v>
      </c>
      <c r="X632" t="s">
        <v>74</v>
      </c>
    </row>
    <row r="633" spans="1:24" x14ac:dyDescent="0.2">
      <c r="A633">
        <v>632</v>
      </c>
      <c r="B633">
        <v>632</v>
      </c>
      <c r="C633" t="s">
        <v>1078</v>
      </c>
      <c r="D633" t="s">
        <v>49</v>
      </c>
      <c r="E633" t="s">
        <v>245</v>
      </c>
      <c r="F633" t="s">
        <v>61</v>
      </c>
      <c r="G633" t="s">
        <v>72</v>
      </c>
      <c r="H633" t="s">
        <v>604</v>
      </c>
      <c r="I633">
        <v>58</v>
      </c>
      <c r="J633">
        <v>109</v>
      </c>
      <c r="K633">
        <v>112</v>
      </c>
      <c r="L633">
        <v>48</v>
      </c>
      <c r="M633">
        <v>48</v>
      </c>
      <c r="N633">
        <v>109</v>
      </c>
      <c r="O633">
        <v>484</v>
      </c>
      <c r="P633">
        <v>72.8</v>
      </c>
      <c r="Q633">
        <v>12</v>
      </c>
      <c r="T633" t="s">
        <v>1881</v>
      </c>
      <c r="U633">
        <v>0.5</v>
      </c>
      <c r="V633">
        <v>0.5</v>
      </c>
      <c r="X633" t="s">
        <v>49</v>
      </c>
    </row>
    <row r="634" spans="1:24" x14ac:dyDescent="0.2">
      <c r="A634">
        <v>633</v>
      </c>
      <c r="B634">
        <v>633</v>
      </c>
      <c r="C634" t="s">
        <v>1079</v>
      </c>
      <c r="D634" t="s">
        <v>483</v>
      </c>
      <c r="E634" t="s">
        <v>37</v>
      </c>
      <c r="F634" t="s">
        <v>72</v>
      </c>
      <c r="I634">
        <v>52</v>
      </c>
      <c r="J634">
        <v>65</v>
      </c>
      <c r="K634">
        <v>50</v>
      </c>
      <c r="L634">
        <v>45</v>
      </c>
      <c r="M634">
        <v>50</v>
      </c>
      <c r="N634">
        <v>38</v>
      </c>
      <c r="O634">
        <v>300</v>
      </c>
      <c r="P634">
        <v>38.1</v>
      </c>
      <c r="Q634">
        <v>31</v>
      </c>
      <c r="T634" t="s">
        <v>1882</v>
      </c>
      <c r="U634">
        <v>0.5</v>
      </c>
      <c r="V634">
        <v>0.5</v>
      </c>
      <c r="X634" t="s">
        <v>37</v>
      </c>
    </row>
    <row r="635" spans="1:24" x14ac:dyDescent="0.2">
      <c r="A635">
        <v>634</v>
      </c>
      <c r="B635">
        <v>634</v>
      </c>
      <c r="C635" t="s">
        <v>1080</v>
      </c>
      <c r="D635" t="s">
        <v>483</v>
      </c>
      <c r="E635" t="s">
        <v>37</v>
      </c>
      <c r="F635" t="s">
        <v>72</v>
      </c>
      <c r="I635">
        <v>72</v>
      </c>
      <c r="J635">
        <v>85</v>
      </c>
      <c r="K635">
        <v>70</v>
      </c>
      <c r="L635">
        <v>65</v>
      </c>
      <c r="M635">
        <v>70</v>
      </c>
      <c r="N635">
        <v>58</v>
      </c>
      <c r="O635">
        <v>420</v>
      </c>
      <c r="P635">
        <v>110.2</v>
      </c>
      <c r="Q635">
        <v>55</v>
      </c>
      <c r="T635" t="s">
        <v>1819</v>
      </c>
      <c r="U635">
        <v>0.5</v>
      </c>
      <c r="V635">
        <v>0.5</v>
      </c>
      <c r="W635" t="s">
        <v>1079</v>
      </c>
      <c r="X635" t="s">
        <v>37</v>
      </c>
    </row>
    <row r="636" spans="1:24" x14ac:dyDescent="0.2">
      <c r="A636">
        <v>635</v>
      </c>
      <c r="B636">
        <v>635</v>
      </c>
      <c r="C636" t="s">
        <v>1081</v>
      </c>
      <c r="D636" t="s">
        <v>483</v>
      </c>
      <c r="E636" t="s">
        <v>37</v>
      </c>
      <c r="F636" t="s">
        <v>275</v>
      </c>
      <c r="I636">
        <v>92</v>
      </c>
      <c r="J636">
        <v>105</v>
      </c>
      <c r="K636">
        <v>90</v>
      </c>
      <c r="L636">
        <v>125</v>
      </c>
      <c r="M636">
        <v>90</v>
      </c>
      <c r="N636">
        <v>98</v>
      </c>
      <c r="O636">
        <v>600</v>
      </c>
      <c r="P636">
        <v>352.7</v>
      </c>
      <c r="Q636">
        <v>71</v>
      </c>
      <c r="T636" t="s">
        <v>1633</v>
      </c>
      <c r="U636">
        <v>0.5</v>
      </c>
      <c r="V636">
        <v>0.5</v>
      </c>
      <c r="W636" t="s">
        <v>1080</v>
      </c>
      <c r="X636" t="s">
        <v>37</v>
      </c>
    </row>
    <row r="637" spans="1:24" x14ac:dyDescent="0.2">
      <c r="A637">
        <v>636</v>
      </c>
      <c r="B637">
        <v>636</v>
      </c>
      <c r="C637" t="s">
        <v>1082</v>
      </c>
      <c r="D637" t="s">
        <v>49</v>
      </c>
      <c r="E637" t="s">
        <v>34</v>
      </c>
      <c r="F637" t="s">
        <v>235</v>
      </c>
      <c r="H637" t="s">
        <v>61</v>
      </c>
      <c r="I637">
        <v>55</v>
      </c>
      <c r="J637">
        <v>85</v>
      </c>
      <c r="K637">
        <v>55</v>
      </c>
      <c r="L637">
        <v>50</v>
      </c>
      <c r="M637">
        <v>55</v>
      </c>
      <c r="N637">
        <v>60</v>
      </c>
      <c r="O637">
        <v>360</v>
      </c>
      <c r="P637">
        <v>63.5</v>
      </c>
      <c r="Q637">
        <v>43</v>
      </c>
      <c r="T637" t="s">
        <v>1883</v>
      </c>
      <c r="U637">
        <v>0.5</v>
      </c>
      <c r="V637">
        <v>0.5</v>
      </c>
      <c r="X637" t="s">
        <v>49</v>
      </c>
    </row>
    <row r="638" spans="1:24" x14ac:dyDescent="0.2">
      <c r="A638">
        <v>637</v>
      </c>
      <c r="B638">
        <v>637</v>
      </c>
      <c r="C638" t="s">
        <v>1083</v>
      </c>
      <c r="D638" t="s">
        <v>49</v>
      </c>
      <c r="E638" t="s">
        <v>34</v>
      </c>
      <c r="F638" t="s">
        <v>235</v>
      </c>
      <c r="H638" t="s">
        <v>61</v>
      </c>
      <c r="I638">
        <v>85</v>
      </c>
      <c r="J638">
        <v>60</v>
      </c>
      <c r="K638">
        <v>65</v>
      </c>
      <c r="L638">
        <v>135</v>
      </c>
      <c r="M638">
        <v>105</v>
      </c>
      <c r="N638">
        <v>100</v>
      </c>
      <c r="O638">
        <v>550</v>
      </c>
      <c r="P638">
        <v>101.4</v>
      </c>
      <c r="Q638">
        <v>63</v>
      </c>
      <c r="T638" t="s">
        <v>1540</v>
      </c>
      <c r="U638">
        <v>0.5</v>
      </c>
      <c r="V638">
        <v>0.5</v>
      </c>
      <c r="W638" t="s">
        <v>1082</v>
      </c>
      <c r="X638" t="s">
        <v>49</v>
      </c>
    </row>
    <row r="639" spans="1:24" x14ac:dyDescent="0.2">
      <c r="A639">
        <v>638</v>
      </c>
      <c r="B639">
        <v>638</v>
      </c>
      <c r="C639" t="s">
        <v>1084</v>
      </c>
      <c r="D639" t="s">
        <v>245</v>
      </c>
      <c r="E639" t="s">
        <v>174</v>
      </c>
      <c r="F639" t="s">
        <v>183</v>
      </c>
      <c r="I639">
        <v>91</v>
      </c>
      <c r="J639">
        <v>90</v>
      </c>
      <c r="K639">
        <v>129</v>
      </c>
      <c r="L639">
        <v>90</v>
      </c>
      <c r="M639">
        <v>72</v>
      </c>
      <c r="N639">
        <v>108</v>
      </c>
      <c r="O639">
        <v>580</v>
      </c>
      <c r="P639">
        <v>551.20000000000005</v>
      </c>
      <c r="Q639">
        <v>83</v>
      </c>
      <c r="T639" t="s">
        <v>1884</v>
      </c>
      <c r="X639" t="s">
        <v>103</v>
      </c>
    </row>
    <row r="640" spans="1:24" x14ac:dyDescent="0.2">
      <c r="A640">
        <v>639</v>
      </c>
      <c r="B640">
        <v>639</v>
      </c>
      <c r="C640" t="s">
        <v>1085</v>
      </c>
      <c r="D640" t="s">
        <v>225</v>
      </c>
      <c r="E640" t="s">
        <v>174</v>
      </c>
      <c r="F640" t="s">
        <v>183</v>
      </c>
      <c r="I640">
        <v>91</v>
      </c>
      <c r="J640">
        <v>129</v>
      </c>
      <c r="K640">
        <v>90</v>
      </c>
      <c r="L640">
        <v>72</v>
      </c>
      <c r="M640">
        <v>90</v>
      </c>
      <c r="N640">
        <v>108</v>
      </c>
      <c r="O640">
        <v>580</v>
      </c>
      <c r="P640">
        <v>573.20000000000005</v>
      </c>
      <c r="Q640">
        <v>75</v>
      </c>
      <c r="T640" t="s">
        <v>1885</v>
      </c>
      <c r="X640" t="s">
        <v>103</v>
      </c>
    </row>
    <row r="641" spans="1:24" x14ac:dyDescent="0.2">
      <c r="A641">
        <v>640</v>
      </c>
      <c r="B641">
        <v>640</v>
      </c>
      <c r="C641" t="s">
        <v>1086</v>
      </c>
      <c r="D641" t="s">
        <v>26</v>
      </c>
      <c r="E641" t="s">
        <v>174</v>
      </c>
      <c r="F641" t="s">
        <v>183</v>
      </c>
      <c r="I641">
        <v>91</v>
      </c>
      <c r="J641">
        <v>90</v>
      </c>
      <c r="K641">
        <v>72</v>
      </c>
      <c r="L641">
        <v>90</v>
      </c>
      <c r="M641">
        <v>129</v>
      </c>
      <c r="N641">
        <v>108</v>
      </c>
      <c r="O641">
        <v>580</v>
      </c>
      <c r="P641">
        <v>440.9</v>
      </c>
      <c r="Q641">
        <v>79</v>
      </c>
      <c r="T641" t="s">
        <v>1886</v>
      </c>
      <c r="X641" t="s">
        <v>103</v>
      </c>
    </row>
    <row r="642" spans="1:24" x14ac:dyDescent="0.2">
      <c r="A642">
        <v>641</v>
      </c>
      <c r="B642">
        <v>641</v>
      </c>
      <c r="C642" t="s">
        <v>1087</v>
      </c>
      <c r="D642" t="s">
        <v>40</v>
      </c>
      <c r="F642" t="s">
        <v>485</v>
      </c>
      <c r="H642" t="s">
        <v>177</v>
      </c>
      <c r="I642">
        <v>79</v>
      </c>
      <c r="J642">
        <v>115</v>
      </c>
      <c r="K642">
        <v>70</v>
      </c>
      <c r="L642">
        <v>125</v>
      </c>
      <c r="M642">
        <v>80</v>
      </c>
      <c r="N642">
        <v>111</v>
      </c>
      <c r="O642">
        <v>580</v>
      </c>
      <c r="P642">
        <v>138.9</v>
      </c>
      <c r="Q642">
        <v>59</v>
      </c>
      <c r="T642" t="s">
        <v>1887</v>
      </c>
      <c r="U642">
        <v>1</v>
      </c>
      <c r="V642">
        <v>0</v>
      </c>
      <c r="X642" t="s">
        <v>103</v>
      </c>
    </row>
    <row r="643" spans="1:24" x14ac:dyDescent="0.2">
      <c r="A643">
        <v>642</v>
      </c>
      <c r="B643">
        <v>642</v>
      </c>
      <c r="C643" t="s">
        <v>1088</v>
      </c>
      <c r="D643" t="s">
        <v>83</v>
      </c>
      <c r="E643" t="s">
        <v>40</v>
      </c>
      <c r="F643" t="s">
        <v>485</v>
      </c>
      <c r="H643" t="s">
        <v>177</v>
      </c>
      <c r="I643">
        <v>79</v>
      </c>
      <c r="J643">
        <v>115</v>
      </c>
      <c r="K643">
        <v>70</v>
      </c>
      <c r="L643">
        <v>125</v>
      </c>
      <c r="M643">
        <v>80</v>
      </c>
      <c r="N643">
        <v>111</v>
      </c>
      <c r="O643">
        <v>580</v>
      </c>
      <c r="P643">
        <v>134.5</v>
      </c>
      <c r="Q643">
        <v>59</v>
      </c>
      <c r="T643" t="s">
        <v>1888</v>
      </c>
      <c r="U643">
        <v>1</v>
      </c>
      <c r="V643">
        <v>0</v>
      </c>
      <c r="X643" t="s">
        <v>103</v>
      </c>
    </row>
    <row r="644" spans="1:24" x14ac:dyDescent="0.2">
      <c r="A644">
        <v>643</v>
      </c>
      <c r="B644">
        <v>643</v>
      </c>
      <c r="C644" t="s">
        <v>1089</v>
      </c>
      <c r="D644" t="s">
        <v>37</v>
      </c>
      <c r="E644" t="s">
        <v>34</v>
      </c>
      <c r="F644" t="s">
        <v>1090</v>
      </c>
      <c r="I644">
        <v>100</v>
      </c>
      <c r="J644">
        <v>120</v>
      </c>
      <c r="K644">
        <v>100</v>
      </c>
      <c r="L644">
        <v>150</v>
      </c>
      <c r="M644">
        <v>120</v>
      </c>
      <c r="N644">
        <v>90</v>
      </c>
      <c r="O644">
        <v>680</v>
      </c>
      <c r="P644">
        <v>727.5</v>
      </c>
      <c r="Q644">
        <v>126</v>
      </c>
      <c r="T644" t="s">
        <v>1889</v>
      </c>
      <c r="X644" t="s">
        <v>103</v>
      </c>
    </row>
    <row r="645" spans="1:24" x14ac:dyDescent="0.2">
      <c r="A645">
        <v>644</v>
      </c>
      <c r="B645">
        <v>644</v>
      </c>
      <c r="C645" t="s">
        <v>1091</v>
      </c>
      <c r="D645" t="s">
        <v>37</v>
      </c>
      <c r="E645" t="s">
        <v>83</v>
      </c>
      <c r="F645" t="s">
        <v>1092</v>
      </c>
      <c r="I645">
        <v>100</v>
      </c>
      <c r="J645">
        <v>150</v>
      </c>
      <c r="K645">
        <v>120</v>
      </c>
      <c r="L645">
        <v>120</v>
      </c>
      <c r="M645">
        <v>100</v>
      </c>
      <c r="N645">
        <v>90</v>
      </c>
      <c r="O645">
        <v>680</v>
      </c>
      <c r="P645">
        <v>760.6</v>
      </c>
      <c r="Q645">
        <v>114</v>
      </c>
      <c r="T645" t="s">
        <v>1890</v>
      </c>
      <c r="X645" t="s">
        <v>103</v>
      </c>
    </row>
    <row r="646" spans="1:24" x14ac:dyDescent="0.2">
      <c r="A646">
        <v>645</v>
      </c>
      <c r="B646">
        <v>645</v>
      </c>
      <c r="C646" t="s">
        <v>1093</v>
      </c>
      <c r="D646" t="s">
        <v>93</v>
      </c>
      <c r="E646" t="s">
        <v>40</v>
      </c>
      <c r="F646" t="s">
        <v>156</v>
      </c>
      <c r="H646" t="s">
        <v>105</v>
      </c>
      <c r="I646">
        <v>89</v>
      </c>
      <c r="J646">
        <v>125</v>
      </c>
      <c r="K646">
        <v>90</v>
      </c>
      <c r="L646">
        <v>115</v>
      </c>
      <c r="M646">
        <v>80</v>
      </c>
      <c r="N646">
        <v>101</v>
      </c>
      <c r="O646">
        <v>600</v>
      </c>
      <c r="P646">
        <v>149.9</v>
      </c>
      <c r="Q646">
        <v>59</v>
      </c>
      <c r="T646" t="s">
        <v>1891</v>
      </c>
      <c r="U646">
        <v>1</v>
      </c>
      <c r="V646">
        <v>0</v>
      </c>
      <c r="X646" t="s">
        <v>103</v>
      </c>
    </row>
    <row r="647" spans="1:24" x14ac:dyDescent="0.2">
      <c r="A647">
        <v>646</v>
      </c>
      <c r="B647">
        <v>646</v>
      </c>
      <c r="C647" t="s">
        <v>1094</v>
      </c>
      <c r="D647" t="s">
        <v>37</v>
      </c>
      <c r="E647" t="s">
        <v>259</v>
      </c>
      <c r="F647" t="s">
        <v>397</v>
      </c>
      <c r="I647">
        <v>125</v>
      </c>
      <c r="J647">
        <v>130</v>
      </c>
      <c r="K647">
        <v>90</v>
      </c>
      <c r="L647">
        <v>130</v>
      </c>
      <c r="M647">
        <v>90</v>
      </c>
      <c r="N647">
        <v>95</v>
      </c>
      <c r="O647">
        <v>660</v>
      </c>
      <c r="P647">
        <v>716.5</v>
      </c>
      <c r="Q647">
        <v>118</v>
      </c>
      <c r="T647" t="s">
        <v>1892</v>
      </c>
      <c r="X647" t="s">
        <v>103</v>
      </c>
    </row>
    <row r="648" spans="1:24" x14ac:dyDescent="0.2">
      <c r="A648">
        <v>647</v>
      </c>
      <c r="B648">
        <v>647</v>
      </c>
      <c r="C648" t="s">
        <v>1095</v>
      </c>
      <c r="D648" t="s">
        <v>42</v>
      </c>
      <c r="E648" t="s">
        <v>174</v>
      </c>
      <c r="F648" t="s">
        <v>183</v>
      </c>
      <c r="I648">
        <v>91</v>
      </c>
      <c r="J648">
        <v>72</v>
      </c>
      <c r="K648">
        <v>90</v>
      </c>
      <c r="L648">
        <v>129</v>
      </c>
      <c r="M648">
        <v>90</v>
      </c>
      <c r="N648">
        <v>108</v>
      </c>
      <c r="O648">
        <v>580</v>
      </c>
      <c r="P648">
        <v>106.9</v>
      </c>
      <c r="Q648">
        <v>55</v>
      </c>
      <c r="T648" t="s">
        <v>1893</v>
      </c>
      <c r="X648" t="s">
        <v>103</v>
      </c>
    </row>
    <row r="649" spans="1:24" x14ac:dyDescent="0.2">
      <c r="A649">
        <v>648</v>
      </c>
      <c r="B649">
        <v>648</v>
      </c>
      <c r="C649" t="s">
        <v>1096</v>
      </c>
      <c r="D649" t="s">
        <v>64</v>
      </c>
      <c r="E649" t="s">
        <v>194</v>
      </c>
      <c r="F649" t="s">
        <v>323</v>
      </c>
      <c r="I649">
        <v>100</v>
      </c>
      <c r="J649">
        <v>77</v>
      </c>
      <c r="K649">
        <v>77</v>
      </c>
      <c r="L649">
        <v>128</v>
      </c>
      <c r="M649">
        <v>128</v>
      </c>
      <c r="N649">
        <v>90</v>
      </c>
      <c r="O649">
        <v>600</v>
      </c>
      <c r="P649">
        <v>14.3</v>
      </c>
      <c r="Q649">
        <v>24</v>
      </c>
      <c r="T649" t="s">
        <v>1894</v>
      </c>
      <c r="X649" t="s">
        <v>103</v>
      </c>
    </row>
    <row r="650" spans="1:24" x14ac:dyDescent="0.2">
      <c r="A650">
        <v>649</v>
      </c>
      <c r="B650">
        <v>649</v>
      </c>
      <c r="C650" t="s">
        <v>1097</v>
      </c>
      <c r="D650" t="s">
        <v>49</v>
      </c>
      <c r="E650" t="s">
        <v>245</v>
      </c>
      <c r="F650" t="s">
        <v>389</v>
      </c>
      <c r="I650">
        <v>71</v>
      </c>
      <c r="J650">
        <v>120</v>
      </c>
      <c r="K650">
        <v>95</v>
      </c>
      <c r="L650">
        <v>120</v>
      </c>
      <c r="M650">
        <v>95</v>
      </c>
      <c r="N650">
        <v>99</v>
      </c>
      <c r="O650">
        <v>600</v>
      </c>
      <c r="P650">
        <v>181.9</v>
      </c>
      <c r="Q650">
        <v>59</v>
      </c>
      <c r="T650" t="s">
        <v>1895</v>
      </c>
      <c r="X650" t="s">
        <v>103</v>
      </c>
    </row>
    <row r="651" spans="1:24" x14ac:dyDescent="0.2">
      <c r="A651">
        <v>650</v>
      </c>
      <c r="B651">
        <v>650</v>
      </c>
      <c r="C651" t="s">
        <v>1098</v>
      </c>
      <c r="D651" t="s">
        <v>26</v>
      </c>
      <c r="F651" t="s">
        <v>28</v>
      </c>
      <c r="H651" t="s">
        <v>1099</v>
      </c>
      <c r="I651">
        <v>56</v>
      </c>
      <c r="J651">
        <v>61</v>
      </c>
      <c r="K651">
        <v>65</v>
      </c>
      <c r="L651">
        <v>48</v>
      </c>
      <c r="M651">
        <v>45</v>
      </c>
      <c r="N651">
        <v>38</v>
      </c>
      <c r="O651">
        <v>313</v>
      </c>
      <c r="P651">
        <v>19.8</v>
      </c>
      <c r="Q651">
        <v>16</v>
      </c>
      <c r="T651" t="s">
        <v>1896</v>
      </c>
      <c r="U651">
        <v>0.875</v>
      </c>
      <c r="V651">
        <v>0.125</v>
      </c>
      <c r="X651" t="s">
        <v>74</v>
      </c>
    </row>
    <row r="652" spans="1:24" x14ac:dyDescent="0.2">
      <c r="A652">
        <v>651</v>
      </c>
      <c r="B652">
        <v>651</v>
      </c>
      <c r="C652" t="s">
        <v>1100</v>
      </c>
      <c r="D652" t="s">
        <v>26</v>
      </c>
      <c r="F652" t="s">
        <v>28</v>
      </c>
      <c r="H652" t="s">
        <v>1099</v>
      </c>
      <c r="I652">
        <v>61</v>
      </c>
      <c r="J652">
        <v>78</v>
      </c>
      <c r="K652">
        <v>95</v>
      </c>
      <c r="L652">
        <v>56</v>
      </c>
      <c r="M652">
        <v>58</v>
      </c>
      <c r="N652">
        <v>57</v>
      </c>
      <c r="O652">
        <v>405</v>
      </c>
      <c r="P652">
        <v>63.9</v>
      </c>
      <c r="Q652">
        <v>28</v>
      </c>
      <c r="T652" t="s">
        <v>1897</v>
      </c>
      <c r="U652">
        <v>0.875</v>
      </c>
      <c r="V652">
        <v>0.125</v>
      </c>
      <c r="W652" t="s">
        <v>1098</v>
      </c>
      <c r="X652" t="s">
        <v>74</v>
      </c>
    </row>
    <row r="653" spans="1:24" x14ac:dyDescent="0.2">
      <c r="A653">
        <v>652</v>
      </c>
      <c r="B653">
        <v>652</v>
      </c>
      <c r="C653" t="s">
        <v>1101</v>
      </c>
      <c r="D653" t="s">
        <v>26</v>
      </c>
      <c r="E653" t="s">
        <v>174</v>
      </c>
      <c r="F653" t="s">
        <v>28</v>
      </c>
      <c r="H653" t="s">
        <v>1099</v>
      </c>
      <c r="I653">
        <v>88</v>
      </c>
      <c r="J653">
        <v>107</v>
      </c>
      <c r="K653">
        <v>122</v>
      </c>
      <c r="L653">
        <v>74</v>
      </c>
      <c r="M653">
        <v>75</v>
      </c>
      <c r="N653">
        <v>64</v>
      </c>
      <c r="O653">
        <v>530</v>
      </c>
      <c r="P653">
        <v>198.4</v>
      </c>
      <c r="Q653">
        <v>63</v>
      </c>
      <c r="T653" t="s">
        <v>1897</v>
      </c>
      <c r="U653">
        <v>0.875</v>
      </c>
      <c r="V653">
        <v>0.125</v>
      </c>
      <c r="W653" t="s">
        <v>1100</v>
      </c>
      <c r="X653" t="s">
        <v>74</v>
      </c>
    </row>
    <row r="654" spans="1:24" x14ac:dyDescent="0.2">
      <c r="A654">
        <v>653</v>
      </c>
      <c r="B654">
        <v>653</v>
      </c>
      <c r="C654" t="s">
        <v>1102</v>
      </c>
      <c r="D654" t="s">
        <v>34</v>
      </c>
      <c r="F654" t="s">
        <v>35</v>
      </c>
      <c r="H654" t="s">
        <v>1103</v>
      </c>
      <c r="I654">
        <v>40</v>
      </c>
      <c r="J654">
        <v>45</v>
      </c>
      <c r="K654">
        <v>40</v>
      </c>
      <c r="L654">
        <v>62</v>
      </c>
      <c r="M654">
        <v>60</v>
      </c>
      <c r="N654">
        <v>60</v>
      </c>
      <c r="O654">
        <v>307</v>
      </c>
      <c r="P654">
        <v>20.7</v>
      </c>
      <c r="Q654">
        <v>16</v>
      </c>
      <c r="T654" t="s">
        <v>1441</v>
      </c>
      <c r="U654">
        <v>0.875</v>
      </c>
      <c r="V654">
        <v>0.125</v>
      </c>
      <c r="X654" t="s">
        <v>74</v>
      </c>
    </row>
    <row r="655" spans="1:24" x14ac:dyDescent="0.2">
      <c r="A655">
        <v>654</v>
      </c>
      <c r="B655">
        <v>654</v>
      </c>
      <c r="C655" t="s">
        <v>1104</v>
      </c>
      <c r="D655" t="s">
        <v>34</v>
      </c>
      <c r="F655" t="s">
        <v>35</v>
      </c>
      <c r="H655" t="s">
        <v>1103</v>
      </c>
      <c r="I655">
        <v>59</v>
      </c>
      <c r="J655">
        <v>59</v>
      </c>
      <c r="K655">
        <v>58</v>
      </c>
      <c r="L655">
        <v>90</v>
      </c>
      <c r="M655">
        <v>70</v>
      </c>
      <c r="N655">
        <v>73</v>
      </c>
      <c r="O655">
        <v>409</v>
      </c>
      <c r="P655">
        <v>32</v>
      </c>
      <c r="Q655">
        <v>39</v>
      </c>
      <c r="T655" t="s">
        <v>1441</v>
      </c>
      <c r="U655">
        <v>0.875</v>
      </c>
      <c r="V655">
        <v>0.125</v>
      </c>
      <c r="W655" t="s">
        <v>1102</v>
      </c>
      <c r="X655" t="s">
        <v>74</v>
      </c>
    </row>
    <row r="656" spans="1:24" x14ac:dyDescent="0.2">
      <c r="A656">
        <v>655</v>
      </c>
      <c r="B656">
        <v>655</v>
      </c>
      <c r="C656" t="s">
        <v>1105</v>
      </c>
      <c r="D656" t="s">
        <v>34</v>
      </c>
      <c r="E656" t="s">
        <v>194</v>
      </c>
      <c r="F656" t="s">
        <v>35</v>
      </c>
      <c r="H656" t="s">
        <v>1103</v>
      </c>
      <c r="I656">
        <v>75</v>
      </c>
      <c r="J656">
        <v>69</v>
      </c>
      <c r="K656">
        <v>72</v>
      </c>
      <c r="L656">
        <v>114</v>
      </c>
      <c r="M656">
        <v>100</v>
      </c>
      <c r="N656">
        <v>104</v>
      </c>
      <c r="O656">
        <v>534</v>
      </c>
      <c r="P656">
        <v>86</v>
      </c>
      <c r="Q656">
        <v>59</v>
      </c>
      <c r="T656" t="s">
        <v>1441</v>
      </c>
      <c r="U656">
        <v>0.875</v>
      </c>
      <c r="V656">
        <v>0.125</v>
      </c>
      <c r="W656" t="s">
        <v>1104</v>
      </c>
      <c r="X656" t="s">
        <v>74</v>
      </c>
    </row>
    <row r="657" spans="1:24" x14ac:dyDescent="0.2">
      <c r="A657">
        <v>656</v>
      </c>
      <c r="B657">
        <v>656</v>
      </c>
      <c r="C657" t="s">
        <v>1106</v>
      </c>
      <c r="D657" t="s">
        <v>42</v>
      </c>
      <c r="F657" t="s">
        <v>43</v>
      </c>
      <c r="H657" t="s">
        <v>704</v>
      </c>
      <c r="I657">
        <v>41</v>
      </c>
      <c r="J657">
        <v>56</v>
      </c>
      <c r="K657">
        <v>40</v>
      </c>
      <c r="L657">
        <v>62</v>
      </c>
      <c r="M657">
        <v>44</v>
      </c>
      <c r="N657">
        <v>71</v>
      </c>
      <c r="O657">
        <v>314</v>
      </c>
      <c r="P657">
        <v>15.4</v>
      </c>
      <c r="Q657">
        <v>12</v>
      </c>
      <c r="T657" t="s">
        <v>1898</v>
      </c>
      <c r="U657">
        <v>0.875</v>
      </c>
      <c r="V657">
        <v>0.125</v>
      </c>
      <c r="X657" t="s">
        <v>45</v>
      </c>
    </row>
    <row r="658" spans="1:24" x14ac:dyDescent="0.2">
      <c r="A658">
        <v>657</v>
      </c>
      <c r="B658">
        <v>657</v>
      </c>
      <c r="C658" t="s">
        <v>1107</v>
      </c>
      <c r="D658" t="s">
        <v>42</v>
      </c>
      <c r="F658" t="s">
        <v>43</v>
      </c>
      <c r="H658" t="s">
        <v>704</v>
      </c>
      <c r="I658">
        <v>54</v>
      </c>
      <c r="J658">
        <v>63</v>
      </c>
      <c r="K658">
        <v>52</v>
      </c>
      <c r="L658">
        <v>83</v>
      </c>
      <c r="M658">
        <v>56</v>
      </c>
      <c r="N658">
        <v>97</v>
      </c>
      <c r="O658">
        <v>405</v>
      </c>
      <c r="P658">
        <v>24</v>
      </c>
      <c r="Q658">
        <v>24</v>
      </c>
      <c r="T658" t="s">
        <v>1898</v>
      </c>
      <c r="U658">
        <v>0.875</v>
      </c>
      <c r="V658">
        <v>0.125</v>
      </c>
      <c r="W658" t="s">
        <v>1106</v>
      </c>
      <c r="X658" t="s">
        <v>45</v>
      </c>
    </row>
    <row r="659" spans="1:24" x14ac:dyDescent="0.2">
      <c r="A659">
        <v>658</v>
      </c>
      <c r="B659">
        <v>658</v>
      </c>
      <c r="C659" t="s">
        <v>1108</v>
      </c>
      <c r="D659" t="s">
        <v>42</v>
      </c>
      <c r="E659" t="s">
        <v>483</v>
      </c>
      <c r="F659" t="s">
        <v>43</v>
      </c>
      <c r="G659" t="s">
        <v>43</v>
      </c>
      <c r="H659" t="s">
        <v>704</v>
      </c>
      <c r="I659">
        <v>72</v>
      </c>
      <c r="J659">
        <v>95</v>
      </c>
      <c r="K659">
        <v>67</v>
      </c>
      <c r="L659">
        <v>103</v>
      </c>
      <c r="M659">
        <v>71</v>
      </c>
      <c r="N659">
        <v>122</v>
      </c>
      <c r="O659">
        <v>530</v>
      </c>
      <c r="P659">
        <v>88.2</v>
      </c>
      <c r="Q659">
        <v>59</v>
      </c>
      <c r="T659" t="s">
        <v>1612</v>
      </c>
      <c r="U659">
        <v>0.875</v>
      </c>
      <c r="V659">
        <v>0.125</v>
      </c>
      <c r="W659" t="s">
        <v>1107</v>
      </c>
      <c r="X659" t="s">
        <v>45</v>
      </c>
    </row>
    <row r="660" spans="1:24" x14ac:dyDescent="0.2">
      <c r="A660">
        <v>659</v>
      </c>
      <c r="B660">
        <v>659</v>
      </c>
      <c r="C660" t="s">
        <v>1109</v>
      </c>
      <c r="D660" t="s">
        <v>64</v>
      </c>
      <c r="F660" t="s">
        <v>161</v>
      </c>
      <c r="G660" t="s">
        <v>1110</v>
      </c>
      <c r="H660" t="s">
        <v>460</v>
      </c>
      <c r="I660">
        <v>38</v>
      </c>
      <c r="J660">
        <v>36</v>
      </c>
      <c r="K660">
        <v>38</v>
      </c>
      <c r="L660">
        <v>32</v>
      </c>
      <c r="M660">
        <v>36</v>
      </c>
      <c r="N660">
        <v>57</v>
      </c>
      <c r="O660">
        <v>237</v>
      </c>
      <c r="P660">
        <v>11</v>
      </c>
      <c r="Q660">
        <v>16</v>
      </c>
      <c r="T660" t="s">
        <v>1899</v>
      </c>
      <c r="U660">
        <v>0.5</v>
      </c>
      <c r="V660">
        <v>0.5</v>
      </c>
      <c r="X660" t="s">
        <v>74</v>
      </c>
    </row>
    <row r="661" spans="1:24" x14ac:dyDescent="0.2">
      <c r="A661">
        <v>660</v>
      </c>
      <c r="B661">
        <v>660</v>
      </c>
      <c r="C661" t="s">
        <v>1111</v>
      </c>
      <c r="D661" t="s">
        <v>64</v>
      </c>
      <c r="E661" t="s">
        <v>93</v>
      </c>
      <c r="F661" t="s">
        <v>161</v>
      </c>
      <c r="G661" t="s">
        <v>1110</v>
      </c>
      <c r="H661" t="s">
        <v>460</v>
      </c>
      <c r="I661">
        <v>85</v>
      </c>
      <c r="J661">
        <v>56</v>
      </c>
      <c r="K661">
        <v>77</v>
      </c>
      <c r="L661">
        <v>50</v>
      </c>
      <c r="M661">
        <v>77</v>
      </c>
      <c r="N661">
        <v>78</v>
      </c>
      <c r="O661">
        <v>423</v>
      </c>
      <c r="P661">
        <v>93.5</v>
      </c>
      <c r="Q661">
        <v>39</v>
      </c>
      <c r="T661" t="s">
        <v>1899</v>
      </c>
      <c r="U661">
        <v>0.5</v>
      </c>
      <c r="V661">
        <v>0.5</v>
      </c>
      <c r="W661" t="s">
        <v>1109</v>
      </c>
      <c r="X661" t="s">
        <v>74</v>
      </c>
    </row>
    <row r="662" spans="1:24" x14ac:dyDescent="0.2">
      <c r="A662">
        <v>661</v>
      </c>
      <c r="B662">
        <v>661</v>
      </c>
      <c r="C662" t="s">
        <v>1112</v>
      </c>
      <c r="D662" t="s">
        <v>64</v>
      </c>
      <c r="E662" t="s">
        <v>40</v>
      </c>
      <c r="F662" t="s">
        <v>67</v>
      </c>
      <c r="H662" t="s">
        <v>1113</v>
      </c>
      <c r="I662">
        <v>45</v>
      </c>
      <c r="J662">
        <v>50</v>
      </c>
      <c r="K662">
        <v>43</v>
      </c>
      <c r="L662">
        <v>40</v>
      </c>
      <c r="M662">
        <v>38</v>
      </c>
      <c r="N662">
        <v>62</v>
      </c>
      <c r="O662">
        <v>278</v>
      </c>
      <c r="P662">
        <v>3.7</v>
      </c>
      <c r="Q662">
        <v>12</v>
      </c>
      <c r="R662" t="s">
        <v>2079</v>
      </c>
      <c r="S662" t="s">
        <v>2234</v>
      </c>
      <c r="T662" t="s">
        <v>1900</v>
      </c>
      <c r="U662">
        <v>0.5</v>
      </c>
      <c r="V662">
        <v>0.5</v>
      </c>
      <c r="X662" t="s">
        <v>40</v>
      </c>
    </row>
    <row r="663" spans="1:24" x14ac:dyDescent="0.2">
      <c r="A663">
        <v>662</v>
      </c>
      <c r="B663">
        <v>662</v>
      </c>
      <c r="C663" t="s">
        <v>1114</v>
      </c>
      <c r="D663" t="s">
        <v>34</v>
      </c>
      <c r="E663" t="s">
        <v>40</v>
      </c>
      <c r="F663" t="s">
        <v>235</v>
      </c>
      <c r="H663" t="s">
        <v>1113</v>
      </c>
      <c r="I663">
        <v>62</v>
      </c>
      <c r="J663">
        <v>73</v>
      </c>
      <c r="K663">
        <v>55</v>
      </c>
      <c r="L663">
        <v>56</v>
      </c>
      <c r="M663">
        <v>52</v>
      </c>
      <c r="N663">
        <v>84</v>
      </c>
      <c r="O663">
        <v>382</v>
      </c>
      <c r="P663">
        <v>35.299999999999997</v>
      </c>
      <c r="Q663">
        <v>28</v>
      </c>
      <c r="R663" t="s">
        <v>1115</v>
      </c>
      <c r="S663" t="s">
        <v>1116</v>
      </c>
      <c r="T663" t="s">
        <v>1791</v>
      </c>
      <c r="U663">
        <v>0.5</v>
      </c>
      <c r="V663">
        <v>0.5</v>
      </c>
      <c r="W663" t="s">
        <v>1112</v>
      </c>
      <c r="X663" t="s">
        <v>40</v>
      </c>
    </row>
    <row r="664" spans="1:24" x14ac:dyDescent="0.2">
      <c r="A664">
        <v>663</v>
      </c>
      <c r="B664">
        <v>663</v>
      </c>
      <c r="C664" t="s">
        <v>1117</v>
      </c>
      <c r="D664" t="s">
        <v>34</v>
      </c>
      <c r="E664" t="s">
        <v>40</v>
      </c>
      <c r="F664" t="s">
        <v>235</v>
      </c>
      <c r="H664" t="s">
        <v>1113</v>
      </c>
      <c r="I664">
        <v>78</v>
      </c>
      <c r="J664">
        <v>81</v>
      </c>
      <c r="K664">
        <v>71</v>
      </c>
      <c r="L664">
        <v>74</v>
      </c>
      <c r="M664">
        <v>69</v>
      </c>
      <c r="N664">
        <v>126</v>
      </c>
      <c r="O664">
        <v>499</v>
      </c>
      <c r="P664">
        <v>54</v>
      </c>
      <c r="Q664">
        <v>47</v>
      </c>
      <c r="R664" t="s">
        <v>1118</v>
      </c>
      <c r="S664" t="s">
        <v>1119</v>
      </c>
      <c r="T664" t="s">
        <v>1901</v>
      </c>
      <c r="U664">
        <v>0.5</v>
      </c>
      <c r="V664">
        <v>0.5</v>
      </c>
      <c r="W664" t="s">
        <v>1114</v>
      </c>
      <c r="X664" t="s">
        <v>40</v>
      </c>
    </row>
    <row r="665" spans="1:24" x14ac:dyDescent="0.2">
      <c r="A665">
        <v>664</v>
      </c>
      <c r="B665">
        <v>664</v>
      </c>
      <c r="C665" t="s">
        <v>1120</v>
      </c>
      <c r="D665" t="s">
        <v>49</v>
      </c>
      <c r="F665" t="s">
        <v>50</v>
      </c>
      <c r="G665" t="s">
        <v>55</v>
      </c>
      <c r="H665" t="s">
        <v>111</v>
      </c>
      <c r="I665">
        <v>38</v>
      </c>
      <c r="J665">
        <v>35</v>
      </c>
      <c r="K665">
        <v>40</v>
      </c>
      <c r="L665">
        <v>27</v>
      </c>
      <c r="M665">
        <v>25</v>
      </c>
      <c r="N665">
        <v>35</v>
      </c>
      <c r="O665">
        <v>200</v>
      </c>
      <c r="P665">
        <v>5.5</v>
      </c>
      <c r="Q665">
        <v>12</v>
      </c>
      <c r="T665" t="s">
        <v>1902</v>
      </c>
      <c r="U665">
        <v>0.5</v>
      </c>
      <c r="V665">
        <v>0.5</v>
      </c>
      <c r="X665" t="s">
        <v>49</v>
      </c>
    </row>
    <row r="666" spans="1:24" x14ac:dyDescent="0.2">
      <c r="A666">
        <v>665</v>
      </c>
      <c r="B666">
        <v>665</v>
      </c>
      <c r="C666" t="s">
        <v>1121</v>
      </c>
      <c r="D666" t="s">
        <v>49</v>
      </c>
      <c r="F666" t="s">
        <v>53</v>
      </c>
      <c r="H666" t="s">
        <v>111</v>
      </c>
      <c r="I666">
        <v>45</v>
      </c>
      <c r="J666">
        <v>22</v>
      </c>
      <c r="K666">
        <v>60</v>
      </c>
      <c r="L666">
        <v>27</v>
      </c>
      <c r="M666">
        <v>30</v>
      </c>
      <c r="N666">
        <v>29</v>
      </c>
      <c r="O666">
        <v>213</v>
      </c>
      <c r="P666">
        <v>18.5</v>
      </c>
      <c r="Q666">
        <v>12</v>
      </c>
      <c r="T666" t="s">
        <v>1902</v>
      </c>
      <c r="U666">
        <v>0.5</v>
      </c>
      <c r="V666">
        <v>0.5</v>
      </c>
      <c r="W666" t="s">
        <v>1120</v>
      </c>
      <c r="X666" t="s">
        <v>49</v>
      </c>
    </row>
    <row r="667" spans="1:24" x14ac:dyDescent="0.2">
      <c r="A667">
        <v>666</v>
      </c>
      <c r="B667">
        <v>666</v>
      </c>
      <c r="C667" t="s">
        <v>1122</v>
      </c>
      <c r="D667" t="s">
        <v>49</v>
      </c>
      <c r="E667" t="s">
        <v>40</v>
      </c>
      <c r="F667" t="s">
        <v>50</v>
      </c>
      <c r="G667" t="s">
        <v>55</v>
      </c>
      <c r="H667" t="s">
        <v>111</v>
      </c>
      <c r="I667">
        <v>80</v>
      </c>
      <c r="J667">
        <v>52</v>
      </c>
      <c r="K667">
        <v>50</v>
      </c>
      <c r="L667">
        <v>90</v>
      </c>
      <c r="M667">
        <v>50</v>
      </c>
      <c r="N667">
        <v>89</v>
      </c>
      <c r="O667">
        <v>411</v>
      </c>
      <c r="P667">
        <v>37.5</v>
      </c>
      <c r="Q667">
        <v>47</v>
      </c>
      <c r="T667" t="s">
        <v>1903</v>
      </c>
      <c r="U667">
        <v>0.5</v>
      </c>
      <c r="V667">
        <v>0.5</v>
      </c>
      <c r="W667" t="s">
        <v>1121</v>
      </c>
      <c r="X667" t="s">
        <v>49</v>
      </c>
    </row>
    <row r="668" spans="1:24" x14ac:dyDescent="0.2">
      <c r="A668">
        <v>667</v>
      </c>
      <c r="B668">
        <v>667</v>
      </c>
      <c r="C668" t="s">
        <v>1123</v>
      </c>
      <c r="D668" t="s">
        <v>34</v>
      </c>
      <c r="E668" t="s">
        <v>64</v>
      </c>
      <c r="F668" t="s">
        <v>101</v>
      </c>
      <c r="G668" t="s">
        <v>80</v>
      </c>
      <c r="H668" t="s">
        <v>361</v>
      </c>
      <c r="I668">
        <v>62</v>
      </c>
      <c r="J668">
        <v>50</v>
      </c>
      <c r="K668">
        <v>58</v>
      </c>
      <c r="L668">
        <v>73</v>
      </c>
      <c r="M668">
        <v>54</v>
      </c>
      <c r="N668">
        <v>72</v>
      </c>
      <c r="O668">
        <v>369</v>
      </c>
      <c r="P668">
        <v>29.8</v>
      </c>
      <c r="Q668">
        <v>24</v>
      </c>
      <c r="T668" t="s">
        <v>1904</v>
      </c>
      <c r="U668">
        <v>0.75</v>
      </c>
      <c r="V668">
        <v>0.25</v>
      </c>
      <c r="X668" t="s">
        <v>74</v>
      </c>
    </row>
    <row r="669" spans="1:24" x14ac:dyDescent="0.2">
      <c r="A669">
        <v>668</v>
      </c>
      <c r="B669">
        <v>668</v>
      </c>
      <c r="C669" t="s">
        <v>1124</v>
      </c>
      <c r="D669" t="s">
        <v>34</v>
      </c>
      <c r="E669" t="s">
        <v>64</v>
      </c>
      <c r="F669" t="s">
        <v>101</v>
      </c>
      <c r="G669" t="s">
        <v>80</v>
      </c>
      <c r="H669" t="s">
        <v>361</v>
      </c>
      <c r="I669">
        <v>86</v>
      </c>
      <c r="J669">
        <v>68</v>
      </c>
      <c r="K669">
        <v>72</v>
      </c>
      <c r="L669">
        <v>109</v>
      </c>
      <c r="M669">
        <v>66</v>
      </c>
      <c r="N669">
        <v>106</v>
      </c>
      <c r="O669">
        <v>507</v>
      </c>
      <c r="P669">
        <v>179.7</v>
      </c>
      <c r="Q669">
        <v>59</v>
      </c>
      <c r="T669" t="s">
        <v>1545</v>
      </c>
      <c r="U669">
        <v>0.75</v>
      </c>
      <c r="V669">
        <v>0.25</v>
      </c>
      <c r="W669" t="s">
        <v>1123</v>
      </c>
      <c r="X669" t="s">
        <v>74</v>
      </c>
    </row>
    <row r="670" spans="1:24" x14ac:dyDescent="0.2">
      <c r="A670">
        <v>669</v>
      </c>
      <c r="B670">
        <v>669</v>
      </c>
      <c r="C670" t="s">
        <v>2080</v>
      </c>
      <c r="D670" t="s">
        <v>88</v>
      </c>
      <c r="F670" t="s">
        <v>1125</v>
      </c>
      <c r="H670" t="s">
        <v>1126</v>
      </c>
      <c r="I670">
        <v>44</v>
      </c>
      <c r="J670">
        <v>38</v>
      </c>
      <c r="K670">
        <v>39</v>
      </c>
      <c r="L670">
        <v>61</v>
      </c>
      <c r="M670">
        <v>79</v>
      </c>
      <c r="N670">
        <v>42</v>
      </c>
      <c r="O670">
        <v>303</v>
      </c>
      <c r="P670">
        <v>0.2</v>
      </c>
      <c r="Q670">
        <v>4</v>
      </c>
      <c r="T670" t="s">
        <v>1905</v>
      </c>
      <c r="U670">
        <v>0</v>
      </c>
      <c r="V670">
        <v>1</v>
      </c>
      <c r="X670" t="s">
        <v>88</v>
      </c>
    </row>
    <row r="671" spans="1:24" x14ac:dyDescent="0.2">
      <c r="A671">
        <v>670</v>
      </c>
      <c r="B671">
        <v>670</v>
      </c>
      <c r="C671" t="s">
        <v>1127</v>
      </c>
      <c r="D671" t="s">
        <v>88</v>
      </c>
      <c r="F671" t="s">
        <v>1125</v>
      </c>
      <c r="H671" t="s">
        <v>1126</v>
      </c>
      <c r="I671">
        <v>54</v>
      </c>
      <c r="J671">
        <v>45</v>
      </c>
      <c r="K671">
        <v>47</v>
      </c>
      <c r="L671">
        <v>75</v>
      </c>
      <c r="M671">
        <v>98</v>
      </c>
      <c r="N671">
        <v>52</v>
      </c>
      <c r="O671">
        <v>371</v>
      </c>
      <c r="P671">
        <v>2</v>
      </c>
      <c r="Q671">
        <v>8</v>
      </c>
      <c r="T671" t="s">
        <v>1905</v>
      </c>
      <c r="U671">
        <v>0</v>
      </c>
      <c r="V671">
        <v>1</v>
      </c>
      <c r="W671" t="s">
        <v>2080</v>
      </c>
      <c r="X671" t="s">
        <v>88</v>
      </c>
    </row>
    <row r="672" spans="1:24" x14ac:dyDescent="0.2">
      <c r="A672">
        <v>671</v>
      </c>
      <c r="B672">
        <v>671</v>
      </c>
      <c r="C672" t="s">
        <v>1128</v>
      </c>
      <c r="D672" t="s">
        <v>88</v>
      </c>
      <c r="F672" t="s">
        <v>1125</v>
      </c>
      <c r="H672" t="s">
        <v>1126</v>
      </c>
      <c r="I672">
        <v>78</v>
      </c>
      <c r="J672">
        <v>65</v>
      </c>
      <c r="K672">
        <v>68</v>
      </c>
      <c r="L672">
        <v>112</v>
      </c>
      <c r="M672">
        <v>154</v>
      </c>
      <c r="N672">
        <v>75</v>
      </c>
      <c r="O672">
        <v>552</v>
      </c>
      <c r="P672">
        <v>22</v>
      </c>
      <c r="Q672">
        <v>43</v>
      </c>
      <c r="T672" t="s">
        <v>1906</v>
      </c>
      <c r="U672">
        <v>0</v>
      </c>
      <c r="V672">
        <v>1</v>
      </c>
      <c r="W672" t="s">
        <v>1127</v>
      </c>
      <c r="X672" t="s">
        <v>88</v>
      </c>
    </row>
    <row r="673" spans="1:25" x14ac:dyDescent="0.2">
      <c r="A673">
        <v>672</v>
      </c>
      <c r="B673">
        <v>672</v>
      </c>
      <c r="C673" t="s">
        <v>1129</v>
      </c>
      <c r="D673" t="s">
        <v>26</v>
      </c>
      <c r="F673" t="s">
        <v>461</v>
      </c>
      <c r="H673" t="s">
        <v>1130</v>
      </c>
      <c r="I673">
        <v>66</v>
      </c>
      <c r="J673">
        <v>65</v>
      </c>
      <c r="K673">
        <v>48</v>
      </c>
      <c r="L673">
        <v>62</v>
      </c>
      <c r="M673">
        <v>57</v>
      </c>
      <c r="N673">
        <v>52</v>
      </c>
      <c r="O673">
        <v>350</v>
      </c>
      <c r="P673">
        <v>68.3</v>
      </c>
      <c r="Q673">
        <v>35</v>
      </c>
      <c r="T673" t="s">
        <v>1907</v>
      </c>
      <c r="U673">
        <v>0.5</v>
      </c>
      <c r="V673">
        <v>0.5</v>
      </c>
      <c r="X673" t="s">
        <v>74</v>
      </c>
    </row>
    <row r="674" spans="1:25" x14ac:dyDescent="0.2">
      <c r="A674">
        <v>673</v>
      </c>
      <c r="B674">
        <v>673</v>
      </c>
      <c r="C674" t="s">
        <v>1131</v>
      </c>
      <c r="D674" t="s">
        <v>26</v>
      </c>
      <c r="F674" t="s">
        <v>461</v>
      </c>
      <c r="H674" t="s">
        <v>1130</v>
      </c>
      <c r="I674">
        <v>123</v>
      </c>
      <c r="J674">
        <v>100</v>
      </c>
      <c r="K674">
        <v>62</v>
      </c>
      <c r="L674">
        <v>97</v>
      </c>
      <c r="M674">
        <v>81</v>
      </c>
      <c r="N674">
        <v>68</v>
      </c>
      <c r="O674">
        <v>531</v>
      </c>
      <c r="P674">
        <v>200.6</v>
      </c>
      <c r="Q674">
        <v>67</v>
      </c>
      <c r="T674" t="s">
        <v>1907</v>
      </c>
      <c r="U674">
        <v>0.5</v>
      </c>
      <c r="V674">
        <v>0.5</v>
      </c>
      <c r="W674" t="s">
        <v>1129</v>
      </c>
      <c r="X674" t="s">
        <v>74</v>
      </c>
    </row>
    <row r="675" spans="1:25" x14ac:dyDescent="0.2">
      <c r="A675">
        <v>674</v>
      </c>
      <c r="B675">
        <v>674</v>
      </c>
      <c r="C675" t="s">
        <v>1132</v>
      </c>
      <c r="D675" t="s">
        <v>483</v>
      </c>
      <c r="F675" t="s">
        <v>315</v>
      </c>
      <c r="G675" t="s">
        <v>360</v>
      </c>
      <c r="H675" t="s">
        <v>329</v>
      </c>
      <c r="I675">
        <v>67</v>
      </c>
      <c r="J675">
        <v>82</v>
      </c>
      <c r="K675">
        <v>62</v>
      </c>
      <c r="L675">
        <v>46</v>
      </c>
      <c r="M675">
        <v>48</v>
      </c>
      <c r="N675">
        <v>43</v>
      </c>
      <c r="O675">
        <v>348</v>
      </c>
      <c r="P675">
        <v>17.600000000000001</v>
      </c>
      <c r="Q675">
        <v>24</v>
      </c>
      <c r="R675" t="s">
        <v>1133</v>
      </c>
      <c r="S675" t="s">
        <v>2235</v>
      </c>
      <c r="T675" t="s">
        <v>1696</v>
      </c>
      <c r="U675">
        <v>0.5</v>
      </c>
      <c r="V675">
        <v>0.5</v>
      </c>
      <c r="X675" t="s">
        <v>74</v>
      </c>
      <c r="Y675" t="s">
        <v>197</v>
      </c>
    </row>
    <row r="676" spans="1:25" x14ac:dyDescent="0.2">
      <c r="A676">
        <v>675</v>
      </c>
      <c r="B676">
        <v>675</v>
      </c>
      <c r="C676" t="s">
        <v>1134</v>
      </c>
      <c r="D676" t="s">
        <v>483</v>
      </c>
      <c r="E676" t="s">
        <v>174</v>
      </c>
      <c r="F676" t="s">
        <v>315</v>
      </c>
      <c r="G676" t="s">
        <v>360</v>
      </c>
      <c r="H676" t="s">
        <v>329</v>
      </c>
      <c r="I676">
        <v>95</v>
      </c>
      <c r="J676">
        <v>124</v>
      </c>
      <c r="K676">
        <v>78</v>
      </c>
      <c r="L676">
        <v>69</v>
      </c>
      <c r="M676">
        <v>71</v>
      </c>
      <c r="N676">
        <v>58</v>
      </c>
      <c r="O676">
        <v>495</v>
      </c>
      <c r="P676">
        <v>299.8</v>
      </c>
      <c r="Q676">
        <v>83</v>
      </c>
      <c r="R676" t="s">
        <v>2236</v>
      </c>
      <c r="S676" t="s">
        <v>2237</v>
      </c>
      <c r="T676" t="s">
        <v>1908</v>
      </c>
      <c r="U676">
        <v>0.5</v>
      </c>
      <c r="V676">
        <v>0.5</v>
      </c>
      <c r="W676" t="s">
        <v>1132</v>
      </c>
      <c r="X676" t="s">
        <v>74</v>
      </c>
      <c r="Y676" t="s">
        <v>197</v>
      </c>
    </row>
    <row r="677" spans="1:25" x14ac:dyDescent="0.2">
      <c r="A677">
        <v>676</v>
      </c>
      <c r="B677">
        <v>676</v>
      </c>
      <c r="C677" t="s">
        <v>1135</v>
      </c>
      <c r="D677" t="s">
        <v>64</v>
      </c>
      <c r="F677" t="s">
        <v>1136</v>
      </c>
      <c r="I677">
        <v>75</v>
      </c>
      <c r="J677">
        <v>80</v>
      </c>
      <c r="K677">
        <v>60</v>
      </c>
      <c r="L677">
        <v>65</v>
      </c>
      <c r="M677">
        <v>90</v>
      </c>
      <c r="N677">
        <v>102</v>
      </c>
      <c r="O677">
        <v>472</v>
      </c>
      <c r="P677">
        <v>61.7</v>
      </c>
      <c r="Q677">
        <v>47</v>
      </c>
      <c r="T677" t="s">
        <v>1909</v>
      </c>
      <c r="U677">
        <v>0.5</v>
      </c>
      <c r="V677">
        <v>0.5</v>
      </c>
      <c r="X677" t="s">
        <v>74</v>
      </c>
    </row>
    <row r="678" spans="1:25" x14ac:dyDescent="0.2">
      <c r="A678">
        <v>677</v>
      </c>
      <c r="B678">
        <v>677</v>
      </c>
      <c r="C678" t="s">
        <v>1137</v>
      </c>
      <c r="D678" t="s">
        <v>194</v>
      </c>
      <c r="F678" t="s">
        <v>65</v>
      </c>
      <c r="G678" t="s">
        <v>133</v>
      </c>
      <c r="H678" t="s">
        <v>239</v>
      </c>
      <c r="I678">
        <v>62</v>
      </c>
      <c r="J678">
        <v>48</v>
      </c>
      <c r="K678">
        <v>54</v>
      </c>
      <c r="L678">
        <v>63</v>
      </c>
      <c r="M678">
        <v>60</v>
      </c>
      <c r="N678">
        <v>68</v>
      </c>
      <c r="O678">
        <v>355</v>
      </c>
      <c r="P678">
        <v>7.7</v>
      </c>
      <c r="Q678">
        <v>12</v>
      </c>
      <c r="T678" t="s">
        <v>1910</v>
      </c>
      <c r="U678">
        <v>0.5</v>
      </c>
      <c r="V678">
        <v>0.5</v>
      </c>
      <c r="X678" t="s">
        <v>74</v>
      </c>
    </row>
    <row r="679" spans="1:25" x14ac:dyDescent="0.2">
      <c r="A679">
        <v>678</v>
      </c>
      <c r="B679">
        <v>678</v>
      </c>
      <c r="C679" t="s">
        <v>1138</v>
      </c>
      <c r="D679" t="s">
        <v>194</v>
      </c>
      <c r="F679" t="s">
        <v>65</v>
      </c>
      <c r="G679" t="s">
        <v>133</v>
      </c>
      <c r="H679" t="s">
        <v>485</v>
      </c>
      <c r="I679">
        <v>74</v>
      </c>
      <c r="J679">
        <v>48</v>
      </c>
      <c r="K679">
        <v>76</v>
      </c>
      <c r="L679">
        <v>83</v>
      </c>
      <c r="M679">
        <v>81</v>
      </c>
      <c r="N679">
        <v>104</v>
      </c>
      <c r="O679">
        <v>466</v>
      </c>
      <c r="P679">
        <v>18.7</v>
      </c>
      <c r="Q679">
        <v>24</v>
      </c>
      <c r="T679" t="s">
        <v>1911</v>
      </c>
      <c r="U679">
        <v>1</v>
      </c>
      <c r="V679">
        <v>0</v>
      </c>
      <c r="W679" t="s">
        <v>1137</v>
      </c>
      <c r="X679" t="s">
        <v>74</v>
      </c>
    </row>
    <row r="680" spans="1:25" x14ac:dyDescent="0.2">
      <c r="A680">
        <v>679</v>
      </c>
      <c r="B680">
        <v>679</v>
      </c>
      <c r="C680" t="s">
        <v>1139</v>
      </c>
      <c r="D680" t="s">
        <v>245</v>
      </c>
      <c r="E680" t="s">
        <v>274</v>
      </c>
      <c r="F680" t="s">
        <v>203</v>
      </c>
      <c r="I680">
        <v>45</v>
      </c>
      <c r="J680">
        <v>80</v>
      </c>
      <c r="K680">
        <v>100</v>
      </c>
      <c r="L680">
        <v>35</v>
      </c>
      <c r="M680">
        <v>37</v>
      </c>
      <c r="N680">
        <v>28</v>
      </c>
      <c r="O680">
        <v>325</v>
      </c>
      <c r="P680">
        <v>4.4000000000000004</v>
      </c>
      <c r="Q680">
        <v>31</v>
      </c>
      <c r="T680" t="s">
        <v>1912</v>
      </c>
      <c r="U680">
        <v>0.5</v>
      </c>
      <c r="V680">
        <v>0.5</v>
      </c>
      <c r="X680" t="s">
        <v>229</v>
      </c>
    </row>
    <row r="681" spans="1:25" x14ac:dyDescent="0.2">
      <c r="A681">
        <v>680</v>
      </c>
      <c r="B681">
        <v>680</v>
      </c>
      <c r="C681" t="s">
        <v>1140</v>
      </c>
      <c r="D681" t="s">
        <v>245</v>
      </c>
      <c r="E681" t="s">
        <v>274</v>
      </c>
      <c r="F681" t="s">
        <v>203</v>
      </c>
      <c r="I681">
        <v>59</v>
      </c>
      <c r="J681">
        <v>110</v>
      </c>
      <c r="K681">
        <v>150</v>
      </c>
      <c r="L681">
        <v>45</v>
      </c>
      <c r="M681">
        <v>49</v>
      </c>
      <c r="N681">
        <v>35</v>
      </c>
      <c r="O681">
        <v>448</v>
      </c>
      <c r="P681">
        <v>9.9</v>
      </c>
      <c r="Q681">
        <v>31</v>
      </c>
      <c r="T681" t="s">
        <v>1912</v>
      </c>
      <c r="U681">
        <v>0.5</v>
      </c>
      <c r="V681">
        <v>0.5</v>
      </c>
      <c r="W681" t="s">
        <v>1139</v>
      </c>
      <c r="X681" t="s">
        <v>229</v>
      </c>
    </row>
    <row r="682" spans="1:25" x14ac:dyDescent="0.2">
      <c r="A682">
        <v>681</v>
      </c>
      <c r="B682">
        <v>681</v>
      </c>
      <c r="C682" t="s">
        <v>1141</v>
      </c>
      <c r="D682" t="s">
        <v>245</v>
      </c>
      <c r="E682" t="s">
        <v>274</v>
      </c>
      <c r="F682" t="s">
        <v>1142</v>
      </c>
      <c r="I682">
        <v>60</v>
      </c>
      <c r="J682">
        <v>50</v>
      </c>
      <c r="K682">
        <v>150</v>
      </c>
      <c r="L682">
        <v>50</v>
      </c>
      <c r="M682">
        <v>150</v>
      </c>
      <c r="N682">
        <v>60</v>
      </c>
      <c r="O682">
        <v>520</v>
      </c>
      <c r="P682">
        <v>116.8</v>
      </c>
      <c r="Q682">
        <v>67</v>
      </c>
      <c r="T682" t="s">
        <v>1913</v>
      </c>
      <c r="U682">
        <v>0.5</v>
      </c>
      <c r="V682">
        <v>0.5</v>
      </c>
      <c r="W682" t="s">
        <v>1140</v>
      </c>
      <c r="X682" t="s">
        <v>229</v>
      </c>
    </row>
    <row r="683" spans="1:25" x14ac:dyDescent="0.2">
      <c r="A683">
        <v>682</v>
      </c>
      <c r="B683">
        <v>682</v>
      </c>
      <c r="C683" t="s">
        <v>1143</v>
      </c>
      <c r="D683" t="s">
        <v>88</v>
      </c>
      <c r="F683" t="s">
        <v>324</v>
      </c>
      <c r="H683" t="s">
        <v>1144</v>
      </c>
      <c r="I683">
        <v>78</v>
      </c>
      <c r="J683">
        <v>52</v>
      </c>
      <c r="K683">
        <v>60</v>
      </c>
      <c r="L683">
        <v>63</v>
      </c>
      <c r="M683">
        <v>65</v>
      </c>
      <c r="N683">
        <v>23</v>
      </c>
      <c r="O683">
        <v>341</v>
      </c>
      <c r="P683">
        <v>1.1000000000000001</v>
      </c>
      <c r="Q683">
        <v>8</v>
      </c>
      <c r="T683" t="s">
        <v>1914</v>
      </c>
      <c r="U683">
        <v>0.5</v>
      </c>
      <c r="V683">
        <v>0.5</v>
      </c>
      <c r="X683" t="s">
        <v>88</v>
      </c>
    </row>
    <row r="684" spans="1:25" x14ac:dyDescent="0.2">
      <c r="A684">
        <v>683</v>
      </c>
      <c r="B684">
        <v>683</v>
      </c>
      <c r="C684" t="s">
        <v>1145</v>
      </c>
      <c r="D684" t="s">
        <v>88</v>
      </c>
      <c r="F684" t="s">
        <v>324</v>
      </c>
      <c r="H684" t="s">
        <v>1144</v>
      </c>
      <c r="I684">
        <v>101</v>
      </c>
      <c r="J684">
        <v>72</v>
      </c>
      <c r="K684">
        <v>72</v>
      </c>
      <c r="L684">
        <v>99</v>
      </c>
      <c r="M684">
        <v>89</v>
      </c>
      <c r="N684">
        <v>29</v>
      </c>
      <c r="O684">
        <v>462</v>
      </c>
      <c r="P684">
        <v>34.200000000000003</v>
      </c>
      <c r="Q684">
        <v>31</v>
      </c>
      <c r="T684" t="s">
        <v>1915</v>
      </c>
      <c r="U684">
        <v>0.5</v>
      </c>
      <c r="V684">
        <v>0.5</v>
      </c>
      <c r="W684" t="s">
        <v>1143</v>
      </c>
      <c r="X684" t="s">
        <v>88</v>
      </c>
    </row>
    <row r="685" spans="1:25" x14ac:dyDescent="0.2">
      <c r="A685">
        <v>684</v>
      </c>
      <c r="B685">
        <v>684</v>
      </c>
      <c r="C685" t="s">
        <v>1146</v>
      </c>
      <c r="D685" t="s">
        <v>88</v>
      </c>
      <c r="F685" t="s">
        <v>1147</v>
      </c>
      <c r="H685" t="s">
        <v>312</v>
      </c>
      <c r="I685">
        <v>62</v>
      </c>
      <c r="J685">
        <v>48</v>
      </c>
      <c r="K685">
        <v>66</v>
      </c>
      <c r="L685">
        <v>59</v>
      </c>
      <c r="M685">
        <v>57</v>
      </c>
      <c r="N685">
        <v>49</v>
      </c>
      <c r="O685">
        <v>341</v>
      </c>
      <c r="P685">
        <v>7.7</v>
      </c>
      <c r="Q685">
        <v>16</v>
      </c>
      <c r="T685" t="s">
        <v>1916</v>
      </c>
      <c r="U685">
        <v>0.5</v>
      </c>
      <c r="V685">
        <v>0.5</v>
      </c>
      <c r="X685" t="s">
        <v>88</v>
      </c>
    </row>
    <row r="686" spans="1:25" x14ac:dyDescent="0.2">
      <c r="A686">
        <v>685</v>
      </c>
      <c r="B686">
        <v>685</v>
      </c>
      <c r="C686" t="s">
        <v>1148</v>
      </c>
      <c r="D686" t="s">
        <v>88</v>
      </c>
      <c r="F686" t="s">
        <v>1147</v>
      </c>
      <c r="H686" t="s">
        <v>312</v>
      </c>
      <c r="I686">
        <v>82</v>
      </c>
      <c r="J686">
        <v>80</v>
      </c>
      <c r="K686">
        <v>86</v>
      </c>
      <c r="L686">
        <v>85</v>
      </c>
      <c r="M686">
        <v>75</v>
      </c>
      <c r="N686">
        <v>72</v>
      </c>
      <c r="O686">
        <v>480</v>
      </c>
      <c r="P686">
        <v>11</v>
      </c>
      <c r="Q686">
        <v>31</v>
      </c>
      <c r="T686" t="s">
        <v>1917</v>
      </c>
      <c r="U686">
        <v>0.5</v>
      </c>
      <c r="V686">
        <v>0.5</v>
      </c>
      <c r="W686" t="s">
        <v>1146</v>
      </c>
      <c r="X686" t="s">
        <v>88</v>
      </c>
    </row>
    <row r="687" spans="1:25" x14ac:dyDescent="0.2">
      <c r="A687">
        <v>686</v>
      </c>
      <c r="B687">
        <v>686</v>
      </c>
      <c r="C687" t="s">
        <v>1149</v>
      </c>
      <c r="D687" t="s">
        <v>483</v>
      </c>
      <c r="E687" t="s">
        <v>194</v>
      </c>
      <c r="F687" t="s">
        <v>509</v>
      </c>
      <c r="G687" t="s">
        <v>528</v>
      </c>
      <c r="H687" t="s">
        <v>133</v>
      </c>
      <c r="I687">
        <v>53</v>
      </c>
      <c r="J687">
        <v>54</v>
      </c>
      <c r="K687">
        <v>53</v>
      </c>
      <c r="L687">
        <v>37</v>
      </c>
      <c r="M687">
        <v>46</v>
      </c>
      <c r="N687">
        <v>45</v>
      </c>
      <c r="O687">
        <v>288</v>
      </c>
      <c r="P687">
        <v>7.7</v>
      </c>
      <c r="Q687">
        <v>16</v>
      </c>
      <c r="T687" t="s">
        <v>1918</v>
      </c>
      <c r="U687">
        <v>0.5</v>
      </c>
      <c r="V687">
        <v>0.5</v>
      </c>
      <c r="X687" t="s">
        <v>45</v>
      </c>
      <c r="Y687" t="s">
        <v>336</v>
      </c>
    </row>
    <row r="688" spans="1:25" x14ac:dyDescent="0.2">
      <c r="A688">
        <v>687</v>
      </c>
      <c r="B688">
        <v>687</v>
      </c>
      <c r="C688" t="s">
        <v>1150</v>
      </c>
      <c r="D688" t="s">
        <v>483</v>
      </c>
      <c r="E688" t="s">
        <v>194</v>
      </c>
      <c r="F688" t="s">
        <v>509</v>
      </c>
      <c r="G688" t="s">
        <v>528</v>
      </c>
      <c r="H688" t="s">
        <v>133</v>
      </c>
      <c r="I688">
        <v>86</v>
      </c>
      <c r="J688">
        <v>92</v>
      </c>
      <c r="K688">
        <v>88</v>
      </c>
      <c r="L688">
        <v>68</v>
      </c>
      <c r="M688">
        <v>75</v>
      </c>
      <c r="N688">
        <v>73</v>
      </c>
      <c r="O688">
        <v>482</v>
      </c>
      <c r="P688">
        <v>103.6</v>
      </c>
      <c r="Q688">
        <v>59</v>
      </c>
      <c r="T688" t="s">
        <v>1919</v>
      </c>
      <c r="U688">
        <v>0.5</v>
      </c>
      <c r="V688">
        <v>0.5</v>
      </c>
      <c r="W688" t="s">
        <v>1149</v>
      </c>
      <c r="X688" t="s">
        <v>45</v>
      </c>
      <c r="Y688" t="s">
        <v>336</v>
      </c>
    </row>
    <row r="689" spans="1:25" x14ac:dyDescent="0.2">
      <c r="A689">
        <v>688</v>
      </c>
      <c r="B689">
        <v>688</v>
      </c>
      <c r="C689" t="s">
        <v>1151</v>
      </c>
      <c r="D689" t="s">
        <v>225</v>
      </c>
      <c r="E689" t="s">
        <v>42</v>
      </c>
      <c r="F689" t="s">
        <v>1152</v>
      </c>
      <c r="G689" t="s">
        <v>62</v>
      </c>
      <c r="H689" t="s">
        <v>512</v>
      </c>
      <c r="I689">
        <v>42</v>
      </c>
      <c r="J689">
        <v>52</v>
      </c>
      <c r="K689">
        <v>67</v>
      </c>
      <c r="L689">
        <v>39</v>
      </c>
      <c r="M689">
        <v>56</v>
      </c>
      <c r="N689">
        <v>50</v>
      </c>
      <c r="O689">
        <v>306</v>
      </c>
      <c r="P689">
        <v>68.3</v>
      </c>
      <c r="Q689">
        <v>20</v>
      </c>
      <c r="T689" t="s">
        <v>1920</v>
      </c>
      <c r="U689">
        <v>0.5</v>
      </c>
      <c r="V689">
        <v>0.5</v>
      </c>
      <c r="X689" t="s">
        <v>221</v>
      </c>
    </row>
    <row r="690" spans="1:25" x14ac:dyDescent="0.2">
      <c r="A690">
        <v>689</v>
      </c>
      <c r="B690">
        <v>689</v>
      </c>
      <c r="C690" t="s">
        <v>1153</v>
      </c>
      <c r="D690" t="s">
        <v>225</v>
      </c>
      <c r="E690" t="s">
        <v>42</v>
      </c>
      <c r="F690" t="s">
        <v>1152</v>
      </c>
      <c r="G690" t="s">
        <v>62</v>
      </c>
      <c r="H690" t="s">
        <v>512</v>
      </c>
      <c r="I690">
        <v>72</v>
      </c>
      <c r="J690">
        <v>105</v>
      </c>
      <c r="K690">
        <v>115</v>
      </c>
      <c r="L690">
        <v>54</v>
      </c>
      <c r="M690">
        <v>86</v>
      </c>
      <c r="N690">
        <v>68</v>
      </c>
      <c r="O690">
        <v>500</v>
      </c>
      <c r="P690">
        <v>211.6</v>
      </c>
      <c r="Q690">
        <v>51</v>
      </c>
      <c r="T690" t="s">
        <v>1921</v>
      </c>
      <c r="U690">
        <v>0.5</v>
      </c>
      <c r="V690">
        <v>0.5</v>
      </c>
      <c r="W690" t="s">
        <v>1151</v>
      </c>
      <c r="X690" t="s">
        <v>221</v>
      </c>
    </row>
    <row r="691" spans="1:25" x14ac:dyDescent="0.2">
      <c r="A691">
        <v>690</v>
      </c>
      <c r="B691">
        <v>690</v>
      </c>
      <c r="C691" t="s">
        <v>1154</v>
      </c>
      <c r="D691" t="s">
        <v>27</v>
      </c>
      <c r="E691" t="s">
        <v>42</v>
      </c>
      <c r="F691" t="s">
        <v>100</v>
      </c>
      <c r="G691" t="s">
        <v>262</v>
      </c>
      <c r="H691" t="s">
        <v>376</v>
      </c>
      <c r="I691">
        <v>50</v>
      </c>
      <c r="J691">
        <v>60</v>
      </c>
      <c r="K691">
        <v>60</v>
      </c>
      <c r="L691">
        <v>60</v>
      </c>
      <c r="M691">
        <v>60</v>
      </c>
      <c r="N691">
        <v>30</v>
      </c>
      <c r="O691">
        <v>320</v>
      </c>
      <c r="P691">
        <v>16.100000000000001</v>
      </c>
      <c r="Q691">
        <v>20</v>
      </c>
      <c r="T691" t="s">
        <v>1922</v>
      </c>
      <c r="U691">
        <v>0.5</v>
      </c>
      <c r="V691">
        <v>0.5</v>
      </c>
      <c r="X691" t="s">
        <v>45</v>
      </c>
      <c r="Y691" t="s">
        <v>37</v>
      </c>
    </row>
    <row r="692" spans="1:25" x14ac:dyDescent="0.2">
      <c r="A692">
        <v>691</v>
      </c>
      <c r="B692">
        <v>691</v>
      </c>
      <c r="C692" t="s">
        <v>1155</v>
      </c>
      <c r="D692" t="s">
        <v>27</v>
      </c>
      <c r="E692" t="s">
        <v>37</v>
      </c>
      <c r="F692" t="s">
        <v>100</v>
      </c>
      <c r="G692" t="s">
        <v>262</v>
      </c>
      <c r="H692" t="s">
        <v>376</v>
      </c>
      <c r="I692">
        <v>65</v>
      </c>
      <c r="J692">
        <v>75</v>
      </c>
      <c r="K692">
        <v>90</v>
      </c>
      <c r="L692">
        <v>97</v>
      </c>
      <c r="M692">
        <v>123</v>
      </c>
      <c r="N692">
        <v>44</v>
      </c>
      <c r="O692">
        <v>494</v>
      </c>
      <c r="P692">
        <v>179.7</v>
      </c>
      <c r="Q692">
        <v>71</v>
      </c>
      <c r="T692" t="s">
        <v>1922</v>
      </c>
      <c r="U692">
        <v>0.5</v>
      </c>
      <c r="V692">
        <v>0.5</v>
      </c>
      <c r="W692" t="s">
        <v>1154</v>
      </c>
      <c r="X692" t="s">
        <v>45</v>
      </c>
      <c r="Y692" t="s">
        <v>37</v>
      </c>
    </row>
    <row r="693" spans="1:25" x14ac:dyDescent="0.2">
      <c r="A693">
        <v>692</v>
      </c>
      <c r="B693">
        <v>692</v>
      </c>
      <c r="C693" t="s">
        <v>1156</v>
      </c>
      <c r="D693" t="s">
        <v>42</v>
      </c>
      <c r="F693" t="s">
        <v>1157</v>
      </c>
      <c r="I693">
        <v>50</v>
      </c>
      <c r="J693">
        <v>53</v>
      </c>
      <c r="K693">
        <v>62</v>
      </c>
      <c r="L693">
        <v>58</v>
      </c>
      <c r="M693">
        <v>63</v>
      </c>
      <c r="N693">
        <v>44</v>
      </c>
      <c r="O693">
        <v>330</v>
      </c>
      <c r="P693">
        <v>18.3</v>
      </c>
      <c r="Q693">
        <v>20</v>
      </c>
      <c r="T693" t="s">
        <v>1923</v>
      </c>
      <c r="U693">
        <v>0.5</v>
      </c>
      <c r="V693">
        <v>0.5</v>
      </c>
      <c r="X693" t="s">
        <v>45</v>
      </c>
      <c r="Y693" t="s">
        <v>221</v>
      </c>
    </row>
    <row r="694" spans="1:25" x14ac:dyDescent="0.2">
      <c r="A694">
        <v>693</v>
      </c>
      <c r="B694">
        <v>693</v>
      </c>
      <c r="C694" t="s">
        <v>1158</v>
      </c>
      <c r="D694" t="s">
        <v>42</v>
      </c>
      <c r="F694" t="s">
        <v>1157</v>
      </c>
      <c r="I694">
        <v>71</v>
      </c>
      <c r="J694">
        <v>73</v>
      </c>
      <c r="K694">
        <v>88</v>
      </c>
      <c r="L694">
        <v>120</v>
      </c>
      <c r="M694">
        <v>89</v>
      </c>
      <c r="N694">
        <v>59</v>
      </c>
      <c r="O694">
        <v>500</v>
      </c>
      <c r="P694">
        <v>77.8</v>
      </c>
      <c r="Q694">
        <v>51</v>
      </c>
      <c r="T694" t="s">
        <v>1924</v>
      </c>
      <c r="U694">
        <v>0.5</v>
      </c>
      <c r="V694">
        <v>0.5</v>
      </c>
      <c r="W694" t="s">
        <v>1156</v>
      </c>
      <c r="X694" t="s">
        <v>45</v>
      </c>
      <c r="Y694" t="s">
        <v>221</v>
      </c>
    </row>
    <row r="695" spans="1:25" x14ac:dyDescent="0.2">
      <c r="A695">
        <v>694</v>
      </c>
      <c r="B695">
        <v>694</v>
      </c>
      <c r="C695" t="s">
        <v>1159</v>
      </c>
      <c r="D695" t="s">
        <v>83</v>
      </c>
      <c r="E695" t="s">
        <v>64</v>
      </c>
      <c r="F695" t="s">
        <v>144</v>
      </c>
      <c r="G695" t="s">
        <v>94</v>
      </c>
      <c r="H695" t="s">
        <v>36</v>
      </c>
      <c r="I695">
        <v>44</v>
      </c>
      <c r="J695">
        <v>38</v>
      </c>
      <c r="K695">
        <v>33</v>
      </c>
      <c r="L695">
        <v>61</v>
      </c>
      <c r="M695">
        <v>43</v>
      </c>
      <c r="N695">
        <v>70</v>
      </c>
      <c r="O695">
        <v>289</v>
      </c>
      <c r="P695">
        <v>13.2</v>
      </c>
      <c r="Q695">
        <v>20</v>
      </c>
      <c r="T695" t="s">
        <v>1925</v>
      </c>
      <c r="U695">
        <v>0.5</v>
      </c>
      <c r="V695">
        <v>0.5</v>
      </c>
      <c r="X695" t="s">
        <v>30</v>
      </c>
      <c r="Y695" t="s">
        <v>37</v>
      </c>
    </row>
    <row r="696" spans="1:25" x14ac:dyDescent="0.2">
      <c r="A696">
        <v>695</v>
      </c>
      <c r="B696">
        <v>695</v>
      </c>
      <c r="C696" t="s">
        <v>1160</v>
      </c>
      <c r="D696" t="s">
        <v>83</v>
      </c>
      <c r="E696" t="s">
        <v>64</v>
      </c>
      <c r="F696" t="s">
        <v>144</v>
      </c>
      <c r="G696" t="s">
        <v>94</v>
      </c>
      <c r="H696" t="s">
        <v>36</v>
      </c>
      <c r="I696">
        <v>62</v>
      </c>
      <c r="J696">
        <v>55</v>
      </c>
      <c r="K696">
        <v>52</v>
      </c>
      <c r="L696">
        <v>109</v>
      </c>
      <c r="M696">
        <v>94</v>
      </c>
      <c r="N696">
        <v>109</v>
      </c>
      <c r="O696">
        <v>481</v>
      </c>
      <c r="P696">
        <v>46.3</v>
      </c>
      <c r="Q696">
        <v>39</v>
      </c>
      <c r="T696" t="s">
        <v>1925</v>
      </c>
      <c r="U696">
        <v>0.5</v>
      </c>
      <c r="V696">
        <v>0.5</v>
      </c>
      <c r="W696" t="s">
        <v>1159</v>
      </c>
      <c r="X696" t="s">
        <v>30</v>
      </c>
      <c r="Y696" t="s">
        <v>37</v>
      </c>
    </row>
    <row r="697" spans="1:25" x14ac:dyDescent="0.2">
      <c r="A697">
        <v>696</v>
      </c>
      <c r="B697">
        <v>696</v>
      </c>
      <c r="C697" t="s">
        <v>1161</v>
      </c>
      <c r="D697" t="s">
        <v>225</v>
      </c>
      <c r="E697" t="s">
        <v>37</v>
      </c>
      <c r="F697" t="s">
        <v>1162</v>
      </c>
      <c r="H697" t="s">
        <v>227</v>
      </c>
      <c r="I697">
        <v>58</v>
      </c>
      <c r="J697">
        <v>89</v>
      </c>
      <c r="K697">
        <v>77</v>
      </c>
      <c r="L697">
        <v>45</v>
      </c>
      <c r="M697">
        <v>45</v>
      </c>
      <c r="N697">
        <v>48</v>
      </c>
      <c r="O697">
        <v>362</v>
      </c>
      <c r="P697">
        <v>57.3</v>
      </c>
      <c r="Q697">
        <v>31</v>
      </c>
      <c r="T697" t="s">
        <v>1926</v>
      </c>
      <c r="U697">
        <v>0.875</v>
      </c>
      <c r="V697">
        <v>0.125</v>
      </c>
      <c r="X697" t="s">
        <v>30</v>
      </c>
      <c r="Y697" t="s">
        <v>37</v>
      </c>
    </row>
    <row r="698" spans="1:25" x14ac:dyDescent="0.2">
      <c r="A698">
        <v>697</v>
      </c>
      <c r="B698">
        <v>697</v>
      </c>
      <c r="C698" t="s">
        <v>1163</v>
      </c>
      <c r="D698" t="s">
        <v>225</v>
      </c>
      <c r="E698" t="s">
        <v>37</v>
      </c>
      <c r="F698" t="s">
        <v>1162</v>
      </c>
      <c r="H698" t="s">
        <v>226</v>
      </c>
      <c r="I698">
        <v>82</v>
      </c>
      <c r="J698">
        <v>121</v>
      </c>
      <c r="K698">
        <v>119</v>
      </c>
      <c r="L698">
        <v>69</v>
      </c>
      <c r="M698">
        <v>59</v>
      </c>
      <c r="N698">
        <v>71</v>
      </c>
      <c r="O698">
        <v>521</v>
      </c>
      <c r="P698">
        <v>595.20000000000005</v>
      </c>
      <c r="Q698">
        <v>98</v>
      </c>
      <c r="T698" t="s">
        <v>1927</v>
      </c>
      <c r="U698">
        <v>0.875</v>
      </c>
      <c r="V698">
        <v>0.125</v>
      </c>
      <c r="W698" t="s">
        <v>1161</v>
      </c>
      <c r="X698" t="s">
        <v>30</v>
      </c>
      <c r="Y698" t="s">
        <v>37</v>
      </c>
    </row>
    <row r="699" spans="1:25" x14ac:dyDescent="0.2">
      <c r="A699">
        <v>698</v>
      </c>
      <c r="B699">
        <v>698</v>
      </c>
      <c r="C699" t="s">
        <v>1164</v>
      </c>
      <c r="D699" t="s">
        <v>225</v>
      </c>
      <c r="E699" t="s">
        <v>259</v>
      </c>
      <c r="F699" t="s">
        <v>1165</v>
      </c>
      <c r="H699" t="s">
        <v>850</v>
      </c>
      <c r="I699">
        <v>77</v>
      </c>
      <c r="J699">
        <v>59</v>
      </c>
      <c r="K699">
        <v>50</v>
      </c>
      <c r="L699">
        <v>67</v>
      </c>
      <c r="M699">
        <v>63</v>
      </c>
      <c r="N699">
        <v>46</v>
      </c>
      <c r="O699">
        <v>362</v>
      </c>
      <c r="P699">
        <v>55.6</v>
      </c>
      <c r="Q699">
        <v>51</v>
      </c>
      <c r="T699" t="s">
        <v>1928</v>
      </c>
      <c r="U699">
        <v>0.875</v>
      </c>
      <c r="V699">
        <v>0.125</v>
      </c>
      <c r="X699" t="s">
        <v>30</v>
      </c>
    </row>
    <row r="700" spans="1:25" x14ac:dyDescent="0.2">
      <c r="A700">
        <v>699</v>
      </c>
      <c r="B700">
        <v>699</v>
      </c>
      <c r="C700" t="s">
        <v>1166</v>
      </c>
      <c r="D700" t="s">
        <v>225</v>
      </c>
      <c r="E700" t="s">
        <v>259</v>
      </c>
      <c r="F700" t="s">
        <v>1165</v>
      </c>
      <c r="H700" t="s">
        <v>850</v>
      </c>
      <c r="I700">
        <v>123</v>
      </c>
      <c r="J700">
        <v>77</v>
      </c>
      <c r="K700">
        <v>72</v>
      </c>
      <c r="L700">
        <v>99</v>
      </c>
      <c r="M700">
        <v>92</v>
      </c>
      <c r="N700">
        <v>58</v>
      </c>
      <c r="O700">
        <v>521</v>
      </c>
      <c r="P700">
        <v>496</v>
      </c>
      <c r="Q700">
        <v>106</v>
      </c>
      <c r="T700" t="s">
        <v>1928</v>
      </c>
      <c r="U700">
        <v>0.875</v>
      </c>
      <c r="V700">
        <v>0.125</v>
      </c>
      <c r="W700" t="s">
        <v>1164</v>
      </c>
      <c r="X700" t="s">
        <v>30</v>
      </c>
    </row>
    <row r="701" spans="1:25" x14ac:dyDescent="0.2">
      <c r="A701">
        <v>700</v>
      </c>
      <c r="B701">
        <v>700</v>
      </c>
      <c r="C701" t="s">
        <v>1167</v>
      </c>
      <c r="D701" t="s">
        <v>88</v>
      </c>
      <c r="F701" t="s">
        <v>109</v>
      </c>
      <c r="H701" t="s">
        <v>1168</v>
      </c>
      <c r="I701">
        <v>95</v>
      </c>
      <c r="J701">
        <v>65</v>
      </c>
      <c r="K701">
        <v>65</v>
      </c>
      <c r="L701">
        <v>110</v>
      </c>
      <c r="M701">
        <v>130</v>
      </c>
      <c r="N701">
        <v>60</v>
      </c>
      <c r="O701">
        <v>525</v>
      </c>
      <c r="P701">
        <v>51.8</v>
      </c>
      <c r="Q701">
        <v>39</v>
      </c>
      <c r="R701" t="s">
        <v>1169</v>
      </c>
      <c r="S701" t="s">
        <v>2081</v>
      </c>
      <c r="T701" t="s">
        <v>1929</v>
      </c>
      <c r="U701">
        <v>0.875</v>
      </c>
      <c r="V701">
        <v>0.125</v>
      </c>
      <c r="W701" t="s">
        <v>375</v>
      </c>
      <c r="X701" t="s">
        <v>74</v>
      </c>
    </row>
    <row r="702" spans="1:25" x14ac:dyDescent="0.2">
      <c r="A702">
        <v>701</v>
      </c>
      <c r="B702">
        <v>701</v>
      </c>
      <c r="C702" t="s">
        <v>1170</v>
      </c>
      <c r="D702" t="s">
        <v>174</v>
      </c>
      <c r="E702" t="s">
        <v>40</v>
      </c>
      <c r="F702" t="s">
        <v>165</v>
      </c>
      <c r="G702" t="s">
        <v>312</v>
      </c>
      <c r="H702" t="s">
        <v>360</v>
      </c>
      <c r="I702">
        <v>78</v>
      </c>
      <c r="J702">
        <v>92</v>
      </c>
      <c r="K702">
        <v>75</v>
      </c>
      <c r="L702">
        <v>74</v>
      </c>
      <c r="M702">
        <v>63</v>
      </c>
      <c r="N702">
        <v>118</v>
      </c>
      <c r="O702">
        <v>500</v>
      </c>
      <c r="P702">
        <v>47.4</v>
      </c>
      <c r="Q702">
        <v>31</v>
      </c>
      <c r="T702" t="s">
        <v>1930</v>
      </c>
      <c r="U702">
        <v>0.5</v>
      </c>
      <c r="V702">
        <v>0.5</v>
      </c>
      <c r="X702" t="s">
        <v>197</v>
      </c>
    </row>
    <row r="703" spans="1:25" x14ac:dyDescent="0.2">
      <c r="A703">
        <v>702</v>
      </c>
      <c r="B703">
        <v>702</v>
      </c>
      <c r="C703" t="s">
        <v>1171</v>
      </c>
      <c r="D703" t="s">
        <v>83</v>
      </c>
      <c r="E703" t="s">
        <v>88</v>
      </c>
      <c r="F703" t="s">
        <v>1110</v>
      </c>
      <c r="G703" t="s">
        <v>161</v>
      </c>
      <c r="H703" t="s">
        <v>455</v>
      </c>
      <c r="I703">
        <v>67</v>
      </c>
      <c r="J703">
        <v>58</v>
      </c>
      <c r="K703">
        <v>57</v>
      </c>
      <c r="L703">
        <v>81</v>
      </c>
      <c r="M703">
        <v>67</v>
      </c>
      <c r="N703">
        <v>101</v>
      </c>
      <c r="O703">
        <v>431</v>
      </c>
      <c r="P703">
        <v>4.9000000000000004</v>
      </c>
      <c r="Q703">
        <v>8</v>
      </c>
      <c r="T703" t="s">
        <v>1931</v>
      </c>
      <c r="U703">
        <v>0.5</v>
      </c>
      <c r="V703">
        <v>0.5</v>
      </c>
      <c r="X703" t="s">
        <v>74</v>
      </c>
      <c r="Y703" t="s">
        <v>88</v>
      </c>
    </row>
    <row r="704" spans="1:25" x14ac:dyDescent="0.2">
      <c r="A704">
        <v>703</v>
      </c>
      <c r="B704">
        <v>703</v>
      </c>
      <c r="C704" t="s">
        <v>1172</v>
      </c>
      <c r="D704" t="s">
        <v>225</v>
      </c>
      <c r="E704" t="s">
        <v>88</v>
      </c>
      <c r="F704" t="s">
        <v>217</v>
      </c>
      <c r="H704" t="s">
        <v>227</v>
      </c>
      <c r="I704">
        <v>50</v>
      </c>
      <c r="J704">
        <v>50</v>
      </c>
      <c r="K704">
        <v>150</v>
      </c>
      <c r="L704">
        <v>50</v>
      </c>
      <c r="M704">
        <v>150</v>
      </c>
      <c r="N704">
        <v>50</v>
      </c>
      <c r="O704">
        <v>500</v>
      </c>
      <c r="P704">
        <v>12.6</v>
      </c>
      <c r="Q704">
        <v>12</v>
      </c>
      <c r="R704" t="s">
        <v>1173</v>
      </c>
      <c r="S704" t="s">
        <v>2082</v>
      </c>
      <c r="T704" t="s">
        <v>1932</v>
      </c>
      <c r="X704" t="s">
        <v>88</v>
      </c>
      <c r="Y704" t="s">
        <v>229</v>
      </c>
    </row>
    <row r="705" spans="1:25" x14ac:dyDescent="0.2">
      <c r="A705">
        <v>704</v>
      </c>
      <c r="B705">
        <v>704</v>
      </c>
      <c r="C705" t="s">
        <v>1174</v>
      </c>
      <c r="D705" t="s">
        <v>37</v>
      </c>
      <c r="F705" t="s">
        <v>461</v>
      </c>
      <c r="G705" t="s">
        <v>256</v>
      </c>
      <c r="H705" t="s">
        <v>1175</v>
      </c>
      <c r="I705">
        <v>45</v>
      </c>
      <c r="J705">
        <v>50</v>
      </c>
      <c r="K705">
        <v>35</v>
      </c>
      <c r="L705">
        <v>55</v>
      </c>
      <c r="M705">
        <v>75</v>
      </c>
      <c r="N705">
        <v>40</v>
      </c>
      <c r="O705">
        <v>300</v>
      </c>
      <c r="P705">
        <v>6.2</v>
      </c>
      <c r="Q705">
        <v>12</v>
      </c>
      <c r="R705" t="s">
        <v>2238</v>
      </c>
      <c r="S705" t="s">
        <v>1176</v>
      </c>
      <c r="T705" t="s">
        <v>1933</v>
      </c>
      <c r="U705">
        <v>0.5</v>
      </c>
      <c r="V705">
        <v>0.5</v>
      </c>
      <c r="X705" t="s">
        <v>37</v>
      </c>
    </row>
    <row r="706" spans="1:25" x14ac:dyDescent="0.2">
      <c r="A706">
        <v>705</v>
      </c>
      <c r="B706">
        <v>705</v>
      </c>
      <c r="C706" t="s">
        <v>1177</v>
      </c>
      <c r="D706" t="s">
        <v>37</v>
      </c>
      <c r="F706" t="s">
        <v>461</v>
      </c>
      <c r="G706" t="s">
        <v>256</v>
      </c>
      <c r="H706" t="s">
        <v>1175</v>
      </c>
      <c r="I706">
        <v>68</v>
      </c>
      <c r="J706">
        <v>75</v>
      </c>
      <c r="K706">
        <v>53</v>
      </c>
      <c r="L706">
        <v>83</v>
      </c>
      <c r="M706">
        <v>113</v>
      </c>
      <c r="N706">
        <v>60</v>
      </c>
      <c r="O706">
        <v>452</v>
      </c>
      <c r="P706">
        <v>38.6</v>
      </c>
      <c r="Q706">
        <v>31</v>
      </c>
      <c r="R706" t="s">
        <v>1178</v>
      </c>
      <c r="S706" t="s">
        <v>2239</v>
      </c>
      <c r="T706" t="s">
        <v>1933</v>
      </c>
      <c r="U706">
        <v>0.5</v>
      </c>
      <c r="V706">
        <v>0.5</v>
      </c>
      <c r="W706" t="s">
        <v>1174</v>
      </c>
      <c r="X706" t="s">
        <v>37</v>
      </c>
    </row>
    <row r="707" spans="1:25" x14ac:dyDescent="0.2">
      <c r="A707">
        <v>706</v>
      </c>
      <c r="B707">
        <v>706</v>
      </c>
      <c r="C707" t="s">
        <v>1179</v>
      </c>
      <c r="D707" t="s">
        <v>37</v>
      </c>
      <c r="F707" t="s">
        <v>461</v>
      </c>
      <c r="G707" t="s">
        <v>256</v>
      </c>
      <c r="H707" t="s">
        <v>1175</v>
      </c>
      <c r="I707">
        <v>90</v>
      </c>
      <c r="J707">
        <v>100</v>
      </c>
      <c r="K707">
        <v>70</v>
      </c>
      <c r="L707">
        <v>110</v>
      </c>
      <c r="M707">
        <v>150</v>
      </c>
      <c r="N707">
        <v>80</v>
      </c>
      <c r="O707">
        <v>600</v>
      </c>
      <c r="P707">
        <v>331.8</v>
      </c>
      <c r="Q707">
        <v>79</v>
      </c>
      <c r="R707" t="s">
        <v>2083</v>
      </c>
      <c r="S707" t="s">
        <v>2240</v>
      </c>
      <c r="T707" t="s">
        <v>1491</v>
      </c>
      <c r="U707">
        <v>0.5</v>
      </c>
      <c r="V707">
        <v>0.5</v>
      </c>
      <c r="W707" t="s">
        <v>1177</v>
      </c>
      <c r="X707" t="s">
        <v>37</v>
      </c>
    </row>
    <row r="708" spans="1:25" x14ac:dyDescent="0.2">
      <c r="A708">
        <v>707</v>
      </c>
      <c r="B708">
        <v>707</v>
      </c>
      <c r="C708" t="s">
        <v>1180</v>
      </c>
      <c r="D708" t="s">
        <v>245</v>
      </c>
      <c r="E708" t="s">
        <v>88</v>
      </c>
      <c r="F708" t="s">
        <v>485</v>
      </c>
      <c r="H708" t="s">
        <v>1103</v>
      </c>
      <c r="I708">
        <v>57</v>
      </c>
      <c r="J708">
        <v>80</v>
      </c>
      <c r="K708">
        <v>91</v>
      </c>
      <c r="L708">
        <v>80</v>
      </c>
      <c r="M708">
        <v>87</v>
      </c>
      <c r="N708">
        <v>75</v>
      </c>
      <c r="O708">
        <v>470</v>
      </c>
      <c r="P708">
        <v>6.6</v>
      </c>
      <c r="Q708">
        <v>8</v>
      </c>
      <c r="R708" t="s">
        <v>2241</v>
      </c>
      <c r="S708" t="s">
        <v>1181</v>
      </c>
      <c r="T708" t="s">
        <v>1934</v>
      </c>
      <c r="U708">
        <v>0.5</v>
      </c>
      <c r="V708">
        <v>0.5</v>
      </c>
      <c r="X708" t="s">
        <v>229</v>
      </c>
    </row>
    <row r="709" spans="1:25" x14ac:dyDescent="0.2">
      <c r="A709">
        <v>708</v>
      </c>
      <c r="B709">
        <v>708</v>
      </c>
      <c r="C709" t="s">
        <v>1182</v>
      </c>
      <c r="D709" t="s">
        <v>274</v>
      </c>
      <c r="E709" t="s">
        <v>26</v>
      </c>
      <c r="F709" t="s">
        <v>322</v>
      </c>
      <c r="G709" t="s">
        <v>128</v>
      </c>
      <c r="H709" t="s">
        <v>299</v>
      </c>
      <c r="I709">
        <v>43</v>
      </c>
      <c r="J709">
        <v>70</v>
      </c>
      <c r="K709">
        <v>48</v>
      </c>
      <c r="L709">
        <v>50</v>
      </c>
      <c r="M709">
        <v>60</v>
      </c>
      <c r="N709">
        <v>38</v>
      </c>
      <c r="O709">
        <v>309</v>
      </c>
      <c r="P709">
        <v>15.4</v>
      </c>
      <c r="Q709">
        <v>16</v>
      </c>
      <c r="R709" t="s">
        <v>2084</v>
      </c>
      <c r="S709" t="s">
        <v>1183</v>
      </c>
      <c r="T709" t="s">
        <v>1935</v>
      </c>
      <c r="U709">
        <v>0.5</v>
      </c>
      <c r="V709">
        <v>0.5</v>
      </c>
      <c r="X709" t="s">
        <v>26</v>
      </c>
      <c r="Y709" t="s">
        <v>264</v>
      </c>
    </row>
    <row r="710" spans="1:25" x14ac:dyDescent="0.2">
      <c r="A710">
        <v>709</v>
      </c>
      <c r="B710">
        <v>709</v>
      </c>
      <c r="C710" t="s">
        <v>1184</v>
      </c>
      <c r="D710" t="s">
        <v>274</v>
      </c>
      <c r="E710" t="s">
        <v>26</v>
      </c>
      <c r="F710" t="s">
        <v>322</v>
      </c>
      <c r="G710" t="s">
        <v>128</v>
      </c>
      <c r="H710" t="s">
        <v>299</v>
      </c>
      <c r="I710">
        <v>85</v>
      </c>
      <c r="J710">
        <v>110</v>
      </c>
      <c r="K710">
        <v>76</v>
      </c>
      <c r="L710">
        <v>65</v>
      </c>
      <c r="M710">
        <v>82</v>
      </c>
      <c r="N710">
        <v>56</v>
      </c>
      <c r="O710">
        <v>474</v>
      </c>
      <c r="P710">
        <v>156.5</v>
      </c>
      <c r="Q710">
        <v>59</v>
      </c>
      <c r="R710" t="s">
        <v>2085</v>
      </c>
      <c r="S710" t="s">
        <v>1185</v>
      </c>
      <c r="T710" t="s">
        <v>1936</v>
      </c>
      <c r="U710">
        <v>0.5</v>
      </c>
      <c r="V710">
        <v>0.5</v>
      </c>
      <c r="W710" t="s">
        <v>1182</v>
      </c>
      <c r="X710" t="s">
        <v>26</v>
      </c>
      <c r="Y710" t="s">
        <v>264</v>
      </c>
    </row>
    <row r="711" spans="1:25" x14ac:dyDescent="0.2">
      <c r="A711">
        <v>710</v>
      </c>
      <c r="B711">
        <v>710</v>
      </c>
      <c r="C711" t="s">
        <v>1186</v>
      </c>
      <c r="D711" t="s">
        <v>274</v>
      </c>
      <c r="E711" t="s">
        <v>26</v>
      </c>
      <c r="F711" t="s">
        <v>161</v>
      </c>
      <c r="G711" t="s">
        <v>128</v>
      </c>
      <c r="H711" t="s">
        <v>287</v>
      </c>
      <c r="I711">
        <v>49</v>
      </c>
      <c r="J711">
        <v>66</v>
      </c>
      <c r="K711">
        <v>70</v>
      </c>
      <c r="L711">
        <v>44</v>
      </c>
      <c r="M711">
        <v>55</v>
      </c>
      <c r="N711">
        <v>51</v>
      </c>
      <c r="O711">
        <v>335</v>
      </c>
      <c r="P711">
        <v>11</v>
      </c>
      <c r="Q711">
        <v>16</v>
      </c>
      <c r="T711" t="s">
        <v>1937</v>
      </c>
      <c r="U711">
        <v>0.5</v>
      </c>
      <c r="V711">
        <v>0.5</v>
      </c>
      <c r="X711" t="s">
        <v>264</v>
      </c>
    </row>
    <row r="712" spans="1:25" x14ac:dyDescent="0.2">
      <c r="A712">
        <v>711</v>
      </c>
      <c r="B712">
        <v>711</v>
      </c>
      <c r="C712" t="s">
        <v>1188</v>
      </c>
      <c r="D712" t="s">
        <v>274</v>
      </c>
      <c r="E712" t="s">
        <v>26</v>
      </c>
      <c r="F712" t="s">
        <v>161</v>
      </c>
      <c r="G712" t="s">
        <v>128</v>
      </c>
      <c r="H712" t="s">
        <v>287</v>
      </c>
      <c r="I712">
        <v>65</v>
      </c>
      <c r="J712">
        <v>90</v>
      </c>
      <c r="K712">
        <v>122</v>
      </c>
      <c r="L712">
        <v>58</v>
      </c>
      <c r="M712">
        <v>75</v>
      </c>
      <c r="N712">
        <v>84</v>
      </c>
      <c r="O712">
        <v>494</v>
      </c>
      <c r="P712">
        <v>27.6</v>
      </c>
      <c r="Q712">
        <v>35</v>
      </c>
      <c r="T712" t="s">
        <v>1937</v>
      </c>
      <c r="U712">
        <v>0.5</v>
      </c>
      <c r="V712">
        <v>0.5</v>
      </c>
      <c r="W712" t="s">
        <v>1187</v>
      </c>
      <c r="X712" t="s">
        <v>264</v>
      </c>
    </row>
    <row r="713" spans="1:25" x14ac:dyDescent="0.2">
      <c r="A713">
        <v>712</v>
      </c>
      <c r="B713">
        <v>712</v>
      </c>
      <c r="C713" t="s">
        <v>1189</v>
      </c>
      <c r="D713" t="s">
        <v>259</v>
      </c>
      <c r="F713" t="s">
        <v>239</v>
      </c>
      <c r="G713" t="s">
        <v>257</v>
      </c>
      <c r="H713" t="s">
        <v>227</v>
      </c>
      <c r="I713">
        <v>55</v>
      </c>
      <c r="J713">
        <v>69</v>
      </c>
      <c r="K713">
        <v>85</v>
      </c>
      <c r="L713">
        <v>32</v>
      </c>
      <c r="M713">
        <v>35</v>
      </c>
      <c r="N713">
        <v>28</v>
      </c>
      <c r="O713">
        <v>304</v>
      </c>
      <c r="P713">
        <v>219.4</v>
      </c>
      <c r="Q713">
        <v>39</v>
      </c>
      <c r="T713" t="s">
        <v>1938</v>
      </c>
      <c r="U713">
        <v>0.5</v>
      </c>
      <c r="V713">
        <v>0.5</v>
      </c>
      <c r="X713" t="s">
        <v>30</v>
      </c>
    </row>
    <row r="714" spans="1:25" x14ac:dyDescent="0.2">
      <c r="A714">
        <v>713</v>
      </c>
      <c r="B714">
        <v>713</v>
      </c>
      <c r="C714" t="s">
        <v>1190</v>
      </c>
      <c r="D714" t="s">
        <v>259</v>
      </c>
      <c r="F714" t="s">
        <v>239</v>
      </c>
      <c r="G714" t="s">
        <v>257</v>
      </c>
      <c r="H714" t="s">
        <v>227</v>
      </c>
      <c r="I714">
        <v>95</v>
      </c>
      <c r="J714">
        <v>117</v>
      </c>
      <c r="K714">
        <v>184</v>
      </c>
      <c r="L714">
        <v>44</v>
      </c>
      <c r="M714">
        <v>46</v>
      </c>
      <c r="N714">
        <v>28</v>
      </c>
      <c r="O714">
        <v>514</v>
      </c>
      <c r="P714">
        <v>1113.3</v>
      </c>
      <c r="Q714">
        <v>79</v>
      </c>
      <c r="T714" t="s">
        <v>1685</v>
      </c>
      <c r="U714">
        <v>0.5</v>
      </c>
      <c r="V714">
        <v>0.5</v>
      </c>
      <c r="W714" t="s">
        <v>1189</v>
      </c>
      <c r="X714" t="s">
        <v>30</v>
      </c>
    </row>
    <row r="715" spans="1:25" x14ac:dyDescent="0.2">
      <c r="A715">
        <v>714</v>
      </c>
      <c r="B715">
        <v>714</v>
      </c>
      <c r="C715" t="s">
        <v>1191</v>
      </c>
      <c r="D715" t="s">
        <v>40</v>
      </c>
      <c r="E715" t="s">
        <v>37</v>
      </c>
      <c r="F715" t="s">
        <v>128</v>
      </c>
      <c r="G715" t="s">
        <v>133</v>
      </c>
      <c r="H715" t="s">
        <v>494</v>
      </c>
      <c r="I715">
        <v>40</v>
      </c>
      <c r="J715">
        <v>30</v>
      </c>
      <c r="K715">
        <v>35</v>
      </c>
      <c r="L715">
        <v>45</v>
      </c>
      <c r="M715">
        <v>40</v>
      </c>
      <c r="N715">
        <v>55</v>
      </c>
      <c r="O715">
        <v>245</v>
      </c>
      <c r="P715">
        <v>17.600000000000001</v>
      </c>
      <c r="Q715">
        <v>20</v>
      </c>
      <c r="T715" t="s">
        <v>1939</v>
      </c>
      <c r="U715">
        <v>0.5</v>
      </c>
      <c r="V715">
        <v>0.5</v>
      </c>
      <c r="X715" t="s">
        <v>40</v>
      </c>
    </row>
    <row r="716" spans="1:25" x14ac:dyDescent="0.2">
      <c r="A716">
        <v>715</v>
      </c>
      <c r="B716">
        <v>715</v>
      </c>
      <c r="C716" t="s">
        <v>1192</v>
      </c>
      <c r="D716" t="s">
        <v>40</v>
      </c>
      <c r="E716" t="s">
        <v>37</v>
      </c>
      <c r="F716" t="s">
        <v>128</v>
      </c>
      <c r="G716" t="s">
        <v>133</v>
      </c>
      <c r="H716" t="s">
        <v>494</v>
      </c>
      <c r="I716">
        <v>85</v>
      </c>
      <c r="J716">
        <v>70</v>
      </c>
      <c r="K716">
        <v>80</v>
      </c>
      <c r="L716">
        <v>97</v>
      </c>
      <c r="M716">
        <v>80</v>
      </c>
      <c r="N716">
        <v>123</v>
      </c>
      <c r="O716">
        <v>535</v>
      </c>
      <c r="P716">
        <v>187.4</v>
      </c>
      <c r="Q716">
        <v>59</v>
      </c>
      <c r="T716" t="s">
        <v>1939</v>
      </c>
      <c r="U716">
        <v>0.5</v>
      </c>
      <c r="V716">
        <v>0.5</v>
      </c>
      <c r="W716" t="s">
        <v>1191</v>
      </c>
      <c r="X716" t="s">
        <v>40</v>
      </c>
    </row>
    <row r="717" spans="1:25" x14ac:dyDescent="0.2">
      <c r="A717">
        <v>716</v>
      </c>
      <c r="B717">
        <v>716</v>
      </c>
      <c r="C717" t="s">
        <v>1193</v>
      </c>
      <c r="D717" t="s">
        <v>88</v>
      </c>
      <c r="F717" t="s">
        <v>1194</v>
      </c>
      <c r="I717">
        <v>126</v>
      </c>
      <c r="J717">
        <v>131</v>
      </c>
      <c r="K717">
        <v>95</v>
      </c>
      <c r="L717">
        <v>131</v>
      </c>
      <c r="M717">
        <v>98</v>
      </c>
      <c r="N717">
        <v>99</v>
      </c>
      <c r="O717">
        <v>680</v>
      </c>
      <c r="P717">
        <v>474</v>
      </c>
      <c r="Q717">
        <v>118</v>
      </c>
      <c r="T717" t="s">
        <v>1940</v>
      </c>
      <c r="X717" t="s">
        <v>103</v>
      </c>
    </row>
    <row r="718" spans="1:25" x14ac:dyDescent="0.2">
      <c r="A718">
        <v>717</v>
      </c>
      <c r="B718">
        <v>717</v>
      </c>
      <c r="C718" t="s">
        <v>1195</v>
      </c>
      <c r="D718" t="s">
        <v>483</v>
      </c>
      <c r="E718" t="s">
        <v>40</v>
      </c>
      <c r="F718" t="s">
        <v>1196</v>
      </c>
      <c r="I718">
        <v>126</v>
      </c>
      <c r="J718">
        <v>131</v>
      </c>
      <c r="K718">
        <v>95</v>
      </c>
      <c r="L718">
        <v>131</v>
      </c>
      <c r="M718">
        <v>98</v>
      </c>
      <c r="N718">
        <v>99</v>
      </c>
      <c r="O718">
        <v>680</v>
      </c>
      <c r="P718">
        <v>447.5</v>
      </c>
      <c r="Q718">
        <v>228</v>
      </c>
      <c r="T718" t="s">
        <v>1941</v>
      </c>
      <c r="X718" t="s">
        <v>103</v>
      </c>
    </row>
    <row r="719" spans="1:25" x14ac:dyDescent="0.2">
      <c r="A719">
        <v>718</v>
      </c>
      <c r="B719">
        <v>718</v>
      </c>
      <c r="C719" t="s">
        <v>1197</v>
      </c>
      <c r="D719" t="s">
        <v>37</v>
      </c>
      <c r="E719" t="s">
        <v>93</v>
      </c>
      <c r="F719" t="s">
        <v>1198</v>
      </c>
      <c r="I719">
        <v>108</v>
      </c>
      <c r="J719">
        <v>100</v>
      </c>
      <c r="K719">
        <v>121</v>
      </c>
      <c r="L719">
        <v>81</v>
      </c>
      <c r="M719">
        <v>95</v>
      </c>
      <c r="N719">
        <v>95</v>
      </c>
      <c r="O719">
        <v>600</v>
      </c>
      <c r="P719">
        <v>672.4</v>
      </c>
      <c r="Q719">
        <v>197</v>
      </c>
      <c r="R719" t="s">
        <v>2242</v>
      </c>
      <c r="S719" t="s">
        <v>2243</v>
      </c>
      <c r="T719" t="s">
        <v>1942</v>
      </c>
      <c r="X719" t="s">
        <v>103</v>
      </c>
    </row>
    <row r="720" spans="1:25" x14ac:dyDescent="0.2">
      <c r="A720">
        <v>719</v>
      </c>
      <c r="B720">
        <v>719</v>
      </c>
      <c r="C720" t="s">
        <v>1199</v>
      </c>
      <c r="D720" t="s">
        <v>225</v>
      </c>
      <c r="E720" t="s">
        <v>88</v>
      </c>
      <c r="F720" t="s">
        <v>217</v>
      </c>
      <c r="I720">
        <v>50</v>
      </c>
      <c r="J720">
        <v>100</v>
      </c>
      <c r="K720">
        <v>150</v>
      </c>
      <c r="L720">
        <v>100</v>
      </c>
      <c r="M720">
        <v>150</v>
      </c>
      <c r="N720">
        <v>50</v>
      </c>
      <c r="O720">
        <v>600</v>
      </c>
      <c r="P720">
        <v>19.399999999999999</v>
      </c>
      <c r="Q720">
        <v>28</v>
      </c>
      <c r="T720" t="s">
        <v>1932</v>
      </c>
      <c r="X720" t="s">
        <v>103</v>
      </c>
    </row>
    <row r="721" spans="1:25" x14ac:dyDescent="0.2">
      <c r="A721">
        <v>720</v>
      </c>
      <c r="B721">
        <v>720</v>
      </c>
      <c r="C721" t="s">
        <v>1200</v>
      </c>
      <c r="D721" t="s">
        <v>194</v>
      </c>
      <c r="E721" t="s">
        <v>274</v>
      </c>
      <c r="F721" t="s">
        <v>1103</v>
      </c>
      <c r="I721">
        <v>80</v>
      </c>
      <c r="J721">
        <v>110</v>
      </c>
      <c r="K721">
        <v>60</v>
      </c>
      <c r="L721">
        <v>150</v>
      </c>
      <c r="M721">
        <v>130</v>
      </c>
      <c r="N721">
        <v>70</v>
      </c>
      <c r="O721">
        <v>600</v>
      </c>
      <c r="P721">
        <v>19.8</v>
      </c>
      <c r="Q721">
        <v>20</v>
      </c>
      <c r="T721" t="s">
        <v>1943</v>
      </c>
      <c r="X721" t="s">
        <v>103</v>
      </c>
    </row>
    <row r="722" spans="1:25" x14ac:dyDescent="0.2">
      <c r="A722">
        <v>721</v>
      </c>
      <c r="B722">
        <v>721</v>
      </c>
      <c r="C722" t="s">
        <v>1201</v>
      </c>
      <c r="D722" t="s">
        <v>34</v>
      </c>
      <c r="E722" t="s">
        <v>42</v>
      </c>
      <c r="F722" t="s">
        <v>187</v>
      </c>
      <c r="I722">
        <v>80</v>
      </c>
      <c r="J722">
        <v>110</v>
      </c>
      <c r="K722">
        <v>120</v>
      </c>
      <c r="L722">
        <v>130</v>
      </c>
      <c r="M722">
        <v>90</v>
      </c>
      <c r="N722">
        <v>70</v>
      </c>
      <c r="O722">
        <v>600</v>
      </c>
      <c r="P722">
        <v>429.9</v>
      </c>
      <c r="Q722">
        <v>67</v>
      </c>
      <c r="T722" t="s">
        <v>1944</v>
      </c>
      <c r="X722" t="s">
        <v>103</v>
      </c>
    </row>
    <row r="723" spans="1:25" x14ac:dyDescent="0.2">
      <c r="A723">
        <v>722</v>
      </c>
      <c r="B723">
        <v>722</v>
      </c>
      <c r="C723" t="s">
        <v>1202</v>
      </c>
      <c r="D723" t="s">
        <v>26</v>
      </c>
      <c r="E723" t="s">
        <v>40</v>
      </c>
      <c r="F723" t="s">
        <v>28</v>
      </c>
      <c r="G723" t="s">
        <v>28</v>
      </c>
      <c r="H723" t="s">
        <v>1203</v>
      </c>
      <c r="I723">
        <v>68</v>
      </c>
      <c r="J723">
        <v>55</v>
      </c>
      <c r="K723">
        <v>55</v>
      </c>
      <c r="L723">
        <v>50</v>
      </c>
      <c r="M723">
        <v>50</v>
      </c>
      <c r="N723">
        <v>42</v>
      </c>
      <c r="O723">
        <v>320</v>
      </c>
      <c r="P723">
        <v>3.3</v>
      </c>
      <c r="Q723">
        <v>12</v>
      </c>
      <c r="R723" t="s">
        <v>2086</v>
      </c>
      <c r="S723" t="s">
        <v>1204</v>
      </c>
      <c r="T723" t="s">
        <v>1945</v>
      </c>
      <c r="U723">
        <v>0.875</v>
      </c>
      <c r="V723">
        <v>0.125</v>
      </c>
      <c r="X723" t="s">
        <v>40</v>
      </c>
    </row>
    <row r="724" spans="1:25" x14ac:dyDescent="0.2">
      <c r="A724">
        <v>723</v>
      </c>
      <c r="B724">
        <v>723</v>
      </c>
      <c r="C724" t="s">
        <v>1205</v>
      </c>
      <c r="D724" t="s">
        <v>26</v>
      </c>
      <c r="E724" t="s">
        <v>40</v>
      </c>
      <c r="F724" t="s">
        <v>28</v>
      </c>
      <c r="G724" t="s">
        <v>28</v>
      </c>
      <c r="H724" t="s">
        <v>1203</v>
      </c>
      <c r="I724">
        <v>78</v>
      </c>
      <c r="J724">
        <v>75</v>
      </c>
      <c r="K724">
        <v>75</v>
      </c>
      <c r="L724">
        <v>70</v>
      </c>
      <c r="M724">
        <v>70</v>
      </c>
      <c r="N724">
        <v>52</v>
      </c>
      <c r="O724">
        <v>420</v>
      </c>
      <c r="P724">
        <v>35.299999999999997</v>
      </c>
      <c r="Q724">
        <v>28</v>
      </c>
      <c r="R724" t="s">
        <v>1206</v>
      </c>
      <c r="S724" t="s">
        <v>1207</v>
      </c>
      <c r="T724" t="s">
        <v>1946</v>
      </c>
      <c r="U724">
        <v>0.875</v>
      </c>
      <c r="V724">
        <v>0.125</v>
      </c>
      <c r="W724" t="s">
        <v>1202</v>
      </c>
      <c r="X724" t="s">
        <v>40</v>
      </c>
    </row>
    <row r="725" spans="1:25" x14ac:dyDescent="0.2">
      <c r="A725">
        <v>724</v>
      </c>
      <c r="B725">
        <v>724</v>
      </c>
      <c r="C725" t="s">
        <v>1208</v>
      </c>
      <c r="D725" t="s">
        <v>26</v>
      </c>
      <c r="E725" t="s">
        <v>274</v>
      </c>
      <c r="F725" t="s">
        <v>28</v>
      </c>
      <c r="G725" t="s">
        <v>28</v>
      </c>
      <c r="H725" t="s">
        <v>1203</v>
      </c>
      <c r="I725">
        <v>78</v>
      </c>
      <c r="J725">
        <v>107</v>
      </c>
      <c r="K725">
        <v>75</v>
      </c>
      <c r="L725">
        <v>100</v>
      </c>
      <c r="M725">
        <v>100</v>
      </c>
      <c r="N725">
        <v>70</v>
      </c>
      <c r="O725">
        <v>530</v>
      </c>
      <c r="P725">
        <v>80.7</v>
      </c>
      <c r="Q725">
        <v>63</v>
      </c>
      <c r="R725" t="s">
        <v>1209</v>
      </c>
      <c r="S725" t="s">
        <v>2244</v>
      </c>
      <c r="T725" t="s">
        <v>1947</v>
      </c>
      <c r="U725">
        <v>0.875</v>
      </c>
      <c r="V725">
        <v>0.125</v>
      </c>
      <c r="W725" t="s">
        <v>1205</v>
      </c>
      <c r="X725" t="s">
        <v>40</v>
      </c>
    </row>
    <row r="726" spans="1:25" x14ac:dyDescent="0.2">
      <c r="A726">
        <v>725</v>
      </c>
      <c r="B726">
        <v>725</v>
      </c>
      <c r="C726" t="s">
        <v>1210</v>
      </c>
      <c r="D726" t="s">
        <v>34</v>
      </c>
      <c r="F726" t="s">
        <v>35</v>
      </c>
      <c r="G726" t="s">
        <v>35</v>
      </c>
      <c r="H726" t="s">
        <v>79</v>
      </c>
      <c r="I726">
        <v>45</v>
      </c>
      <c r="J726">
        <v>65</v>
      </c>
      <c r="K726">
        <v>40</v>
      </c>
      <c r="L726">
        <v>60</v>
      </c>
      <c r="M726">
        <v>40</v>
      </c>
      <c r="N726">
        <v>70</v>
      </c>
      <c r="O726">
        <v>320</v>
      </c>
      <c r="P726">
        <v>9.5</v>
      </c>
      <c r="Q726">
        <v>16</v>
      </c>
      <c r="R726" t="s">
        <v>1211</v>
      </c>
      <c r="S726" t="s">
        <v>2245</v>
      </c>
      <c r="T726" t="s">
        <v>1948</v>
      </c>
      <c r="U726">
        <v>0.875</v>
      </c>
      <c r="V726">
        <v>0.125</v>
      </c>
      <c r="X726" t="s">
        <v>74</v>
      </c>
    </row>
    <row r="727" spans="1:25" x14ac:dyDescent="0.2">
      <c r="A727">
        <v>726</v>
      </c>
      <c r="B727">
        <v>726</v>
      </c>
      <c r="C727" t="s">
        <v>1212</v>
      </c>
      <c r="D727" t="s">
        <v>34</v>
      </c>
      <c r="F727" t="s">
        <v>35</v>
      </c>
      <c r="G727" t="s">
        <v>35</v>
      </c>
      <c r="H727" t="s">
        <v>79</v>
      </c>
      <c r="I727">
        <v>65</v>
      </c>
      <c r="J727">
        <v>85</v>
      </c>
      <c r="K727">
        <v>50</v>
      </c>
      <c r="L727">
        <v>80</v>
      </c>
      <c r="M727">
        <v>50</v>
      </c>
      <c r="N727">
        <v>90</v>
      </c>
      <c r="O727">
        <v>420</v>
      </c>
      <c r="P727">
        <v>55.1</v>
      </c>
      <c r="Q727">
        <v>28</v>
      </c>
      <c r="R727" t="s">
        <v>2087</v>
      </c>
      <c r="S727" t="s">
        <v>1213</v>
      </c>
      <c r="T727" t="s">
        <v>1948</v>
      </c>
      <c r="U727">
        <v>0.875</v>
      </c>
      <c r="V727">
        <v>0.125</v>
      </c>
      <c r="W727" t="s">
        <v>1210</v>
      </c>
      <c r="X727" t="s">
        <v>74</v>
      </c>
    </row>
    <row r="728" spans="1:25" x14ac:dyDescent="0.2">
      <c r="A728">
        <v>727</v>
      </c>
      <c r="B728">
        <v>727</v>
      </c>
      <c r="C728" t="s">
        <v>1214</v>
      </c>
      <c r="D728" t="s">
        <v>34</v>
      </c>
      <c r="E728" t="s">
        <v>483</v>
      </c>
      <c r="F728" t="s">
        <v>35</v>
      </c>
      <c r="G728" t="s">
        <v>35</v>
      </c>
      <c r="H728" t="s">
        <v>79</v>
      </c>
      <c r="I728">
        <v>95</v>
      </c>
      <c r="J728">
        <v>115</v>
      </c>
      <c r="K728">
        <v>90</v>
      </c>
      <c r="L728">
        <v>80</v>
      </c>
      <c r="M728">
        <v>90</v>
      </c>
      <c r="N728">
        <v>60</v>
      </c>
      <c r="O728">
        <v>530</v>
      </c>
      <c r="P728">
        <v>183</v>
      </c>
      <c r="Q728">
        <v>71</v>
      </c>
      <c r="R728" t="s">
        <v>2246</v>
      </c>
      <c r="S728" t="s">
        <v>1215</v>
      </c>
      <c r="T728" t="s">
        <v>1949</v>
      </c>
      <c r="U728">
        <v>0.875</v>
      </c>
      <c r="V728">
        <v>0.125</v>
      </c>
      <c r="W728" t="s">
        <v>1212</v>
      </c>
      <c r="X728" t="s">
        <v>74</v>
      </c>
    </row>
    <row r="729" spans="1:25" x14ac:dyDescent="0.2">
      <c r="A729">
        <v>728</v>
      </c>
      <c r="B729">
        <v>728</v>
      </c>
      <c r="C729" t="s">
        <v>1216</v>
      </c>
      <c r="D729" t="s">
        <v>42</v>
      </c>
      <c r="F729" t="s">
        <v>43</v>
      </c>
      <c r="G729" t="s">
        <v>43</v>
      </c>
      <c r="H729" t="s">
        <v>1217</v>
      </c>
      <c r="I729">
        <v>50</v>
      </c>
      <c r="J729">
        <v>54</v>
      </c>
      <c r="K729">
        <v>54</v>
      </c>
      <c r="L729">
        <v>66</v>
      </c>
      <c r="M729">
        <v>56</v>
      </c>
      <c r="N729">
        <v>40</v>
      </c>
      <c r="O729">
        <v>320</v>
      </c>
      <c r="P729">
        <v>16.5</v>
      </c>
      <c r="Q729">
        <v>16</v>
      </c>
      <c r="R729" t="s">
        <v>2247</v>
      </c>
      <c r="S729" t="s">
        <v>2088</v>
      </c>
      <c r="T729" t="s">
        <v>1470</v>
      </c>
      <c r="U729">
        <v>0.875</v>
      </c>
      <c r="V729">
        <v>0.125</v>
      </c>
      <c r="X729" t="s">
        <v>45</v>
      </c>
      <c r="Y729" t="s">
        <v>74</v>
      </c>
    </row>
    <row r="730" spans="1:25" x14ac:dyDescent="0.2">
      <c r="A730">
        <v>729</v>
      </c>
      <c r="B730">
        <v>729</v>
      </c>
      <c r="C730" t="s">
        <v>1218</v>
      </c>
      <c r="D730" t="s">
        <v>42</v>
      </c>
      <c r="F730" t="s">
        <v>43</v>
      </c>
      <c r="G730" t="s">
        <v>43</v>
      </c>
      <c r="H730" t="s">
        <v>1217</v>
      </c>
      <c r="I730">
        <v>60</v>
      </c>
      <c r="J730">
        <v>69</v>
      </c>
      <c r="K730">
        <v>69</v>
      </c>
      <c r="L730">
        <v>91</v>
      </c>
      <c r="M730">
        <v>81</v>
      </c>
      <c r="N730">
        <v>50</v>
      </c>
      <c r="O730">
        <v>420</v>
      </c>
      <c r="P730">
        <v>38.6</v>
      </c>
      <c r="Q730">
        <v>24</v>
      </c>
      <c r="R730" t="s">
        <v>1219</v>
      </c>
      <c r="S730" t="s">
        <v>1220</v>
      </c>
      <c r="T730" t="s">
        <v>1950</v>
      </c>
      <c r="U730">
        <v>0.875</v>
      </c>
      <c r="V730">
        <v>0.125</v>
      </c>
      <c r="W730" t="s">
        <v>1216</v>
      </c>
      <c r="X730" t="s">
        <v>45</v>
      </c>
      <c r="Y730" t="s">
        <v>74</v>
      </c>
    </row>
    <row r="731" spans="1:25" x14ac:dyDescent="0.2">
      <c r="A731">
        <v>730</v>
      </c>
      <c r="B731">
        <v>730</v>
      </c>
      <c r="C731" t="s">
        <v>1221</v>
      </c>
      <c r="D731" t="s">
        <v>42</v>
      </c>
      <c r="E731" t="s">
        <v>88</v>
      </c>
      <c r="F731" t="s">
        <v>43</v>
      </c>
      <c r="G731" t="s">
        <v>43</v>
      </c>
      <c r="H731" t="s">
        <v>1217</v>
      </c>
      <c r="I731">
        <v>80</v>
      </c>
      <c r="J731">
        <v>74</v>
      </c>
      <c r="K731">
        <v>74</v>
      </c>
      <c r="L731">
        <v>126</v>
      </c>
      <c r="M731">
        <v>116</v>
      </c>
      <c r="N731">
        <v>60</v>
      </c>
      <c r="O731">
        <v>530</v>
      </c>
      <c r="P731">
        <v>97</v>
      </c>
      <c r="Q731">
        <v>71</v>
      </c>
      <c r="R731" t="s">
        <v>1222</v>
      </c>
      <c r="S731" t="s">
        <v>2248</v>
      </c>
      <c r="T731" t="s">
        <v>1951</v>
      </c>
      <c r="U731">
        <v>0.875</v>
      </c>
      <c r="V731">
        <v>0.125</v>
      </c>
      <c r="W731" t="s">
        <v>1218</v>
      </c>
      <c r="X731" t="s">
        <v>336</v>
      </c>
      <c r="Y731" t="s">
        <v>74</v>
      </c>
    </row>
    <row r="732" spans="1:25" x14ac:dyDescent="0.2">
      <c r="A732">
        <v>731</v>
      </c>
      <c r="B732">
        <v>731</v>
      </c>
      <c r="C732" t="s">
        <v>1223</v>
      </c>
      <c r="D732" t="s">
        <v>64</v>
      </c>
      <c r="E732" t="s">
        <v>40</v>
      </c>
      <c r="F732" t="s">
        <v>65</v>
      </c>
      <c r="G732" t="s">
        <v>268</v>
      </c>
      <c r="H732" t="s">
        <v>161</v>
      </c>
      <c r="I732">
        <v>35</v>
      </c>
      <c r="J732">
        <v>75</v>
      </c>
      <c r="K732">
        <v>30</v>
      </c>
      <c r="L732">
        <v>30</v>
      </c>
      <c r="M732">
        <v>30</v>
      </c>
      <c r="N732">
        <v>65</v>
      </c>
      <c r="O732">
        <v>265</v>
      </c>
      <c r="P732">
        <v>2.6</v>
      </c>
      <c r="Q732">
        <v>12</v>
      </c>
      <c r="R732" t="s">
        <v>1224</v>
      </c>
      <c r="S732" t="s">
        <v>2089</v>
      </c>
      <c r="T732" t="s">
        <v>1952</v>
      </c>
      <c r="U732">
        <v>0.5</v>
      </c>
      <c r="V732">
        <v>0.5</v>
      </c>
      <c r="X732" t="s">
        <v>40</v>
      </c>
    </row>
    <row r="733" spans="1:25" x14ac:dyDescent="0.2">
      <c r="A733">
        <v>732</v>
      </c>
      <c r="B733">
        <v>732</v>
      </c>
      <c r="C733" t="s">
        <v>1225</v>
      </c>
      <c r="D733" t="s">
        <v>64</v>
      </c>
      <c r="E733" t="s">
        <v>40</v>
      </c>
      <c r="F733" t="s">
        <v>65</v>
      </c>
      <c r="G733" t="s">
        <v>268</v>
      </c>
      <c r="H733" t="s">
        <v>161</v>
      </c>
      <c r="I733">
        <v>55</v>
      </c>
      <c r="J733">
        <v>85</v>
      </c>
      <c r="K733">
        <v>50</v>
      </c>
      <c r="L733">
        <v>40</v>
      </c>
      <c r="M733">
        <v>50</v>
      </c>
      <c r="N733">
        <v>75</v>
      </c>
      <c r="O733">
        <v>355</v>
      </c>
      <c r="P733">
        <v>32.6</v>
      </c>
      <c r="Q733">
        <v>24</v>
      </c>
      <c r="R733" t="s">
        <v>1226</v>
      </c>
      <c r="S733" t="s">
        <v>1227</v>
      </c>
      <c r="T733" t="s">
        <v>1953</v>
      </c>
      <c r="U733">
        <v>0.5</v>
      </c>
      <c r="V733">
        <v>0.5</v>
      </c>
      <c r="W733" t="s">
        <v>1228</v>
      </c>
      <c r="X733" t="s">
        <v>40</v>
      </c>
    </row>
    <row r="734" spans="1:25" x14ac:dyDescent="0.2">
      <c r="A734">
        <v>733</v>
      </c>
      <c r="B734">
        <v>733</v>
      </c>
      <c r="C734" t="s">
        <v>1229</v>
      </c>
      <c r="D734" t="s">
        <v>64</v>
      </c>
      <c r="E734" t="s">
        <v>40</v>
      </c>
      <c r="F734" t="s">
        <v>65</v>
      </c>
      <c r="G734" t="s">
        <v>268</v>
      </c>
      <c r="H734" t="s">
        <v>105</v>
      </c>
      <c r="I734">
        <v>80</v>
      </c>
      <c r="J734">
        <v>120</v>
      </c>
      <c r="K734">
        <v>75</v>
      </c>
      <c r="L734">
        <v>75</v>
      </c>
      <c r="M734">
        <v>75</v>
      </c>
      <c r="N734">
        <v>60</v>
      </c>
      <c r="O734">
        <v>485</v>
      </c>
      <c r="P734">
        <v>57.3</v>
      </c>
      <c r="Q734">
        <v>43</v>
      </c>
      <c r="R734" t="s">
        <v>1230</v>
      </c>
      <c r="S734" t="s">
        <v>1231</v>
      </c>
      <c r="T734" t="s">
        <v>1954</v>
      </c>
      <c r="U734">
        <v>0.5</v>
      </c>
      <c r="V734">
        <v>0.5</v>
      </c>
      <c r="W734" t="s">
        <v>1225</v>
      </c>
      <c r="X734" t="s">
        <v>40</v>
      </c>
    </row>
    <row r="735" spans="1:25" x14ac:dyDescent="0.2">
      <c r="A735">
        <v>734</v>
      </c>
      <c r="B735">
        <v>734</v>
      </c>
      <c r="C735" t="s">
        <v>1232</v>
      </c>
      <c r="D735" t="s">
        <v>64</v>
      </c>
      <c r="F735" t="s">
        <v>1233</v>
      </c>
      <c r="G735" t="s">
        <v>1162</v>
      </c>
      <c r="H735" t="s">
        <v>376</v>
      </c>
      <c r="I735">
        <v>48</v>
      </c>
      <c r="J735">
        <v>70</v>
      </c>
      <c r="K735">
        <v>30</v>
      </c>
      <c r="L735">
        <v>30</v>
      </c>
      <c r="M735">
        <v>30</v>
      </c>
      <c r="N735">
        <v>45</v>
      </c>
      <c r="O735">
        <v>253</v>
      </c>
      <c r="P735">
        <v>13.2</v>
      </c>
      <c r="Q735">
        <v>16</v>
      </c>
      <c r="R735" t="s">
        <v>1234</v>
      </c>
      <c r="S735" t="s">
        <v>1235</v>
      </c>
      <c r="T735" t="s">
        <v>1955</v>
      </c>
      <c r="U735">
        <v>0.5</v>
      </c>
      <c r="V735">
        <v>0.5</v>
      </c>
      <c r="X735" t="s">
        <v>74</v>
      </c>
    </row>
    <row r="736" spans="1:25" x14ac:dyDescent="0.2">
      <c r="A736">
        <v>735</v>
      </c>
      <c r="B736">
        <v>735</v>
      </c>
      <c r="C736" t="s">
        <v>1236</v>
      </c>
      <c r="D736" t="s">
        <v>64</v>
      </c>
      <c r="F736" t="s">
        <v>1233</v>
      </c>
      <c r="G736" t="s">
        <v>1162</v>
      </c>
      <c r="H736" t="s">
        <v>376</v>
      </c>
      <c r="I736">
        <v>88</v>
      </c>
      <c r="J736">
        <v>110</v>
      </c>
      <c r="K736">
        <v>60</v>
      </c>
      <c r="L736">
        <v>55</v>
      </c>
      <c r="M736">
        <v>60</v>
      </c>
      <c r="N736">
        <v>45</v>
      </c>
      <c r="O736">
        <v>418</v>
      </c>
      <c r="P736">
        <v>31.3</v>
      </c>
      <c r="Q736">
        <v>28</v>
      </c>
      <c r="R736" t="s">
        <v>2249</v>
      </c>
      <c r="S736" t="s">
        <v>2250</v>
      </c>
      <c r="T736" t="s">
        <v>1956</v>
      </c>
      <c r="U736">
        <v>0.5</v>
      </c>
      <c r="V736">
        <v>0.5</v>
      </c>
      <c r="W736" t="s">
        <v>1232</v>
      </c>
      <c r="X736" t="s">
        <v>74</v>
      </c>
    </row>
    <row r="737" spans="1:25" x14ac:dyDescent="0.2">
      <c r="A737">
        <v>736</v>
      </c>
      <c r="B737">
        <v>736</v>
      </c>
      <c r="C737" t="s">
        <v>1237</v>
      </c>
      <c r="D737" t="s">
        <v>49</v>
      </c>
      <c r="F737" t="s">
        <v>61</v>
      </c>
      <c r="G737" t="s">
        <v>61</v>
      </c>
      <c r="H737" t="s">
        <v>61</v>
      </c>
      <c r="I737">
        <v>47</v>
      </c>
      <c r="J737">
        <v>62</v>
      </c>
      <c r="K737">
        <v>45</v>
      </c>
      <c r="L737">
        <v>55</v>
      </c>
      <c r="M737">
        <v>45</v>
      </c>
      <c r="N737">
        <v>46</v>
      </c>
      <c r="O737">
        <v>300</v>
      </c>
      <c r="P737">
        <v>9.6999999999999993</v>
      </c>
      <c r="Q737">
        <v>16</v>
      </c>
      <c r="R737" t="s">
        <v>1238</v>
      </c>
      <c r="S737" t="s">
        <v>2090</v>
      </c>
      <c r="T737" t="s">
        <v>1957</v>
      </c>
      <c r="U737">
        <v>0.5</v>
      </c>
      <c r="V737">
        <v>0.5</v>
      </c>
      <c r="X737" t="s">
        <v>49</v>
      </c>
    </row>
    <row r="738" spans="1:25" x14ac:dyDescent="0.2">
      <c r="A738">
        <v>737</v>
      </c>
      <c r="B738">
        <v>737</v>
      </c>
      <c r="C738" t="s">
        <v>1239</v>
      </c>
      <c r="D738" t="s">
        <v>49</v>
      </c>
      <c r="E738" t="s">
        <v>83</v>
      </c>
      <c r="F738" t="s">
        <v>1240</v>
      </c>
      <c r="G738" t="s">
        <v>1240</v>
      </c>
      <c r="H738" t="s">
        <v>1240</v>
      </c>
      <c r="I738">
        <v>57</v>
      </c>
      <c r="J738">
        <v>82</v>
      </c>
      <c r="K738">
        <v>95</v>
      </c>
      <c r="L738">
        <v>55</v>
      </c>
      <c r="M738">
        <v>75</v>
      </c>
      <c r="N738">
        <v>36</v>
      </c>
      <c r="O738">
        <v>400</v>
      </c>
      <c r="P738">
        <v>23.1</v>
      </c>
      <c r="Q738">
        <v>20</v>
      </c>
      <c r="R738" t="s">
        <v>1241</v>
      </c>
      <c r="S738" t="s">
        <v>1242</v>
      </c>
      <c r="T738" t="s">
        <v>1958</v>
      </c>
      <c r="U738">
        <v>0.5</v>
      </c>
      <c r="V738">
        <v>0.5</v>
      </c>
      <c r="W738" t="s">
        <v>1237</v>
      </c>
      <c r="X738" t="s">
        <v>49</v>
      </c>
    </row>
    <row r="739" spans="1:25" x14ac:dyDescent="0.2">
      <c r="A739">
        <v>738</v>
      </c>
      <c r="B739">
        <v>738</v>
      </c>
      <c r="C739" t="s">
        <v>1243</v>
      </c>
      <c r="D739" t="s">
        <v>49</v>
      </c>
      <c r="E739" t="s">
        <v>83</v>
      </c>
      <c r="F739" t="s">
        <v>275</v>
      </c>
      <c r="G739" t="s">
        <v>275</v>
      </c>
      <c r="H739" t="s">
        <v>275</v>
      </c>
      <c r="I739">
        <v>77</v>
      </c>
      <c r="J739">
        <v>70</v>
      </c>
      <c r="K739">
        <v>90</v>
      </c>
      <c r="L739">
        <v>145</v>
      </c>
      <c r="M739">
        <v>75</v>
      </c>
      <c r="N739">
        <v>43</v>
      </c>
      <c r="O739">
        <v>500</v>
      </c>
      <c r="P739">
        <v>99.2</v>
      </c>
      <c r="Q739">
        <v>59</v>
      </c>
      <c r="R739" t="s">
        <v>1244</v>
      </c>
      <c r="S739" t="s">
        <v>2091</v>
      </c>
      <c r="T739" t="s">
        <v>1500</v>
      </c>
      <c r="U739">
        <v>0.5</v>
      </c>
      <c r="V739">
        <v>0.5</v>
      </c>
      <c r="W739" t="s">
        <v>1239</v>
      </c>
      <c r="X739" t="s">
        <v>49</v>
      </c>
    </row>
    <row r="740" spans="1:25" x14ac:dyDescent="0.2">
      <c r="A740">
        <v>739</v>
      </c>
      <c r="B740">
        <v>739</v>
      </c>
      <c r="C740" t="s">
        <v>1245</v>
      </c>
      <c r="D740" t="s">
        <v>174</v>
      </c>
      <c r="F740" t="s">
        <v>292</v>
      </c>
      <c r="G740" t="s">
        <v>315</v>
      </c>
      <c r="H740" t="s">
        <v>176</v>
      </c>
      <c r="I740">
        <v>47</v>
      </c>
      <c r="J740">
        <v>82</v>
      </c>
      <c r="K740">
        <v>57</v>
      </c>
      <c r="L740">
        <v>42</v>
      </c>
      <c r="M740">
        <v>47</v>
      </c>
      <c r="N740">
        <v>63</v>
      </c>
      <c r="O740">
        <v>338</v>
      </c>
      <c r="P740">
        <v>15.4</v>
      </c>
      <c r="Q740">
        <v>24</v>
      </c>
      <c r="R740" t="s">
        <v>1246</v>
      </c>
      <c r="S740" t="s">
        <v>1247</v>
      </c>
      <c r="T740" t="s">
        <v>1959</v>
      </c>
      <c r="U740">
        <v>0.5</v>
      </c>
      <c r="V740">
        <v>0.5</v>
      </c>
      <c r="X740" t="s">
        <v>221</v>
      </c>
    </row>
    <row r="741" spans="1:25" x14ac:dyDescent="0.2">
      <c r="A741">
        <v>740</v>
      </c>
      <c r="B741">
        <v>740</v>
      </c>
      <c r="C741" t="s">
        <v>1248</v>
      </c>
      <c r="D741" t="s">
        <v>174</v>
      </c>
      <c r="E741" t="s">
        <v>259</v>
      </c>
      <c r="F741" t="s">
        <v>292</v>
      </c>
      <c r="G741" t="s">
        <v>315</v>
      </c>
      <c r="H741" t="s">
        <v>176</v>
      </c>
      <c r="I741">
        <v>97</v>
      </c>
      <c r="J741">
        <v>132</v>
      </c>
      <c r="K741">
        <v>77</v>
      </c>
      <c r="L741">
        <v>62</v>
      </c>
      <c r="M741">
        <v>67</v>
      </c>
      <c r="N741">
        <v>43</v>
      </c>
      <c r="O741">
        <v>478</v>
      </c>
      <c r="P741">
        <v>396.8</v>
      </c>
      <c r="Q741">
        <v>67</v>
      </c>
      <c r="R741" t="s">
        <v>2092</v>
      </c>
      <c r="S741" t="s">
        <v>1249</v>
      </c>
      <c r="T741" t="s">
        <v>1960</v>
      </c>
      <c r="U741">
        <v>0.5</v>
      </c>
      <c r="V741">
        <v>0.5</v>
      </c>
      <c r="W741" t="s">
        <v>1245</v>
      </c>
      <c r="X741" t="s">
        <v>1250</v>
      </c>
    </row>
    <row r="742" spans="1:25" x14ac:dyDescent="0.2">
      <c r="A742">
        <v>741</v>
      </c>
      <c r="B742">
        <v>741</v>
      </c>
      <c r="C742" t="s">
        <v>1251</v>
      </c>
      <c r="D742" t="s">
        <v>34</v>
      </c>
      <c r="E742" t="s">
        <v>40</v>
      </c>
      <c r="F742" t="s">
        <v>1252</v>
      </c>
      <c r="G742" t="s">
        <v>1252</v>
      </c>
      <c r="H742" t="s">
        <v>1252</v>
      </c>
      <c r="I742">
        <v>75</v>
      </c>
      <c r="J742">
        <v>70</v>
      </c>
      <c r="K742">
        <v>70</v>
      </c>
      <c r="L742">
        <v>98</v>
      </c>
      <c r="M742">
        <v>70</v>
      </c>
      <c r="N742">
        <v>93</v>
      </c>
      <c r="O742">
        <v>476</v>
      </c>
      <c r="P742">
        <v>7.5</v>
      </c>
      <c r="Q742">
        <v>24</v>
      </c>
      <c r="R742" t="s">
        <v>1253</v>
      </c>
      <c r="S742" t="s">
        <v>1254</v>
      </c>
      <c r="T742" t="s">
        <v>1961</v>
      </c>
      <c r="U742">
        <v>0.25</v>
      </c>
      <c r="V742">
        <v>0.75</v>
      </c>
      <c r="X742" t="s">
        <v>40</v>
      </c>
    </row>
    <row r="743" spans="1:25" x14ac:dyDescent="0.2">
      <c r="A743">
        <v>742</v>
      </c>
      <c r="B743">
        <v>742</v>
      </c>
      <c r="C743" t="s">
        <v>1255</v>
      </c>
      <c r="D743" t="s">
        <v>49</v>
      </c>
      <c r="E743" t="s">
        <v>88</v>
      </c>
      <c r="F743" t="s">
        <v>516</v>
      </c>
      <c r="G743" t="s">
        <v>50</v>
      </c>
      <c r="H743" t="s">
        <v>1147</v>
      </c>
      <c r="I743">
        <v>40</v>
      </c>
      <c r="J743">
        <v>45</v>
      </c>
      <c r="K743">
        <v>40</v>
      </c>
      <c r="L743">
        <v>55</v>
      </c>
      <c r="M743">
        <v>40</v>
      </c>
      <c r="N743">
        <v>84</v>
      </c>
      <c r="O743">
        <v>304</v>
      </c>
      <c r="P743">
        <v>0.4</v>
      </c>
      <c r="Q743">
        <v>4</v>
      </c>
      <c r="R743" t="s">
        <v>2251</v>
      </c>
      <c r="S743" t="s">
        <v>1256</v>
      </c>
      <c r="T743" t="s">
        <v>1962</v>
      </c>
      <c r="U743">
        <v>0.5</v>
      </c>
      <c r="V743">
        <v>0.5</v>
      </c>
      <c r="X743" t="s">
        <v>49</v>
      </c>
      <c r="Y743" t="s">
        <v>88</v>
      </c>
    </row>
    <row r="744" spans="1:25" x14ac:dyDescent="0.2">
      <c r="A744">
        <v>743</v>
      </c>
      <c r="B744">
        <v>743</v>
      </c>
      <c r="C744" t="s">
        <v>1257</v>
      </c>
      <c r="D744" t="s">
        <v>49</v>
      </c>
      <c r="E744" t="s">
        <v>88</v>
      </c>
      <c r="F744" t="s">
        <v>516</v>
      </c>
      <c r="G744" t="s">
        <v>50</v>
      </c>
      <c r="H744" t="s">
        <v>1147</v>
      </c>
      <c r="I744">
        <v>60</v>
      </c>
      <c r="J744">
        <v>55</v>
      </c>
      <c r="K744">
        <v>60</v>
      </c>
      <c r="L744">
        <v>95</v>
      </c>
      <c r="M744">
        <v>70</v>
      </c>
      <c r="N744">
        <v>124</v>
      </c>
      <c r="O744">
        <v>464</v>
      </c>
      <c r="P744">
        <v>1.1000000000000001</v>
      </c>
      <c r="Q744">
        <v>8</v>
      </c>
      <c r="R744" t="s">
        <v>1258</v>
      </c>
      <c r="S744" t="s">
        <v>2252</v>
      </c>
      <c r="T744" t="s">
        <v>1962</v>
      </c>
      <c r="U744">
        <v>0.5</v>
      </c>
      <c r="V744">
        <v>0.5</v>
      </c>
      <c r="W744" t="s">
        <v>1255</v>
      </c>
      <c r="X744" t="s">
        <v>49</v>
      </c>
      <c r="Y744" t="s">
        <v>88</v>
      </c>
    </row>
    <row r="745" spans="1:25" x14ac:dyDescent="0.2">
      <c r="A745">
        <v>744</v>
      </c>
      <c r="B745">
        <v>744</v>
      </c>
      <c r="C745" t="s">
        <v>1259</v>
      </c>
      <c r="D745" t="s">
        <v>225</v>
      </c>
      <c r="F745" t="s">
        <v>65</v>
      </c>
      <c r="G745" t="s">
        <v>1260</v>
      </c>
      <c r="H745" t="s">
        <v>204</v>
      </c>
      <c r="I745">
        <v>45</v>
      </c>
      <c r="J745">
        <v>65</v>
      </c>
      <c r="K745">
        <v>40</v>
      </c>
      <c r="L745">
        <v>30</v>
      </c>
      <c r="M745">
        <v>40</v>
      </c>
      <c r="N745">
        <v>60</v>
      </c>
      <c r="O745">
        <v>280</v>
      </c>
      <c r="P745">
        <v>20.3</v>
      </c>
      <c r="Q745">
        <v>20</v>
      </c>
      <c r="R745" t="s">
        <v>2253</v>
      </c>
      <c r="S745" t="s">
        <v>2254</v>
      </c>
      <c r="T745" t="s">
        <v>1454</v>
      </c>
      <c r="U745">
        <v>0.5</v>
      </c>
      <c r="V745">
        <v>0.5</v>
      </c>
      <c r="X745" t="s">
        <v>74</v>
      </c>
    </row>
    <row r="746" spans="1:25" x14ac:dyDescent="0.2">
      <c r="A746">
        <v>745</v>
      </c>
      <c r="B746">
        <v>745</v>
      </c>
      <c r="C746" t="s">
        <v>1261</v>
      </c>
      <c r="D746" t="s">
        <v>225</v>
      </c>
      <c r="F746" t="s">
        <v>65</v>
      </c>
      <c r="G746" t="s">
        <v>95</v>
      </c>
      <c r="H746" t="s">
        <v>204</v>
      </c>
      <c r="I746">
        <v>75</v>
      </c>
      <c r="J746">
        <v>115</v>
      </c>
      <c r="K746">
        <v>65</v>
      </c>
      <c r="L746">
        <v>55</v>
      </c>
      <c r="M746">
        <v>65</v>
      </c>
      <c r="N746">
        <v>112</v>
      </c>
      <c r="O746">
        <v>487</v>
      </c>
      <c r="P746">
        <v>55.1</v>
      </c>
      <c r="Q746">
        <v>31</v>
      </c>
      <c r="R746" t="s">
        <v>1262</v>
      </c>
      <c r="S746" t="s">
        <v>1263</v>
      </c>
      <c r="T746" t="s">
        <v>1963</v>
      </c>
      <c r="U746">
        <v>0.5</v>
      </c>
      <c r="V746">
        <v>0.5</v>
      </c>
      <c r="W746" t="s">
        <v>1259</v>
      </c>
      <c r="X746" t="s">
        <v>74</v>
      </c>
    </row>
    <row r="747" spans="1:25" x14ac:dyDescent="0.2">
      <c r="A747">
        <v>746</v>
      </c>
      <c r="B747">
        <v>746</v>
      </c>
      <c r="C747" t="s">
        <v>1264</v>
      </c>
      <c r="D747" t="s">
        <v>42</v>
      </c>
      <c r="F747" t="s">
        <v>1265</v>
      </c>
      <c r="G747" t="s">
        <v>1265</v>
      </c>
      <c r="H747" t="s">
        <v>1265</v>
      </c>
      <c r="I747">
        <v>45</v>
      </c>
      <c r="J747">
        <v>20</v>
      </c>
      <c r="K747">
        <v>20</v>
      </c>
      <c r="L747">
        <v>25</v>
      </c>
      <c r="M747">
        <v>25</v>
      </c>
      <c r="N747">
        <v>40</v>
      </c>
      <c r="O747">
        <v>175</v>
      </c>
      <c r="P747">
        <v>0.7</v>
      </c>
      <c r="Q747">
        <v>8</v>
      </c>
      <c r="R747" t="s">
        <v>2255</v>
      </c>
      <c r="S747" t="s">
        <v>2256</v>
      </c>
      <c r="T747" t="s">
        <v>1964</v>
      </c>
      <c r="U747">
        <v>0.5</v>
      </c>
      <c r="V747">
        <v>0.5</v>
      </c>
      <c r="X747" t="s">
        <v>336</v>
      </c>
    </row>
    <row r="748" spans="1:25" x14ac:dyDescent="0.2">
      <c r="A748">
        <v>747</v>
      </c>
      <c r="B748">
        <v>747</v>
      </c>
      <c r="C748" t="s">
        <v>1266</v>
      </c>
      <c r="D748" t="s">
        <v>27</v>
      </c>
      <c r="E748" t="s">
        <v>42</v>
      </c>
      <c r="F748" t="s">
        <v>1267</v>
      </c>
      <c r="G748" t="s">
        <v>165</v>
      </c>
      <c r="H748" t="s">
        <v>240</v>
      </c>
      <c r="I748">
        <v>50</v>
      </c>
      <c r="J748">
        <v>53</v>
      </c>
      <c r="K748">
        <v>62</v>
      </c>
      <c r="L748">
        <v>43</v>
      </c>
      <c r="M748">
        <v>52</v>
      </c>
      <c r="N748">
        <v>45</v>
      </c>
      <c r="O748">
        <v>305</v>
      </c>
      <c r="P748">
        <v>17.600000000000001</v>
      </c>
      <c r="Q748">
        <v>16</v>
      </c>
      <c r="R748" t="s">
        <v>1268</v>
      </c>
      <c r="S748" t="s">
        <v>2257</v>
      </c>
      <c r="T748" t="s">
        <v>1965</v>
      </c>
      <c r="U748">
        <v>0.5</v>
      </c>
      <c r="V748">
        <v>0.5</v>
      </c>
      <c r="X748" t="s">
        <v>45</v>
      </c>
    </row>
    <row r="749" spans="1:25" x14ac:dyDescent="0.2">
      <c r="A749">
        <v>748</v>
      </c>
      <c r="B749">
        <v>748</v>
      </c>
      <c r="C749" t="s">
        <v>1269</v>
      </c>
      <c r="D749" t="s">
        <v>27</v>
      </c>
      <c r="E749" t="s">
        <v>42</v>
      </c>
      <c r="F749" t="s">
        <v>1267</v>
      </c>
      <c r="G749" t="s">
        <v>165</v>
      </c>
      <c r="H749" t="s">
        <v>240</v>
      </c>
      <c r="I749">
        <v>50</v>
      </c>
      <c r="J749">
        <v>63</v>
      </c>
      <c r="K749">
        <v>152</v>
      </c>
      <c r="L749">
        <v>53</v>
      </c>
      <c r="M749">
        <v>142</v>
      </c>
      <c r="N749">
        <v>35</v>
      </c>
      <c r="O749">
        <v>495</v>
      </c>
      <c r="P749">
        <v>32</v>
      </c>
      <c r="Q749">
        <v>28</v>
      </c>
      <c r="R749" t="s">
        <v>1270</v>
      </c>
      <c r="S749" t="s">
        <v>2258</v>
      </c>
      <c r="T749" t="s">
        <v>1965</v>
      </c>
      <c r="U749">
        <v>0.5</v>
      </c>
      <c r="V749">
        <v>0.5</v>
      </c>
      <c r="W749" t="s">
        <v>1266</v>
      </c>
      <c r="X749" t="s">
        <v>336</v>
      </c>
    </row>
    <row r="750" spans="1:25" x14ac:dyDescent="0.2">
      <c r="A750">
        <v>749</v>
      </c>
      <c r="B750">
        <v>749</v>
      </c>
      <c r="C750" t="s">
        <v>1271</v>
      </c>
      <c r="D750" t="s">
        <v>93</v>
      </c>
      <c r="F750" t="s">
        <v>239</v>
      </c>
      <c r="G750" t="s">
        <v>1272</v>
      </c>
      <c r="H750" t="s">
        <v>132</v>
      </c>
      <c r="I750">
        <v>70</v>
      </c>
      <c r="J750">
        <v>100</v>
      </c>
      <c r="K750">
        <v>70</v>
      </c>
      <c r="L750">
        <v>45</v>
      </c>
      <c r="M750">
        <v>55</v>
      </c>
      <c r="N750">
        <v>45</v>
      </c>
      <c r="O750">
        <v>385</v>
      </c>
      <c r="P750">
        <v>242.5</v>
      </c>
      <c r="Q750">
        <v>39</v>
      </c>
      <c r="R750" t="s">
        <v>2259</v>
      </c>
      <c r="S750" t="s">
        <v>1273</v>
      </c>
      <c r="T750" t="s">
        <v>1966</v>
      </c>
      <c r="U750">
        <v>0.5</v>
      </c>
      <c r="V750">
        <v>0.5</v>
      </c>
      <c r="X750" t="s">
        <v>74</v>
      </c>
    </row>
    <row r="751" spans="1:25" x14ac:dyDescent="0.2">
      <c r="A751">
        <v>750</v>
      </c>
      <c r="B751">
        <v>750</v>
      </c>
      <c r="C751" t="s">
        <v>1274</v>
      </c>
      <c r="D751" t="s">
        <v>93</v>
      </c>
      <c r="F751" t="s">
        <v>239</v>
      </c>
      <c r="G751" t="s">
        <v>1272</v>
      </c>
      <c r="H751" t="s">
        <v>132</v>
      </c>
      <c r="I751">
        <v>100</v>
      </c>
      <c r="J751">
        <v>125</v>
      </c>
      <c r="K751">
        <v>100</v>
      </c>
      <c r="L751">
        <v>55</v>
      </c>
      <c r="M751">
        <v>85</v>
      </c>
      <c r="N751">
        <v>35</v>
      </c>
      <c r="O751">
        <v>500</v>
      </c>
      <c r="P751">
        <v>2028.3</v>
      </c>
      <c r="Q751">
        <v>98</v>
      </c>
      <c r="R751" t="s">
        <v>1275</v>
      </c>
      <c r="S751" t="s">
        <v>1276</v>
      </c>
      <c r="T751" t="s">
        <v>1967</v>
      </c>
      <c r="U751">
        <v>0.5</v>
      </c>
      <c r="V751">
        <v>0.5</v>
      </c>
      <c r="W751" t="s">
        <v>1271</v>
      </c>
      <c r="X751" t="s">
        <v>74</v>
      </c>
    </row>
    <row r="752" spans="1:25" x14ac:dyDescent="0.2">
      <c r="A752">
        <v>751</v>
      </c>
      <c r="B752">
        <v>751</v>
      </c>
      <c r="C752" t="s">
        <v>1277</v>
      </c>
      <c r="D752" t="s">
        <v>42</v>
      </c>
      <c r="E752" t="s">
        <v>49</v>
      </c>
      <c r="F752" t="s">
        <v>1278</v>
      </c>
      <c r="G752" t="s">
        <v>1278</v>
      </c>
      <c r="H752" t="s">
        <v>187</v>
      </c>
      <c r="I752">
        <v>38</v>
      </c>
      <c r="J752">
        <v>40</v>
      </c>
      <c r="K752">
        <v>52</v>
      </c>
      <c r="L752">
        <v>40</v>
      </c>
      <c r="M752">
        <v>72</v>
      </c>
      <c r="N752">
        <v>27</v>
      </c>
      <c r="O752">
        <v>269</v>
      </c>
      <c r="P752">
        <v>8.8000000000000007</v>
      </c>
      <c r="Q752">
        <v>12</v>
      </c>
      <c r="R752" t="s">
        <v>1279</v>
      </c>
      <c r="S752" t="s">
        <v>2093</v>
      </c>
      <c r="T752" t="s">
        <v>1968</v>
      </c>
      <c r="U752">
        <v>0.5</v>
      </c>
      <c r="V752">
        <v>0.5</v>
      </c>
      <c r="X752" t="s">
        <v>45</v>
      </c>
      <c r="Y752" t="s">
        <v>49</v>
      </c>
    </row>
    <row r="753" spans="1:25" x14ac:dyDescent="0.2">
      <c r="A753">
        <v>752</v>
      </c>
      <c r="B753">
        <v>752</v>
      </c>
      <c r="C753" t="s">
        <v>1280</v>
      </c>
      <c r="D753" t="s">
        <v>42</v>
      </c>
      <c r="E753" t="s">
        <v>49</v>
      </c>
      <c r="F753" t="s">
        <v>1278</v>
      </c>
      <c r="G753" t="s">
        <v>1278</v>
      </c>
      <c r="H753" t="s">
        <v>187</v>
      </c>
      <c r="I753">
        <v>68</v>
      </c>
      <c r="J753">
        <v>70</v>
      </c>
      <c r="K753">
        <v>92</v>
      </c>
      <c r="L753">
        <v>50</v>
      </c>
      <c r="M753">
        <v>132</v>
      </c>
      <c r="N753">
        <v>42</v>
      </c>
      <c r="O753">
        <v>454</v>
      </c>
      <c r="P753">
        <v>180.8</v>
      </c>
      <c r="Q753">
        <v>71</v>
      </c>
      <c r="R753" t="s">
        <v>2094</v>
      </c>
      <c r="S753" t="s">
        <v>2095</v>
      </c>
      <c r="T753" t="s">
        <v>1968</v>
      </c>
      <c r="U753">
        <v>0.5</v>
      </c>
      <c r="V753">
        <v>0.5</v>
      </c>
      <c r="W753" t="s">
        <v>1277</v>
      </c>
      <c r="X753" t="s">
        <v>336</v>
      </c>
      <c r="Y753" t="s">
        <v>49</v>
      </c>
    </row>
    <row r="754" spans="1:25" x14ac:dyDescent="0.2">
      <c r="A754">
        <v>753</v>
      </c>
      <c r="B754">
        <v>753</v>
      </c>
      <c r="C754" t="s">
        <v>1281</v>
      </c>
      <c r="D754" t="s">
        <v>26</v>
      </c>
      <c r="F754" t="s">
        <v>327</v>
      </c>
      <c r="G754" t="s">
        <v>327</v>
      </c>
      <c r="H754" t="s">
        <v>509</v>
      </c>
      <c r="I754">
        <v>40</v>
      </c>
      <c r="J754">
        <v>55</v>
      </c>
      <c r="K754">
        <v>35</v>
      </c>
      <c r="L754">
        <v>50</v>
      </c>
      <c r="M754">
        <v>35</v>
      </c>
      <c r="N754">
        <v>35</v>
      </c>
      <c r="O754">
        <v>250</v>
      </c>
      <c r="P754">
        <v>3.3</v>
      </c>
      <c r="Q754">
        <v>12</v>
      </c>
      <c r="R754" t="s">
        <v>1282</v>
      </c>
      <c r="S754" t="s">
        <v>1283</v>
      </c>
      <c r="T754" t="s">
        <v>1969</v>
      </c>
      <c r="U754">
        <v>0.5</v>
      </c>
      <c r="V754">
        <v>0.5</v>
      </c>
      <c r="X754" t="s">
        <v>26</v>
      </c>
    </row>
    <row r="755" spans="1:25" x14ac:dyDescent="0.2">
      <c r="A755">
        <v>754</v>
      </c>
      <c r="B755">
        <v>754</v>
      </c>
      <c r="C755" t="s">
        <v>1284</v>
      </c>
      <c r="D755" t="s">
        <v>26</v>
      </c>
      <c r="F755" t="s">
        <v>327</v>
      </c>
      <c r="G755" t="s">
        <v>327</v>
      </c>
      <c r="H755" t="s">
        <v>509</v>
      </c>
      <c r="I755">
        <v>70</v>
      </c>
      <c r="J755">
        <v>105</v>
      </c>
      <c r="K755">
        <v>90</v>
      </c>
      <c r="L755">
        <v>80</v>
      </c>
      <c r="M755">
        <v>90</v>
      </c>
      <c r="N755">
        <v>45</v>
      </c>
      <c r="O755">
        <v>480</v>
      </c>
      <c r="P755">
        <v>40.799999999999997</v>
      </c>
      <c r="Q755">
        <v>35</v>
      </c>
      <c r="R755" t="s">
        <v>2260</v>
      </c>
      <c r="S755" t="s">
        <v>1285</v>
      </c>
      <c r="T755" t="s">
        <v>1970</v>
      </c>
      <c r="U755">
        <v>0.5</v>
      </c>
      <c r="V755">
        <v>0.5</v>
      </c>
      <c r="W755" t="s">
        <v>1281</v>
      </c>
      <c r="X755" t="s">
        <v>26</v>
      </c>
    </row>
    <row r="756" spans="1:25" x14ac:dyDescent="0.2">
      <c r="A756">
        <v>755</v>
      </c>
      <c r="B756">
        <v>755</v>
      </c>
      <c r="C756" t="s">
        <v>1286</v>
      </c>
      <c r="D756" t="s">
        <v>26</v>
      </c>
      <c r="E756" t="s">
        <v>88</v>
      </c>
      <c r="F756" t="s">
        <v>342</v>
      </c>
      <c r="G756" t="s">
        <v>142</v>
      </c>
      <c r="H756" t="s">
        <v>44</v>
      </c>
      <c r="I756">
        <v>40</v>
      </c>
      <c r="J756">
        <v>35</v>
      </c>
      <c r="K756">
        <v>55</v>
      </c>
      <c r="L756">
        <v>65</v>
      </c>
      <c r="M756">
        <v>75</v>
      </c>
      <c r="N756">
        <v>15</v>
      </c>
      <c r="O756">
        <v>285</v>
      </c>
      <c r="P756">
        <v>3.3</v>
      </c>
      <c r="Q756">
        <v>8</v>
      </c>
      <c r="R756" t="s">
        <v>1287</v>
      </c>
      <c r="S756" t="s">
        <v>1288</v>
      </c>
      <c r="T756" t="s">
        <v>1971</v>
      </c>
      <c r="U756">
        <v>0.5</v>
      </c>
      <c r="V756">
        <v>0.5</v>
      </c>
      <c r="X756" t="s">
        <v>26</v>
      </c>
    </row>
    <row r="757" spans="1:25" x14ac:dyDescent="0.2">
      <c r="A757">
        <v>756</v>
      </c>
      <c r="B757">
        <v>756</v>
      </c>
      <c r="C757" t="s">
        <v>1289</v>
      </c>
      <c r="D757" t="s">
        <v>26</v>
      </c>
      <c r="E757" t="s">
        <v>88</v>
      </c>
      <c r="F757" t="s">
        <v>342</v>
      </c>
      <c r="G757" t="s">
        <v>142</v>
      </c>
      <c r="H757" t="s">
        <v>44</v>
      </c>
      <c r="I757">
        <v>60</v>
      </c>
      <c r="J757">
        <v>45</v>
      </c>
      <c r="K757">
        <v>80</v>
      </c>
      <c r="L757">
        <v>90</v>
      </c>
      <c r="M757">
        <v>100</v>
      </c>
      <c r="N757">
        <v>30</v>
      </c>
      <c r="O757">
        <v>405</v>
      </c>
      <c r="P757">
        <v>25.4</v>
      </c>
      <c r="Q757">
        <v>39</v>
      </c>
      <c r="R757" t="s">
        <v>1290</v>
      </c>
      <c r="S757" t="s">
        <v>2096</v>
      </c>
      <c r="T757" t="s">
        <v>1971</v>
      </c>
      <c r="U757">
        <v>0.5</v>
      </c>
      <c r="V757">
        <v>0.5</v>
      </c>
      <c r="W757" t="s">
        <v>1286</v>
      </c>
      <c r="X757" t="s">
        <v>26</v>
      </c>
    </row>
    <row r="758" spans="1:25" x14ac:dyDescent="0.2">
      <c r="A758">
        <v>757</v>
      </c>
      <c r="B758">
        <v>757</v>
      </c>
      <c r="C758" t="s">
        <v>1291</v>
      </c>
      <c r="D758" t="s">
        <v>27</v>
      </c>
      <c r="E758" t="s">
        <v>34</v>
      </c>
      <c r="F758" t="s">
        <v>1292</v>
      </c>
      <c r="G758" t="s">
        <v>1292</v>
      </c>
      <c r="H758" t="s">
        <v>238</v>
      </c>
      <c r="I758">
        <v>48</v>
      </c>
      <c r="J758">
        <v>44</v>
      </c>
      <c r="K758">
        <v>40</v>
      </c>
      <c r="L758">
        <v>71</v>
      </c>
      <c r="M758">
        <v>40</v>
      </c>
      <c r="N758">
        <v>77</v>
      </c>
      <c r="O758">
        <v>320</v>
      </c>
      <c r="P758">
        <v>10.6</v>
      </c>
      <c r="Q758">
        <v>24</v>
      </c>
      <c r="R758" t="s">
        <v>1293</v>
      </c>
      <c r="S758" t="s">
        <v>2097</v>
      </c>
      <c r="T758" t="s">
        <v>1972</v>
      </c>
      <c r="U758">
        <v>0.875</v>
      </c>
      <c r="V758">
        <v>0.125</v>
      </c>
      <c r="X758" t="s">
        <v>30</v>
      </c>
      <c r="Y758" t="s">
        <v>37</v>
      </c>
    </row>
    <row r="759" spans="1:25" x14ac:dyDescent="0.2">
      <c r="A759">
        <v>758</v>
      </c>
      <c r="B759">
        <v>758</v>
      </c>
      <c r="C759" t="s">
        <v>1294</v>
      </c>
      <c r="D759" t="s">
        <v>27</v>
      </c>
      <c r="E759" t="s">
        <v>34</v>
      </c>
      <c r="F759" t="s">
        <v>1292</v>
      </c>
      <c r="G759" t="s">
        <v>1292</v>
      </c>
      <c r="H759" t="s">
        <v>238</v>
      </c>
      <c r="I759">
        <v>68</v>
      </c>
      <c r="J759">
        <v>64</v>
      </c>
      <c r="K759">
        <v>60</v>
      </c>
      <c r="L759">
        <v>111</v>
      </c>
      <c r="M759">
        <v>60</v>
      </c>
      <c r="N759">
        <v>117</v>
      </c>
      <c r="O759">
        <v>480</v>
      </c>
      <c r="P759">
        <v>48.9</v>
      </c>
      <c r="Q759">
        <v>47</v>
      </c>
      <c r="R759" t="s">
        <v>1295</v>
      </c>
      <c r="S759" t="s">
        <v>1296</v>
      </c>
      <c r="T759" t="s">
        <v>1972</v>
      </c>
      <c r="U759">
        <v>0</v>
      </c>
      <c r="V759">
        <v>1</v>
      </c>
      <c r="W759" t="s">
        <v>1297</v>
      </c>
      <c r="X759" t="s">
        <v>30</v>
      </c>
      <c r="Y759" t="s">
        <v>37</v>
      </c>
    </row>
    <row r="760" spans="1:25" x14ac:dyDescent="0.2">
      <c r="A760">
        <v>759</v>
      </c>
      <c r="B760">
        <v>759</v>
      </c>
      <c r="C760" t="s">
        <v>1298</v>
      </c>
      <c r="D760" t="s">
        <v>64</v>
      </c>
      <c r="E760" t="s">
        <v>174</v>
      </c>
      <c r="F760" t="s">
        <v>1299</v>
      </c>
      <c r="G760" t="s">
        <v>809</v>
      </c>
      <c r="H760" t="s">
        <v>109</v>
      </c>
      <c r="I760">
        <v>70</v>
      </c>
      <c r="J760">
        <v>75</v>
      </c>
      <c r="K760">
        <v>50</v>
      </c>
      <c r="L760">
        <v>45</v>
      </c>
      <c r="M760">
        <v>50</v>
      </c>
      <c r="N760">
        <v>50</v>
      </c>
      <c r="O760">
        <v>340</v>
      </c>
      <c r="P760">
        <v>15</v>
      </c>
      <c r="Q760">
        <v>20</v>
      </c>
      <c r="R760" t="s">
        <v>1300</v>
      </c>
      <c r="S760" t="s">
        <v>2261</v>
      </c>
      <c r="T760" t="s">
        <v>1973</v>
      </c>
      <c r="U760">
        <v>0.5</v>
      </c>
      <c r="V760">
        <v>0.5</v>
      </c>
      <c r="X760" t="s">
        <v>74</v>
      </c>
    </row>
    <row r="761" spans="1:25" x14ac:dyDescent="0.2">
      <c r="A761">
        <v>760</v>
      </c>
      <c r="B761">
        <v>760</v>
      </c>
      <c r="C761" t="s">
        <v>1301</v>
      </c>
      <c r="D761" t="s">
        <v>64</v>
      </c>
      <c r="E761" t="s">
        <v>174</v>
      </c>
      <c r="F761" t="s">
        <v>1299</v>
      </c>
      <c r="G761" t="s">
        <v>809</v>
      </c>
      <c r="H761" t="s">
        <v>80</v>
      </c>
      <c r="I761">
        <v>120</v>
      </c>
      <c r="J761">
        <v>125</v>
      </c>
      <c r="K761">
        <v>80</v>
      </c>
      <c r="L761">
        <v>55</v>
      </c>
      <c r="M761">
        <v>60</v>
      </c>
      <c r="N761">
        <v>60</v>
      </c>
      <c r="O761">
        <v>500</v>
      </c>
      <c r="P761">
        <v>297.60000000000002</v>
      </c>
      <c r="Q761">
        <v>83</v>
      </c>
      <c r="R761" t="s">
        <v>2098</v>
      </c>
      <c r="S761" t="s">
        <v>2099</v>
      </c>
      <c r="T761" t="s">
        <v>1974</v>
      </c>
      <c r="U761">
        <v>0.5</v>
      </c>
      <c r="V761">
        <v>0.5</v>
      </c>
      <c r="W761" t="s">
        <v>1298</v>
      </c>
      <c r="X761" t="s">
        <v>74</v>
      </c>
    </row>
    <row r="762" spans="1:25" x14ac:dyDescent="0.2">
      <c r="A762">
        <v>761</v>
      </c>
      <c r="B762">
        <v>761</v>
      </c>
      <c r="C762" t="s">
        <v>1302</v>
      </c>
      <c r="D762" t="s">
        <v>26</v>
      </c>
      <c r="F762" t="s">
        <v>327</v>
      </c>
      <c r="G762" t="s">
        <v>238</v>
      </c>
      <c r="H762" t="s">
        <v>1147</v>
      </c>
      <c r="I762">
        <v>42</v>
      </c>
      <c r="J762">
        <v>30</v>
      </c>
      <c r="K762">
        <v>38</v>
      </c>
      <c r="L762">
        <v>30</v>
      </c>
      <c r="M762">
        <v>38</v>
      </c>
      <c r="N762">
        <v>32</v>
      </c>
      <c r="O762">
        <v>210</v>
      </c>
      <c r="P762">
        <v>7.1</v>
      </c>
      <c r="Q762">
        <v>12</v>
      </c>
      <c r="R762" t="s">
        <v>1303</v>
      </c>
      <c r="S762" t="s">
        <v>2262</v>
      </c>
      <c r="T762" t="s">
        <v>1666</v>
      </c>
      <c r="U762">
        <v>0</v>
      </c>
      <c r="V762">
        <v>1</v>
      </c>
      <c r="X762" t="s">
        <v>26</v>
      </c>
    </row>
    <row r="763" spans="1:25" x14ac:dyDescent="0.2">
      <c r="A763">
        <v>762</v>
      </c>
      <c r="B763">
        <v>762</v>
      </c>
      <c r="C763" t="s">
        <v>1304</v>
      </c>
      <c r="D763" t="s">
        <v>26</v>
      </c>
      <c r="F763" t="s">
        <v>327</v>
      </c>
      <c r="G763" t="s">
        <v>238</v>
      </c>
      <c r="H763" t="s">
        <v>1147</v>
      </c>
      <c r="I763">
        <v>52</v>
      </c>
      <c r="J763">
        <v>40</v>
      </c>
      <c r="K763">
        <v>48</v>
      </c>
      <c r="L763">
        <v>40</v>
      </c>
      <c r="M763">
        <v>48</v>
      </c>
      <c r="N763">
        <v>62</v>
      </c>
      <c r="O763">
        <v>290</v>
      </c>
      <c r="P763">
        <v>18.100000000000001</v>
      </c>
      <c r="Q763">
        <v>28</v>
      </c>
      <c r="R763" t="s">
        <v>2100</v>
      </c>
      <c r="S763" t="s">
        <v>2101</v>
      </c>
      <c r="T763" t="s">
        <v>1666</v>
      </c>
      <c r="U763">
        <v>0</v>
      </c>
      <c r="V763">
        <v>1</v>
      </c>
      <c r="W763" t="s">
        <v>1302</v>
      </c>
      <c r="X763" t="s">
        <v>26</v>
      </c>
    </row>
    <row r="764" spans="1:25" x14ac:dyDescent="0.2">
      <c r="A764">
        <v>763</v>
      </c>
      <c r="B764">
        <v>763</v>
      </c>
      <c r="C764" t="s">
        <v>1305</v>
      </c>
      <c r="D764" t="s">
        <v>26</v>
      </c>
      <c r="F764" t="s">
        <v>327</v>
      </c>
      <c r="G764" t="s">
        <v>1306</v>
      </c>
      <c r="H764" t="s">
        <v>1147</v>
      </c>
      <c r="I764">
        <v>72</v>
      </c>
      <c r="J764">
        <v>120</v>
      </c>
      <c r="K764">
        <v>98</v>
      </c>
      <c r="L764">
        <v>50</v>
      </c>
      <c r="M764">
        <v>98</v>
      </c>
      <c r="N764">
        <v>72</v>
      </c>
      <c r="O764">
        <v>510</v>
      </c>
      <c r="P764">
        <v>47.2</v>
      </c>
      <c r="Q764">
        <v>47</v>
      </c>
      <c r="R764" t="s">
        <v>2263</v>
      </c>
      <c r="S764" t="s">
        <v>2102</v>
      </c>
      <c r="T764" t="s">
        <v>1666</v>
      </c>
      <c r="U764">
        <v>0</v>
      </c>
      <c r="V764">
        <v>1</v>
      </c>
      <c r="W764" t="s">
        <v>1304</v>
      </c>
      <c r="X764" t="s">
        <v>26</v>
      </c>
    </row>
    <row r="765" spans="1:25" x14ac:dyDescent="0.2">
      <c r="A765">
        <v>764</v>
      </c>
      <c r="B765">
        <v>764</v>
      </c>
      <c r="C765" t="s">
        <v>1307</v>
      </c>
      <c r="D765" t="s">
        <v>88</v>
      </c>
      <c r="F765" t="s">
        <v>1125</v>
      </c>
      <c r="G765" t="s">
        <v>1308</v>
      </c>
      <c r="H765" t="s">
        <v>322</v>
      </c>
      <c r="I765">
        <v>51</v>
      </c>
      <c r="J765">
        <v>52</v>
      </c>
      <c r="K765">
        <v>90</v>
      </c>
      <c r="L765">
        <v>82</v>
      </c>
      <c r="M765">
        <v>110</v>
      </c>
      <c r="N765">
        <v>100</v>
      </c>
      <c r="O765">
        <v>485</v>
      </c>
      <c r="P765">
        <v>0.7</v>
      </c>
      <c r="Q765">
        <v>4</v>
      </c>
      <c r="R765" t="s">
        <v>1309</v>
      </c>
      <c r="S765" t="s">
        <v>2103</v>
      </c>
      <c r="T765" t="s">
        <v>1975</v>
      </c>
      <c r="U765">
        <v>0.25</v>
      </c>
      <c r="V765">
        <v>0.75</v>
      </c>
      <c r="X765" t="s">
        <v>26</v>
      </c>
    </row>
    <row r="766" spans="1:25" x14ac:dyDescent="0.2">
      <c r="A766">
        <v>765</v>
      </c>
      <c r="B766">
        <v>765</v>
      </c>
      <c r="C766" t="s">
        <v>1310</v>
      </c>
      <c r="D766" t="s">
        <v>64</v>
      </c>
      <c r="E766" t="s">
        <v>194</v>
      </c>
      <c r="F766" t="s">
        <v>132</v>
      </c>
      <c r="G766" t="s">
        <v>1311</v>
      </c>
      <c r="H766" t="s">
        <v>1126</v>
      </c>
      <c r="I766">
        <v>90</v>
      </c>
      <c r="J766">
        <v>60</v>
      </c>
      <c r="K766">
        <v>80</v>
      </c>
      <c r="L766">
        <v>90</v>
      </c>
      <c r="M766">
        <v>110</v>
      </c>
      <c r="N766">
        <v>60</v>
      </c>
      <c r="O766">
        <v>490</v>
      </c>
      <c r="P766">
        <v>167.6</v>
      </c>
      <c r="Q766">
        <v>59</v>
      </c>
      <c r="R766" t="s">
        <v>2264</v>
      </c>
      <c r="S766" t="s">
        <v>2104</v>
      </c>
      <c r="T766" t="s">
        <v>1976</v>
      </c>
      <c r="U766">
        <v>0.5</v>
      </c>
      <c r="V766">
        <v>0.5</v>
      </c>
      <c r="X766" t="s">
        <v>74</v>
      </c>
    </row>
    <row r="767" spans="1:25" x14ac:dyDescent="0.2">
      <c r="A767">
        <v>766</v>
      </c>
      <c r="B767">
        <v>766</v>
      </c>
      <c r="C767" t="s">
        <v>1312</v>
      </c>
      <c r="D767" t="s">
        <v>174</v>
      </c>
      <c r="F767" t="s">
        <v>1313</v>
      </c>
      <c r="G767" t="s">
        <v>1313</v>
      </c>
      <c r="H767" t="s">
        <v>177</v>
      </c>
      <c r="I767">
        <v>100</v>
      </c>
      <c r="J767">
        <v>120</v>
      </c>
      <c r="K767">
        <v>90</v>
      </c>
      <c r="L767">
        <v>40</v>
      </c>
      <c r="M767">
        <v>60</v>
      </c>
      <c r="N767">
        <v>80</v>
      </c>
      <c r="O767">
        <v>490</v>
      </c>
      <c r="P767">
        <v>182.5</v>
      </c>
      <c r="Q767">
        <v>79</v>
      </c>
      <c r="R767" t="s">
        <v>1314</v>
      </c>
      <c r="S767" t="s">
        <v>1315</v>
      </c>
      <c r="T767" t="s">
        <v>1977</v>
      </c>
      <c r="U767">
        <v>0.5</v>
      </c>
      <c r="V767">
        <v>0.5</v>
      </c>
      <c r="X767" t="s">
        <v>74</v>
      </c>
    </row>
    <row r="768" spans="1:25" x14ac:dyDescent="0.2">
      <c r="A768">
        <v>767</v>
      </c>
      <c r="B768">
        <v>767</v>
      </c>
      <c r="C768" t="s">
        <v>1316</v>
      </c>
      <c r="D768" t="s">
        <v>49</v>
      </c>
      <c r="E768" t="s">
        <v>42</v>
      </c>
      <c r="F768" t="s">
        <v>1317</v>
      </c>
      <c r="G768" t="s">
        <v>1317</v>
      </c>
      <c r="H768" t="s">
        <v>1317</v>
      </c>
      <c r="I768">
        <v>25</v>
      </c>
      <c r="J768">
        <v>35</v>
      </c>
      <c r="K768">
        <v>40</v>
      </c>
      <c r="L768">
        <v>20</v>
      </c>
      <c r="M768">
        <v>30</v>
      </c>
      <c r="N768">
        <v>80</v>
      </c>
      <c r="O768">
        <v>230</v>
      </c>
      <c r="P768">
        <v>26.5</v>
      </c>
      <c r="Q768">
        <v>20</v>
      </c>
      <c r="R768" t="s">
        <v>2105</v>
      </c>
      <c r="S768" t="s">
        <v>1318</v>
      </c>
      <c r="T768" t="s">
        <v>1978</v>
      </c>
      <c r="U768">
        <v>0.5</v>
      </c>
      <c r="V768">
        <v>0.5</v>
      </c>
      <c r="X768" t="s">
        <v>49</v>
      </c>
      <c r="Y768" t="s">
        <v>221</v>
      </c>
    </row>
    <row r="769" spans="1:25" x14ac:dyDescent="0.2">
      <c r="A769">
        <v>768</v>
      </c>
      <c r="B769">
        <v>768</v>
      </c>
      <c r="C769" t="s">
        <v>1319</v>
      </c>
      <c r="D769" t="s">
        <v>49</v>
      </c>
      <c r="E769" t="s">
        <v>42</v>
      </c>
      <c r="F769" t="s">
        <v>1320</v>
      </c>
      <c r="G769" t="s">
        <v>1320</v>
      </c>
      <c r="H769" t="s">
        <v>1320</v>
      </c>
      <c r="I769">
        <v>75</v>
      </c>
      <c r="J769">
        <v>125</v>
      </c>
      <c r="K769">
        <v>140</v>
      </c>
      <c r="L769">
        <v>60</v>
      </c>
      <c r="M769">
        <v>90</v>
      </c>
      <c r="N769">
        <v>40</v>
      </c>
      <c r="O769">
        <v>530</v>
      </c>
      <c r="P769">
        <v>238.1</v>
      </c>
      <c r="Q769">
        <v>79</v>
      </c>
      <c r="R769" t="s">
        <v>1321</v>
      </c>
      <c r="S769" t="s">
        <v>1322</v>
      </c>
      <c r="T769" t="s">
        <v>1979</v>
      </c>
      <c r="U769">
        <v>0.5</v>
      </c>
      <c r="V769">
        <v>0.5</v>
      </c>
      <c r="W769" t="s">
        <v>1316</v>
      </c>
      <c r="X769" t="s">
        <v>49</v>
      </c>
      <c r="Y769" t="s">
        <v>221</v>
      </c>
    </row>
    <row r="770" spans="1:25" x14ac:dyDescent="0.2">
      <c r="A770">
        <v>769</v>
      </c>
      <c r="B770">
        <v>769</v>
      </c>
      <c r="C770" t="s">
        <v>1323</v>
      </c>
      <c r="D770" t="s">
        <v>274</v>
      </c>
      <c r="E770" t="s">
        <v>93</v>
      </c>
      <c r="F770" t="s">
        <v>1324</v>
      </c>
      <c r="G770" t="s">
        <v>1324</v>
      </c>
      <c r="H770" t="s">
        <v>94</v>
      </c>
      <c r="I770">
        <v>55</v>
      </c>
      <c r="J770">
        <v>55</v>
      </c>
      <c r="K770">
        <v>80</v>
      </c>
      <c r="L770">
        <v>70</v>
      </c>
      <c r="M770">
        <v>45</v>
      </c>
      <c r="N770">
        <v>15</v>
      </c>
      <c r="O770">
        <v>320</v>
      </c>
      <c r="P770">
        <v>154.30000000000001</v>
      </c>
      <c r="Q770">
        <v>20</v>
      </c>
      <c r="R770" t="s">
        <v>2106</v>
      </c>
      <c r="S770" t="s">
        <v>1325</v>
      </c>
      <c r="T770" t="s">
        <v>1980</v>
      </c>
      <c r="U770">
        <v>0.5</v>
      </c>
      <c r="V770">
        <v>0.5</v>
      </c>
      <c r="X770" t="s">
        <v>264</v>
      </c>
    </row>
    <row r="771" spans="1:25" x14ac:dyDescent="0.2">
      <c r="A771">
        <v>770</v>
      </c>
      <c r="B771">
        <v>770</v>
      </c>
      <c r="C771" t="s">
        <v>1326</v>
      </c>
      <c r="D771" t="s">
        <v>274</v>
      </c>
      <c r="E771" t="s">
        <v>93</v>
      </c>
      <c r="F771" t="s">
        <v>1324</v>
      </c>
      <c r="G771" t="s">
        <v>1324</v>
      </c>
      <c r="H771" t="s">
        <v>94</v>
      </c>
      <c r="I771">
        <v>85</v>
      </c>
      <c r="J771">
        <v>75</v>
      </c>
      <c r="K771">
        <v>110</v>
      </c>
      <c r="L771">
        <v>100</v>
      </c>
      <c r="M771">
        <v>75</v>
      </c>
      <c r="N771">
        <v>35</v>
      </c>
      <c r="O771">
        <v>480</v>
      </c>
      <c r="P771">
        <v>551.20000000000005</v>
      </c>
      <c r="Q771">
        <v>51</v>
      </c>
      <c r="R771" t="s">
        <v>2107</v>
      </c>
      <c r="S771" t="s">
        <v>1327</v>
      </c>
      <c r="T771" t="s">
        <v>1981</v>
      </c>
      <c r="U771">
        <v>0.5</v>
      </c>
      <c r="V771">
        <v>0.5</v>
      </c>
      <c r="W771" t="s">
        <v>1323</v>
      </c>
      <c r="X771" t="s">
        <v>264</v>
      </c>
    </row>
    <row r="772" spans="1:25" x14ac:dyDescent="0.2">
      <c r="A772">
        <v>771</v>
      </c>
      <c r="B772">
        <v>771</v>
      </c>
      <c r="C772" t="s">
        <v>1328</v>
      </c>
      <c r="D772" t="s">
        <v>42</v>
      </c>
      <c r="F772" t="s">
        <v>1329</v>
      </c>
      <c r="G772" t="s">
        <v>1329</v>
      </c>
      <c r="H772" t="s">
        <v>116</v>
      </c>
      <c r="I772">
        <v>55</v>
      </c>
      <c r="J772">
        <v>60</v>
      </c>
      <c r="K772">
        <v>130</v>
      </c>
      <c r="L772">
        <v>30</v>
      </c>
      <c r="M772">
        <v>130</v>
      </c>
      <c r="N772">
        <v>5</v>
      </c>
      <c r="O772">
        <v>410</v>
      </c>
      <c r="P772">
        <v>2.6</v>
      </c>
      <c r="Q772">
        <v>12</v>
      </c>
      <c r="R772" t="s">
        <v>1330</v>
      </c>
      <c r="S772" t="s">
        <v>2108</v>
      </c>
      <c r="T772" t="s">
        <v>1982</v>
      </c>
      <c r="U772">
        <v>0.5</v>
      </c>
      <c r="V772">
        <v>0.5</v>
      </c>
      <c r="X772" t="s">
        <v>45</v>
      </c>
    </row>
    <row r="773" spans="1:25" x14ac:dyDescent="0.2">
      <c r="A773">
        <v>772</v>
      </c>
      <c r="B773">
        <v>772</v>
      </c>
      <c r="C773" t="s">
        <v>1331</v>
      </c>
      <c r="D773" t="s">
        <v>64</v>
      </c>
      <c r="F773" t="s">
        <v>305</v>
      </c>
      <c r="G773" t="s">
        <v>305</v>
      </c>
      <c r="H773" t="s">
        <v>305</v>
      </c>
      <c r="I773">
        <v>95</v>
      </c>
      <c r="J773">
        <v>95</v>
      </c>
      <c r="K773">
        <v>95</v>
      </c>
      <c r="L773">
        <v>95</v>
      </c>
      <c r="M773">
        <v>95</v>
      </c>
      <c r="N773">
        <v>59</v>
      </c>
      <c r="O773">
        <v>534</v>
      </c>
      <c r="P773">
        <v>265.7</v>
      </c>
      <c r="Q773">
        <v>75</v>
      </c>
      <c r="R773" t="s">
        <v>2109</v>
      </c>
      <c r="S773" t="s">
        <v>2110</v>
      </c>
      <c r="T773" t="s">
        <v>1983</v>
      </c>
      <c r="X773" t="s">
        <v>103</v>
      </c>
    </row>
    <row r="774" spans="1:25" x14ac:dyDescent="0.2">
      <c r="A774">
        <v>773</v>
      </c>
      <c r="B774">
        <v>773</v>
      </c>
      <c r="C774" t="s">
        <v>1332</v>
      </c>
      <c r="D774" t="s">
        <v>64</v>
      </c>
      <c r="F774" t="s">
        <v>1333</v>
      </c>
      <c r="G774" t="s">
        <v>1333</v>
      </c>
      <c r="H774" t="s">
        <v>1333</v>
      </c>
      <c r="I774">
        <v>95</v>
      </c>
      <c r="J774">
        <v>95</v>
      </c>
      <c r="K774">
        <v>95</v>
      </c>
      <c r="L774">
        <v>95</v>
      </c>
      <c r="M774">
        <v>95</v>
      </c>
      <c r="N774">
        <v>95</v>
      </c>
      <c r="O774">
        <v>570</v>
      </c>
      <c r="P774">
        <v>221.6</v>
      </c>
      <c r="Q774">
        <v>91</v>
      </c>
      <c r="R774" t="s">
        <v>2111</v>
      </c>
      <c r="S774" t="s">
        <v>1334</v>
      </c>
      <c r="T774" t="s">
        <v>1983</v>
      </c>
      <c r="W774" t="s">
        <v>1331</v>
      </c>
      <c r="X774" t="s">
        <v>103</v>
      </c>
    </row>
    <row r="775" spans="1:25" x14ac:dyDescent="0.2">
      <c r="A775">
        <v>774</v>
      </c>
      <c r="B775">
        <v>774</v>
      </c>
      <c r="C775" t="s">
        <v>1335</v>
      </c>
      <c r="D775" t="s">
        <v>225</v>
      </c>
      <c r="E775" t="s">
        <v>40</v>
      </c>
      <c r="F775" t="s">
        <v>1336</v>
      </c>
      <c r="G775" t="s">
        <v>1336</v>
      </c>
      <c r="H775" t="s">
        <v>1336</v>
      </c>
      <c r="I775">
        <v>60</v>
      </c>
      <c r="J775">
        <v>60</v>
      </c>
      <c r="K775">
        <v>100</v>
      </c>
      <c r="L775">
        <v>60</v>
      </c>
      <c r="M775">
        <v>100</v>
      </c>
      <c r="N775">
        <v>60</v>
      </c>
      <c r="O775">
        <v>440</v>
      </c>
      <c r="P775">
        <v>88.2</v>
      </c>
      <c r="Q775">
        <v>12</v>
      </c>
      <c r="R775" t="s">
        <v>1337</v>
      </c>
      <c r="S775" t="s">
        <v>2112</v>
      </c>
      <c r="T775" t="s">
        <v>1984</v>
      </c>
      <c r="X775" t="s">
        <v>229</v>
      </c>
    </row>
    <row r="776" spans="1:25" x14ac:dyDescent="0.2">
      <c r="A776">
        <v>775</v>
      </c>
      <c r="B776">
        <v>775</v>
      </c>
      <c r="C776" t="s">
        <v>1338</v>
      </c>
      <c r="D776" t="s">
        <v>64</v>
      </c>
      <c r="F776" t="s">
        <v>1339</v>
      </c>
      <c r="G776" t="s">
        <v>1339</v>
      </c>
      <c r="H776" t="s">
        <v>1339</v>
      </c>
      <c r="I776">
        <v>65</v>
      </c>
      <c r="J776">
        <v>115</v>
      </c>
      <c r="K776">
        <v>65</v>
      </c>
      <c r="L776">
        <v>75</v>
      </c>
      <c r="M776">
        <v>95</v>
      </c>
      <c r="N776">
        <v>65</v>
      </c>
      <c r="O776">
        <v>480</v>
      </c>
      <c r="P776">
        <v>43.9</v>
      </c>
      <c r="Q776">
        <v>16</v>
      </c>
      <c r="R776" t="s">
        <v>1340</v>
      </c>
      <c r="S776" t="s">
        <v>1341</v>
      </c>
      <c r="T776" t="s">
        <v>1795</v>
      </c>
      <c r="U776">
        <v>0.5</v>
      </c>
      <c r="V776">
        <v>0.5</v>
      </c>
      <c r="X776" t="s">
        <v>74</v>
      </c>
    </row>
    <row r="777" spans="1:25" x14ac:dyDescent="0.2">
      <c r="A777">
        <v>776</v>
      </c>
      <c r="B777">
        <v>776</v>
      </c>
      <c r="C777" t="s">
        <v>1342</v>
      </c>
      <c r="D777" t="s">
        <v>34</v>
      </c>
      <c r="E777" t="s">
        <v>37</v>
      </c>
      <c r="F777" t="s">
        <v>267</v>
      </c>
      <c r="G777" t="s">
        <v>267</v>
      </c>
      <c r="H777" t="s">
        <v>267</v>
      </c>
      <c r="I777">
        <v>60</v>
      </c>
      <c r="J777">
        <v>78</v>
      </c>
      <c r="K777">
        <v>135</v>
      </c>
      <c r="L777">
        <v>91</v>
      </c>
      <c r="M777">
        <v>85</v>
      </c>
      <c r="N777">
        <v>36</v>
      </c>
      <c r="O777">
        <v>485</v>
      </c>
      <c r="P777">
        <v>467.4</v>
      </c>
      <c r="Q777">
        <v>79</v>
      </c>
      <c r="R777" t="s">
        <v>1343</v>
      </c>
      <c r="S777" t="s">
        <v>1344</v>
      </c>
      <c r="T777" t="s">
        <v>1985</v>
      </c>
      <c r="U777">
        <v>0.5</v>
      </c>
      <c r="V777">
        <v>0.5</v>
      </c>
      <c r="X777" t="s">
        <v>30</v>
      </c>
      <c r="Y777" t="s">
        <v>37</v>
      </c>
    </row>
    <row r="778" spans="1:25" x14ac:dyDescent="0.2">
      <c r="A778">
        <v>777</v>
      </c>
      <c r="B778">
        <v>777</v>
      </c>
      <c r="C778" t="s">
        <v>1345</v>
      </c>
      <c r="D778" t="s">
        <v>83</v>
      </c>
      <c r="E778" t="s">
        <v>245</v>
      </c>
      <c r="F778" t="s">
        <v>1038</v>
      </c>
      <c r="G778" t="s">
        <v>85</v>
      </c>
      <c r="H778" t="s">
        <v>227</v>
      </c>
      <c r="I778">
        <v>65</v>
      </c>
      <c r="J778">
        <v>98</v>
      </c>
      <c r="K778">
        <v>63</v>
      </c>
      <c r="L778">
        <v>40</v>
      </c>
      <c r="M778">
        <v>73</v>
      </c>
      <c r="N778">
        <v>96</v>
      </c>
      <c r="O778">
        <v>435</v>
      </c>
      <c r="P778">
        <v>7.3</v>
      </c>
      <c r="Q778">
        <v>12</v>
      </c>
      <c r="R778" t="s">
        <v>2113</v>
      </c>
      <c r="S778" t="s">
        <v>1346</v>
      </c>
      <c r="T778" t="s">
        <v>1986</v>
      </c>
      <c r="U778">
        <v>0.5</v>
      </c>
      <c r="V778">
        <v>0.5</v>
      </c>
      <c r="X778" t="s">
        <v>74</v>
      </c>
      <c r="Y778" t="s">
        <v>88</v>
      </c>
    </row>
    <row r="779" spans="1:25" x14ac:dyDescent="0.2">
      <c r="A779">
        <v>778</v>
      </c>
      <c r="B779">
        <v>778</v>
      </c>
      <c r="C779" t="s">
        <v>1347</v>
      </c>
      <c r="D779" t="s">
        <v>274</v>
      </c>
      <c r="E779" t="s">
        <v>88</v>
      </c>
      <c r="F779" t="s">
        <v>1348</v>
      </c>
      <c r="G779" t="s">
        <v>1348</v>
      </c>
      <c r="H779" t="s">
        <v>1348</v>
      </c>
      <c r="I779">
        <v>55</v>
      </c>
      <c r="J779">
        <v>90</v>
      </c>
      <c r="K779">
        <v>80</v>
      </c>
      <c r="L779">
        <v>50</v>
      </c>
      <c r="M779">
        <v>105</v>
      </c>
      <c r="N779">
        <v>96</v>
      </c>
      <c r="O779">
        <v>476</v>
      </c>
      <c r="P779">
        <v>1.5</v>
      </c>
      <c r="Q779">
        <v>8</v>
      </c>
      <c r="R779" t="s">
        <v>1349</v>
      </c>
      <c r="S779" t="s">
        <v>2114</v>
      </c>
      <c r="T779" t="s">
        <v>1987</v>
      </c>
      <c r="U779">
        <v>0.5</v>
      </c>
      <c r="V779">
        <v>0.5</v>
      </c>
      <c r="X779" t="s">
        <v>264</v>
      </c>
    </row>
    <row r="780" spans="1:25" x14ac:dyDescent="0.2">
      <c r="A780">
        <v>779</v>
      </c>
      <c r="B780">
        <v>779</v>
      </c>
      <c r="C780" t="s">
        <v>1350</v>
      </c>
      <c r="D780" t="s">
        <v>42</v>
      </c>
      <c r="E780" t="s">
        <v>194</v>
      </c>
      <c r="F780" t="s">
        <v>1351</v>
      </c>
      <c r="G780" t="s">
        <v>1162</v>
      </c>
      <c r="H780" t="s">
        <v>153</v>
      </c>
      <c r="I780">
        <v>68</v>
      </c>
      <c r="J780">
        <v>105</v>
      </c>
      <c r="K780">
        <v>70</v>
      </c>
      <c r="L780">
        <v>70</v>
      </c>
      <c r="M780">
        <v>70</v>
      </c>
      <c r="N780">
        <v>92</v>
      </c>
      <c r="O780">
        <v>475</v>
      </c>
      <c r="P780">
        <v>41.9</v>
      </c>
      <c r="Q780">
        <v>35</v>
      </c>
      <c r="R780" t="s">
        <v>1352</v>
      </c>
      <c r="S780" t="s">
        <v>2265</v>
      </c>
      <c r="T780" t="s">
        <v>1988</v>
      </c>
      <c r="U780">
        <v>0.5</v>
      </c>
      <c r="V780">
        <v>0.5</v>
      </c>
      <c r="X780" t="s">
        <v>336</v>
      </c>
    </row>
    <row r="781" spans="1:25" x14ac:dyDescent="0.2">
      <c r="A781">
        <v>780</v>
      </c>
      <c r="B781">
        <v>780</v>
      </c>
      <c r="C781" t="s">
        <v>1353</v>
      </c>
      <c r="D781" t="s">
        <v>64</v>
      </c>
      <c r="E781" t="s">
        <v>37</v>
      </c>
      <c r="F781" t="s">
        <v>1354</v>
      </c>
      <c r="G781" t="s">
        <v>461</v>
      </c>
      <c r="H781" t="s">
        <v>168</v>
      </c>
      <c r="I781">
        <v>78</v>
      </c>
      <c r="J781">
        <v>60</v>
      </c>
      <c r="K781">
        <v>85</v>
      </c>
      <c r="L781">
        <v>135</v>
      </c>
      <c r="M781">
        <v>91</v>
      </c>
      <c r="N781">
        <v>36</v>
      </c>
      <c r="O781">
        <v>485</v>
      </c>
      <c r="P781">
        <v>407.9</v>
      </c>
      <c r="Q781">
        <v>118</v>
      </c>
      <c r="R781" t="s">
        <v>1355</v>
      </c>
      <c r="S781" t="s">
        <v>2115</v>
      </c>
      <c r="T781" t="s">
        <v>1989</v>
      </c>
      <c r="U781">
        <v>0.5</v>
      </c>
      <c r="V781">
        <v>0.5</v>
      </c>
      <c r="X781" t="s">
        <v>30</v>
      </c>
      <c r="Y781" t="s">
        <v>37</v>
      </c>
    </row>
    <row r="782" spans="1:25" x14ac:dyDescent="0.2">
      <c r="A782">
        <v>781</v>
      </c>
      <c r="B782">
        <v>781</v>
      </c>
      <c r="C782" t="s">
        <v>1356</v>
      </c>
      <c r="D782" t="s">
        <v>274</v>
      </c>
      <c r="E782" t="s">
        <v>26</v>
      </c>
      <c r="F782" t="s">
        <v>1357</v>
      </c>
      <c r="G782" t="s">
        <v>1357</v>
      </c>
      <c r="H782" t="s">
        <v>1357</v>
      </c>
      <c r="I782">
        <v>70</v>
      </c>
      <c r="J782">
        <v>131</v>
      </c>
      <c r="K782">
        <v>100</v>
      </c>
      <c r="L782">
        <v>86</v>
      </c>
      <c r="M782">
        <v>90</v>
      </c>
      <c r="N782">
        <v>40</v>
      </c>
      <c r="O782">
        <v>517</v>
      </c>
      <c r="P782">
        <v>463</v>
      </c>
      <c r="Q782">
        <v>154</v>
      </c>
      <c r="R782" t="s">
        <v>1358</v>
      </c>
      <c r="S782" t="s">
        <v>2116</v>
      </c>
      <c r="T782" t="s">
        <v>1990</v>
      </c>
      <c r="X782" t="s">
        <v>229</v>
      </c>
    </row>
    <row r="783" spans="1:25" x14ac:dyDescent="0.2">
      <c r="A783">
        <v>782</v>
      </c>
      <c r="B783">
        <v>782</v>
      </c>
      <c r="C783" t="s">
        <v>1359</v>
      </c>
      <c r="D783" t="s">
        <v>37</v>
      </c>
      <c r="F783" t="s">
        <v>1099</v>
      </c>
      <c r="G783" t="s">
        <v>295</v>
      </c>
      <c r="H783" t="s">
        <v>269</v>
      </c>
      <c r="I783">
        <v>45</v>
      </c>
      <c r="J783">
        <v>55</v>
      </c>
      <c r="K783">
        <v>65</v>
      </c>
      <c r="L783">
        <v>45</v>
      </c>
      <c r="M783">
        <v>45</v>
      </c>
      <c r="N783">
        <v>45</v>
      </c>
      <c r="O783">
        <v>300</v>
      </c>
      <c r="P783">
        <v>65.5</v>
      </c>
      <c r="Q783">
        <v>24</v>
      </c>
      <c r="R783" t="s">
        <v>1360</v>
      </c>
      <c r="S783" t="s">
        <v>1361</v>
      </c>
      <c r="T783" t="s">
        <v>1991</v>
      </c>
      <c r="U783">
        <v>0.5</v>
      </c>
      <c r="V783">
        <v>0.5</v>
      </c>
      <c r="X783" t="s">
        <v>37</v>
      </c>
    </row>
    <row r="784" spans="1:25" x14ac:dyDescent="0.2">
      <c r="A784">
        <v>783</v>
      </c>
      <c r="B784">
        <v>783</v>
      </c>
      <c r="C784" t="s">
        <v>1362</v>
      </c>
      <c r="D784" t="s">
        <v>37</v>
      </c>
      <c r="E784" t="s">
        <v>174</v>
      </c>
      <c r="F784" t="s">
        <v>1099</v>
      </c>
      <c r="G784" t="s">
        <v>295</v>
      </c>
      <c r="H784" t="s">
        <v>269</v>
      </c>
      <c r="I784">
        <v>55</v>
      </c>
      <c r="J784">
        <v>75</v>
      </c>
      <c r="K784">
        <v>90</v>
      </c>
      <c r="L784">
        <v>65</v>
      </c>
      <c r="M784">
        <v>70</v>
      </c>
      <c r="N784">
        <v>65</v>
      </c>
      <c r="O784">
        <v>420</v>
      </c>
      <c r="P784">
        <v>103.6</v>
      </c>
      <c r="Q784">
        <v>47</v>
      </c>
      <c r="R784" t="s">
        <v>1363</v>
      </c>
      <c r="S784" t="s">
        <v>2266</v>
      </c>
      <c r="T784" t="s">
        <v>1991</v>
      </c>
      <c r="U784">
        <v>0.5</v>
      </c>
      <c r="V784">
        <v>0.5</v>
      </c>
      <c r="W784" t="s">
        <v>1359</v>
      </c>
      <c r="X784" t="s">
        <v>37</v>
      </c>
    </row>
    <row r="785" spans="1:24" x14ac:dyDescent="0.2">
      <c r="A785">
        <v>784</v>
      </c>
      <c r="B785">
        <v>784</v>
      </c>
      <c r="C785" t="s">
        <v>1364</v>
      </c>
      <c r="D785" t="s">
        <v>37</v>
      </c>
      <c r="E785" t="s">
        <v>174</v>
      </c>
      <c r="F785" t="s">
        <v>1099</v>
      </c>
      <c r="G785" t="s">
        <v>295</v>
      </c>
      <c r="H785" t="s">
        <v>269</v>
      </c>
      <c r="I785">
        <v>75</v>
      </c>
      <c r="J785">
        <v>110</v>
      </c>
      <c r="K785">
        <v>125</v>
      </c>
      <c r="L785">
        <v>100</v>
      </c>
      <c r="M785">
        <v>105</v>
      </c>
      <c r="N785">
        <v>85</v>
      </c>
      <c r="O785">
        <v>600</v>
      </c>
      <c r="P785">
        <v>172.4</v>
      </c>
      <c r="Q785">
        <v>63</v>
      </c>
      <c r="R785" t="s">
        <v>1365</v>
      </c>
      <c r="S785" t="s">
        <v>1366</v>
      </c>
      <c r="T785" t="s">
        <v>1991</v>
      </c>
      <c r="U785">
        <v>0.5</v>
      </c>
      <c r="V785">
        <v>0.5</v>
      </c>
      <c r="W785" t="s">
        <v>1362</v>
      </c>
      <c r="X785" t="s">
        <v>37</v>
      </c>
    </row>
    <row r="786" spans="1:24" x14ac:dyDescent="0.2">
      <c r="A786">
        <v>785</v>
      </c>
      <c r="B786">
        <v>785</v>
      </c>
      <c r="C786" t="s">
        <v>1367</v>
      </c>
      <c r="D786" t="s">
        <v>83</v>
      </c>
      <c r="E786" t="s">
        <v>88</v>
      </c>
      <c r="F786" t="s">
        <v>1368</v>
      </c>
      <c r="G786" t="s">
        <v>1368</v>
      </c>
      <c r="H786" t="s">
        <v>494</v>
      </c>
      <c r="I786">
        <v>70</v>
      </c>
      <c r="J786">
        <v>115</v>
      </c>
      <c r="K786">
        <v>85</v>
      </c>
      <c r="L786">
        <v>95</v>
      </c>
      <c r="M786">
        <v>75</v>
      </c>
      <c r="N786">
        <v>130</v>
      </c>
      <c r="O786">
        <v>570</v>
      </c>
      <c r="P786">
        <v>45.2</v>
      </c>
      <c r="Q786">
        <v>71</v>
      </c>
      <c r="R786" t="s">
        <v>1369</v>
      </c>
      <c r="S786" t="s">
        <v>1370</v>
      </c>
      <c r="T786" t="s">
        <v>1992</v>
      </c>
      <c r="X786" t="s">
        <v>103</v>
      </c>
    </row>
    <row r="787" spans="1:24" x14ac:dyDescent="0.2">
      <c r="A787">
        <v>786</v>
      </c>
      <c r="B787">
        <v>786</v>
      </c>
      <c r="C787" t="s">
        <v>1371</v>
      </c>
      <c r="D787" t="s">
        <v>194</v>
      </c>
      <c r="E787" t="s">
        <v>88</v>
      </c>
      <c r="F787" t="s">
        <v>1372</v>
      </c>
      <c r="G787" t="s">
        <v>1372</v>
      </c>
      <c r="H787" t="s">
        <v>494</v>
      </c>
      <c r="I787">
        <v>70</v>
      </c>
      <c r="J787">
        <v>85</v>
      </c>
      <c r="K787">
        <v>75</v>
      </c>
      <c r="L787">
        <v>130</v>
      </c>
      <c r="M787">
        <v>115</v>
      </c>
      <c r="N787">
        <v>95</v>
      </c>
      <c r="O787">
        <v>570</v>
      </c>
      <c r="P787">
        <v>41</v>
      </c>
      <c r="Q787">
        <v>47</v>
      </c>
      <c r="R787" t="s">
        <v>1373</v>
      </c>
      <c r="S787" t="s">
        <v>1374</v>
      </c>
      <c r="T787" t="s">
        <v>1992</v>
      </c>
      <c r="X787" t="s">
        <v>103</v>
      </c>
    </row>
    <row r="788" spans="1:24" x14ac:dyDescent="0.2">
      <c r="A788">
        <v>787</v>
      </c>
      <c r="B788">
        <v>787</v>
      </c>
      <c r="C788" t="s">
        <v>1375</v>
      </c>
      <c r="D788" t="s">
        <v>26</v>
      </c>
      <c r="E788" t="s">
        <v>88</v>
      </c>
      <c r="F788" t="s">
        <v>1376</v>
      </c>
      <c r="G788" t="s">
        <v>1376</v>
      </c>
      <c r="H788" t="s">
        <v>494</v>
      </c>
      <c r="I788">
        <v>70</v>
      </c>
      <c r="J788">
        <v>130</v>
      </c>
      <c r="K788">
        <v>115</v>
      </c>
      <c r="L788">
        <v>85</v>
      </c>
      <c r="M788">
        <v>95</v>
      </c>
      <c r="N788">
        <v>75</v>
      </c>
      <c r="O788">
        <v>570</v>
      </c>
      <c r="P788">
        <v>100.3</v>
      </c>
      <c r="Q788">
        <v>75</v>
      </c>
      <c r="R788" t="s">
        <v>1377</v>
      </c>
      <c r="S788" t="s">
        <v>2267</v>
      </c>
      <c r="T788" t="s">
        <v>1992</v>
      </c>
      <c r="X788" t="s">
        <v>103</v>
      </c>
    </row>
    <row r="789" spans="1:24" x14ac:dyDescent="0.2">
      <c r="A789">
        <v>788</v>
      </c>
      <c r="B789">
        <v>788</v>
      </c>
      <c r="C789" t="s">
        <v>1378</v>
      </c>
      <c r="D789" t="s">
        <v>42</v>
      </c>
      <c r="E789" t="s">
        <v>88</v>
      </c>
      <c r="F789" t="s">
        <v>1379</v>
      </c>
      <c r="G789" t="s">
        <v>1379</v>
      </c>
      <c r="H789" t="s">
        <v>494</v>
      </c>
      <c r="I789">
        <v>70</v>
      </c>
      <c r="J789">
        <v>75</v>
      </c>
      <c r="K789">
        <v>115</v>
      </c>
      <c r="L789">
        <v>95</v>
      </c>
      <c r="M789">
        <v>130</v>
      </c>
      <c r="N789">
        <v>85</v>
      </c>
      <c r="O789">
        <v>570</v>
      </c>
      <c r="P789">
        <v>46.7</v>
      </c>
      <c r="Q789">
        <v>51</v>
      </c>
      <c r="R789" t="s">
        <v>1380</v>
      </c>
      <c r="S789" t="s">
        <v>1381</v>
      </c>
      <c r="T789" t="s">
        <v>1992</v>
      </c>
      <c r="X789" t="s">
        <v>103</v>
      </c>
    </row>
    <row r="790" spans="1:24" x14ac:dyDescent="0.2">
      <c r="A790">
        <v>789</v>
      </c>
      <c r="B790">
        <v>789</v>
      </c>
      <c r="C790" t="s">
        <v>1382</v>
      </c>
      <c r="D790" t="s">
        <v>194</v>
      </c>
      <c r="F790" t="s">
        <v>116</v>
      </c>
      <c r="G790" t="s">
        <v>116</v>
      </c>
      <c r="H790" t="s">
        <v>116</v>
      </c>
      <c r="I790">
        <v>43</v>
      </c>
      <c r="J790">
        <v>29</v>
      </c>
      <c r="K790">
        <v>31</v>
      </c>
      <c r="L790">
        <v>29</v>
      </c>
      <c r="M790">
        <v>31</v>
      </c>
      <c r="N790">
        <v>37</v>
      </c>
      <c r="O790">
        <v>200</v>
      </c>
      <c r="P790">
        <v>0.2</v>
      </c>
      <c r="Q790">
        <v>8</v>
      </c>
      <c r="R790" t="s">
        <v>1383</v>
      </c>
      <c r="S790" t="s">
        <v>2268</v>
      </c>
      <c r="T790" t="s">
        <v>1993</v>
      </c>
      <c r="X790" t="s">
        <v>103</v>
      </c>
    </row>
    <row r="791" spans="1:24" x14ac:dyDescent="0.2">
      <c r="A791">
        <v>790</v>
      </c>
      <c r="B791">
        <v>790</v>
      </c>
      <c r="C791" t="s">
        <v>1384</v>
      </c>
      <c r="D791" t="s">
        <v>194</v>
      </c>
      <c r="F791" t="s">
        <v>227</v>
      </c>
      <c r="G791" t="s">
        <v>227</v>
      </c>
      <c r="H791" t="s">
        <v>227</v>
      </c>
      <c r="I791">
        <v>43</v>
      </c>
      <c r="J791">
        <v>29</v>
      </c>
      <c r="K791">
        <v>131</v>
      </c>
      <c r="L791">
        <v>29</v>
      </c>
      <c r="M791">
        <v>131</v>
      </c>
      <c r="N791">
        <v>37</v>
      </c>
      <c r="O791">
        <v>400</v>
      </c>
      <c r="P791">
        <v>2204.4</v>
      </c>
      <c r="Q791">
        <v>4</v>
      </c>
      <c r="R791" t="s">
        <v>1385</v>
      </c>
      <c r="S791" t="s">
        <v>2269</v>
      </c>
      <c r="T791" t="s">
        <v>1994</v>
      </c>
      <c r="W791" t="s">
        <v>1382</v>
      </c>
      <c r="X791" t="s">
        <v>103</v>
      </c>
    </row>
    <row r="792" spans="1:24" x14ac:dyDescent="0.2">
      <c r="A792">
        <v>791</v>
      </c>
      <c r="B792">
        <v>791</v>
      </c>
      <c r="C792" t="s">
        <v>1386</v>
      </c>
      <c r="D792" t="s">
        <v>194</v>
      </c>
      <c r="E792" t="s">
        <v>245</v>
      </c>
      <c r="F792" t="s">
        <v>1387</v>
      </c>
      <c r="G792" t="s">
        <v>1387</v>
      </c>
      <c r="H792" t="s">
        <v>1387</v>
      </c>
      <c r="I792">
        <v>137</v>
      </c>
      <c r="J792">
        <v>137</v>
      </c>
      <c r="K792">
        <v>107</v>
      </c>
      <c r="L792">
        <v>113</v>
      </c>
      <c r="M792">
        <v>89</v>
      </c>
      <c r="N792">
        <v>97</v>
      </c>
      <c r="O792">
        <v>680</v>
      </c>
      <c r="P792">
        <v>507.1</v>
      </c>
      <c r="Q792">
        <v>134</v>
      </c>
      <c r="R792" t="s">
        <v>1388</v>
      </c>
      <c r="S792" t="s">
        <v>2117</v>
      </c>
      <c r="T792" t="s">
        <v>1995</v>
      </c>
      <c r="W792" t="s">
        <v>1384</v>
      </c>
      <c r="X792" t="s">
        <v>103</v>
      </c>
    </row>
    <row r="793" spans="1:24" x14ac:dyDescent="0.2">
      <c r="A793">
        <v>792</v>
      </c>
      <c r="B793">
        <v>792</v>
      </c>
      <c r="C793" t="s">
        <v>1389</v>
      </c>
      <c r="D793" t="s">
        <v>194</v>
      </c>
      <c r="E793" t="s">
        <v>274</v>
      </c>
      <c r="F793" t="s">
        <v>1390</v>
      </c>
      <c r="G793" t="s">
        <v>1390</v>
      </c>
      <c r="H793" t="s">
        <v>1390</v>
      </c>
      <c r="I793">
        <v>137</v>
      </c>
      <c r="J793">
        <v>113</v>
      </c>
      <c r="K793">
        <v>89</v>
      </c>
      <c r="L793">
        <v>137</v>
      </c>
      <c r="M793">
        <v>107</v>
      </c>
      <c r="N793">
        <v>97</v>
      </c>
      <c r="O793">
        <v>680</v>
      </c>
      <c r="P793">
        <v>264.60000000000002</v>
      </c>
      <c r="Q793">
        <v>157</v>
      </c>
      <c r="R793" t="s">
        <v>1391</v>
      </c>
      <c r="S793" t="s">
        <v>2118</v>
      </c>
      <c r="T793" t="s">
        <v>1996</v>
      </c>
      <c r="W793" t="s">
        <v>1384</v>
      </c>
      <c r="X793" t="s">
        <v>103</v>
      </c>
    </row>
    <row r="794" spans="1:24" x14ac:dyDescent="0.2">
      <c r="A794">
        <v>793</v>
      </c>
      <c r="B794">
        <v>793</v>
      </c>
      <c r="C794" t="s">
        <v>1392</v>
      </c>
      <c r="D794" t="s">
        <v>225</v>
      </c>
      <c r="E794" t="s">
        <v>27</v>
      </c>
      <c r="F794" t="s">
        <v>1393</v>
      </c>
      <c r="G794" t="s">
        <v>1393</v>
      </c>
      <c r="H794" t="s">
        <v>1393</v>
      </c>
      <c r="I794">
        <v>109</v>
      </c>
      <c r="J794">
        <v>53</v>
      </c>
      <c r="K794">
        <v>47</v>
      </c>
      <c r="L794">
        <v>127</v>
      </c>
      <c r="M794">
        <v>131</v>
      </c>
      <c r="N794">
        <v>103</v>
      </c>
      <c r="O794">
        <v>570</v>
      </c>
      <c r="P794">
        <v>122.4</v>
      </c>
      <c r="Q794">
        <v>47</v>
      </c>
      <c r="R794" t="s">
        <v>1394</v>
      </c>
      <c r="S794" t="s">
        <v>2270</v>
      </c>
      <c r="T794" t="s">
        <v>1997</v>
      </c>
      <c r="X794" t="s">
        <v>103</v>
      </c>
    </row>
    <row r="795" spans="1:24" x14ac:dyDescent="0.2">
      <c r="A795">
        <v>794</v>
      </c>
      <c r="B795">
        <v>794</v>
      </c>
      <c r="C795" t="s">
        <v>1395</v>
      </c>
      <c r="D795" t="s">
        <v>49</v>
      </c>
      <c r="E795" t="s">
        <v>174</v>
      </c>
      <c r="F795" t="s">
        <v>1393</v>
      </c>
      <c r="G795" t="s">
        <v>1393</v>
      </c>
      <c r="H795" t="s">
        <v>1393</v>
      </c>
      <c r="I795">
        <v>107</v>
      </c>
      <c r="J795">
        <v>139</v>
      </c>
      <c r="K795">
        <v>139</v>
      </c>
      <c r="L795">
        <v>53</v>
      </c>
      <c r="M795">
        <v>53</v>
      </c>
      <c r="N795">
        <v>79</v>
      </c>
      <c r="O795">
        <v>570</v>
      </c>
      <c r="P795">
        <v>735.5</v>
      </c>
      <c r="Q795">
        <v>94</v>
      </c>
      <c r="R795" t="s">
        <v>1396</v>
      </c>
      <c r="S795" t="s">
        <v>1397</v>
      </c>
      <c r="T795" t="s">
        <v>1998</v>
      </c>
      <c r="X795" t="s">
        <v>103</v>
      </c>
    </row>
    <row r="796" spans="1:24" x14ac:dyDescent="0.2">
      <c r="A796">
        <v>795</v>
      </c>
      <c r="B796">
        <v>795</v>
      </c>
      <c r="C796" t="s">
        <v>1398</v>
      </c>
      <c r="D796" t="s">
        <v>49</v>
      </c>
      <c r="E796" t="s">
        <v>174</v>
      </c>
      <c r="F796" t="s">
        <v>1393</v>
      </c>
      <c r="G796" t="s">
        <v>1393</v>
      </c>
      <c r="H796" t="s">
        <v>1393</v>
      </c>
      <c r="I796">
        <v>71</v>
      </c>
      <c r="J796">
        <v>137</v>
      </c>
      <c r="K796">
        <v>37</v>
      </c>
      <c r="L796">
        <v>137</v>
      </c>
      <c r="M796">
        <v>37</v>
      </c>
      <c r="N796">
        <v>151</v>
      </c>
      <c r="O796">
        <v>570</v>
      </c>
      <c r="P796">
        <v>55.1</v>
      </c>
      <c r="Q796">
        <v>71</v>
      </c>
      <c r="R796" t="s">
        <v>1399</v>
      </c>
      <c r="S796" t="s">
        <v>1400</v>
      </c>
      <c r="T796" t="s">
        <v>1999</v>
      </c>
      <c r="X796" t="s">
        <v>103</v>
      </c>
    </row>
    <row r="797" spans="1:24" x14ac:dyDescent="0.2">
      <c r="A797">
        <v>796</v>
      </c>
      <c r="B797">
        <v>796</v>
      </c>
      <c r="C797" t="s">
        <v>1401</v>
      </c>
      <c r="D797" t="s">
        <v>83</v>
      </c>
      <c r="F797" t="s">
        <v>1393</v>
      </c>
      <c r="G797" t="s">
        <v>1393</v>
      </c>
      <c r="H797" t="s">
        <v>1393</v>
      </c>
      <c r="I797">
        <v>83</v>
      </c>
      <c r="J797">
        <v>89</v>
      </c>
      <c r="K797">
        <v>71</v>
      </c>
      <c r="L797">
        <v>173</v>
      </c>
      <c r="M797">
        <v>71</v>
      </c>
      <c r="N797">
        <v>83</v>
      </c>
      <c r="O797">
        <v>570</v>
      </c>
      <c r="P797">
        <v>220.5</v>
      </c>
      <c r="Q797">
        <v>150</v>
      </c>
      <c r="R797" t="s">
        <v>1402</v>
      </c>
      <c r="S797" t="s">
        <v>1403</v>
      </c>
      <c r="T797" t="s">
        <v>2000</v>
      </c>
      <c r="X797" t="s">
        <v>103</v>
      </c>
    </row>
    <row r="798" spans="1:24" x14ac:dyDescent="0.2">
      <c r="A798">
        <v>797</v>
      </c>
      <c r="B798">
        <v>797</v>
      </c>
      <c r="C798" t="s">
        <v>1404</v>
      </c>
      <c r="D798" t="s">
        <v>245</v>
      </c>
      <c r="E798" t="s">
        <v>40</v>
      </c>
      <c r="F798" t="s">
        <v>1393</v>
      </c>
      <c r="G798" t="s">
        <v>1393</v>
      </c>
      <c r="H798" t="s">
        <v>1393</v>
      </c>
      <c r="I798">
        <v>97</v>
      </c>
      <c r="J798">
        <v>101</v>
      </c>
      <c r="K798">
        <v>103</v>
      </c>
      <c r="L798">
        <v>107</v>
      </c>
      <c r="M798">
        <v>101</v>
      </c>
      <c r="N798">
        <v>61</v>
      </c>
      <c r="O798">
        <v>570</v>
      </c>
      <c r="P798">
        <v>2204.4</v>
      </c>
      <c r="Q798">
        <v>362</v>
      </c>
      <c r="R798" t="s">
        <v>1405</v>
      </c>
      <c r="S798" t="s">
        <v>1406</v>
      </c>
      <c r="T798" t="s">
        <v>2001</v>
      </c>
      <c r="X798" t="s">
        <v>103</v>
      </c>
    </row>
    <row r="799" spans="1:24" x14ac:dyDescent="0.2">
      <c r="A799">
        <v>798</v>
      </c>
      <c r="B799">
        <v>798</v>
      </c>
      <c r="C799" t="s">
        <v>1407</v>
      </c>
      <c r="D799" t="s">
        <v>26</v>
      </c>
      <c r="E799" t="s">
        <v>245</v>
      </c>
      <c r="F799" t="s">
        <v>1393</v>
      </c>
      <c r="G799" t="s">
        <v>1393</v>
      </c>
      <c r="H799" t="s">
        <v>1393</v>
      </c>
      <c r="I799">
        <v>59</v>
      </c>
      <c r="J799">
        <v>181</v>
      </c>
      <c r="K799">
        <v>131</v>
      </c>
      <c r="L799">
        <v>59</v>
      </c>
      <c r="M799">
        <v>31</v>
      </c>
      <c r="N799">
        <v>109</v>
      </c>
      <c r="O799">
        <v>570</v>
      </c>
      <c r="P799">
        <v>0.2</v>
      </c>
      <c r="Q799">
        <v>12</v>
      </c>
      <c r="R799" t="s">
        <v>1408</v>
      </c>
      <c r="S799" t="s">
        <v>1409</v>
      </c>
      <c r="T799" t="s">
        <v>2002</v>
      </c>
      <c r="X799" t="s">
        <v>103</v>
      </c>
    </row>
    <row r="800" spans="1:24" x14ac:dyDescent="0.2">
      <c r="A800">
        <v>799</v>
      </c>
      <c r="B800">
        <v>799</v>
      </c>
      <c r="C800" t="s">
        <v>1410</v>
      </c>
      <c r="D800" t="s">
        <v>483</v>
      </c>
      <c r="E800" t="s">
        <v>37</v>
      </c>
      <c r="F800" t="s">
        <v>1393</v>
      </c>
      <c r="G800" t="s">
        <v>1393</v>
      </c>
      <c r="H800" t="s">
        <v>1393</v>
      </c>
      <c r="I800">
        <v>223</v>
      </c>
      <c r="J800">
        <v>101</v>
      </c>
      <c r="K800">
        <v>53</v>
      </c>
      <c r="L800">
        <v>97</v>
      </c>
      <c r="M800">
        <v>53</v>
      </c>
      <c r="N800">
        <v>43</v>
      </c>
      <c r="O800">
        <v>570</v>
      </c>
      <c r="P800">
        <v>1957.7</v>
      </c>
      <c r="Q800">
        <v>217</v>
      </c>
      <c r="R800" t="s">
        <v>2271</v>
      </c>
      <c r="S800" t="s">
        <v>1411</v>
      </c>
      <c r="T800" t="s">
        <v>2003</v>
      </c>
      <c r="X800" t="s">
        <v>103</v>
      </c>
    </row>
    <row r="801" spans="1:24" x14ac:dyDescent="0.2">
      <c r="A801">
        <v>800</v>
      </c>
      <c r="B801">
        <v>800</v>
      </c>
      <c r="C801" t="s">
        <v>1412</v>
      </c>
      <c r="D801" t="s">
        <v>194</v>
      </c>
      <c r="F801" t="s">
        <v>1413</v>
      </c>
      <c r="G801" t="s">
        <v>1413</v>
      </c>
      <c r="H801" t="s">
        <v>1413</v>
      </c>
      <c r="I801">
        <v>97</v>
      </c>
      <c r="J801">
        <v>107</v>
      </c>
      <c r="K801">
        <v>101</v>
      </c>
      <c r="L801">
        <v>127</v>
      </c>
      <c r="M801">
        <v>89</v>
      </c>
      <c r="N801">
        <v>79</v>
      </c>
      <c r="O801">
        <v>600</v>
      </c>
      <c r="P801">
        <v>507.1</v>
      </c>
      <c r="Q801">
        <v>94</v>
      </c>
      <c r="R801" t="s">
        <v>1414</v>
      </c>
      <c r="S801" t="s">
        <v>1415</v>
      </c>
      <c r="T801" t="s">
        <v>2004</v>
      </c>
      <c r="X801" t="s">
        <v>103</v>
      </c>
    </row>
    <row r="802" spans="1:24" x14ac:dyDescent="0.2">
      <c r="A802">
        <v>801</v>
      </c>
      <c r="B802">
        <v>801</v>
      </c>
      <c r="C802" t="s">
        <v>1416</v>
      </c>
      <c r="D802" t="s">
        <v>245</v>
      </c>
      <c r="E802" t="s">
        <v>88</v>
      </c>
      <c r="F802" t="s">
        <v>1417</v>
      </c>
      <c r="G802" t="s">
        <v>1417</v>
      </c>
      <c r="H802" t="s">
        <v>1417</v>
      </c>
      <c r="I802">
        <v>80</v>
      </c>
      <c r="J802">
        <v>95</v>
      </c>
      <c r="K802">
        <v>115</v>
      </c>
      <c r="L802">
        <v>130</v>
      </c>
      <c r="M802">
        <v>115</v>
      </c>
      <c r="N802">
        <v>65</v>
      </c>
      <c r="O802">
        <v>600</v>
      </c>
      <c r="P802">
        <v>177.5</v>
      </c>
      <c r="Q802">
        <v>39</v>
      </c>
      <c r="R802" t="s">
        <v>2119</v>
      </c>
      <c r="S802" t="s">
        <v>1418</v>
      </c>
      <c r="T802" t="s">
        <v>2005</v>
      </c>
      <c r="X802" t="s">
        <v>103</v>
      </c>
    </row>
    <row r="803" spans="1:24" x14ac:dyDescent="0.2">
      <c r="A803">
        <v>802</v>
      </c>
      <c r="B803">
        <v>802</v>
      </c>
      <c r="C803" t="s">
        <v>1419</v>
      </c>
      <c r="D803" t="s">
        <v>174</v>
      </c>
      <c r="E803" t="s">
        <v>274</v>
      </c>
      <c r="F803" t="s">
        <v>162</v>
      </c>
      <c r="G803" t="s">
        <v>162</v>
      </c>
      <c r="H803" t="s">
        <v>162</v>
      </c>
      <c r="I803">
        <v>90</v>
      </c>
      <c r="J803">
        <v>125</v>
      </c>
      <c r="K803">
        <v>80</v>
      </c>
      <c r="L803">
        <v>90</v>
      </c>
      <c r="M803">
        <v>90</v>
      </c>
      <c r="N803">
        <v>125</v>
      </c>
      <c r="O803">
        <v>600</v>
      </c>
      <c r="P803">
        <v>48.9</v>
      </c>
      <c r="Q803">
        <v>28</v>
      </c>
      <c r="R803" t="s">
        <v>1420</v>
      </c>
      <c r="S803" t="s">
        <v>2120</v>
      </c>
      <c r="T803" t="s">
        <v>2006</v>
      </c>
      <c r="X803" t="s">
        <v>103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805F4-244D-FE46-AC8A-0EE263311111}">
  <dimension ref="A1:V803"/>
  <sheetViews>
    <sheetView zoomScale="97" workbookViewId="0">
      <selection activeCell="I19" sqref="A1:V803"/>
    </sheetView>
  </sheetViews>
  <sheetFormatPr baseColWidth="10" defaultRowHeight="16" x14ac:dyDescent="0.2"/>
  <cols>
    <col min="17" max="17" width="123.6640625" bestFit="1" customWidth="1"/>
    <col min="18" max="18" width="124.83203125" bestFit="1" customWidth="1"/>
  </cols>
  <sheetData>
    <row r="1" spans="1:22" x14ac:dyDescent="0.2">
      <c r="A1" t="s">
        <v>0</v>
      </c>
      <c r="B1" t="s">
        <v>1</v>
      </c>
      <c r="C1" t="s">
        <v>2272</v>
      </c>
      <c r="D1" t="s">
        <v>3</v>
      </c>
      <c r="E1" t="s">
        <v>4</v>
      </c>
      <c r="F1" t="s">
        <v>5</v>
      </c>
      <c r="G1" t="s">
        <v>6</v>
      </c>
      <c r="H1" t="s">
        <v>2273</v>
      </c>
      <c r="I1" t="s">
        <v>8</v>
      </c>
      <c r="J1" t="s">
        <v>9</v>
      </c>
      <c r="K1" t="s">
        <v>10</v>
      </c>
      <c r="L1" t="s">
        <v>11</v>
      </c>
      <c r="M1" t="s">
        <v>12</v>
      </c>
      <c r="N1" t="s">
        <v>13</v>
      </c>
      <c r="O1" t="s">
        <v>15</v>
      </c>
      <c r="P1" t="s">
        <v>16</v>
      </c>
      <c r="Q1" t="s">
        <v>17</v>
      </c>
      <c r="R1" t="s">
        <v>18</v>
      </c>
      <c r="S1" t="s">
        <v>19</v>
      </c>
      <c r="T1" t="s">
        <v>22</v>
      </c>
      <c r="U1" t="s">
        <v>23</v>
      </c>
      <c r="V1" t="s">
        <v>24</v>
      </c>
    </row>
    <row r="2" spans="1:22" x14ac:dyDescent="0.2">
      <c r="A2">
        <v>1</v>
      </c>
      <c r="B2">
        <v>1</v>
      </c>
      <c r="C2" t="s">
        <v>25</v>
      </c>
      <c r="D2" t="s">
        <v>26</v>
      </c>
      <c r="E2" t="s">
        <v>27</v>
      </c>
      <c r="F2" t="s">
        <v>28</v>
      </c>
      <c r="H2" t="s">
        <v>29</v>
      </c>
      <c r="I2">
        <v>45</v>
      </c>
      <c r="J2">
        <v>49</v>
      </c>
      <c r="K2">
        <v>49</v>
      </c>
      <c r="L2">
        <v>65</v>
      </c>
      <c r="M2">
        <v>65</v>
      </c>
      <c r="N2">
        <v>45</v>
      </c>
      <c r="O2">
        <v>15.2</v>
      </c>
      <c r="P2">
        <v>28</v>
      </c>
      <c r="S2" t="s">
        <v>1421</v>
      </c>
      <c r="U2" t="s">
        <v>30</v>
      </c>
      <c r="V2" t="s">
        <v>26</v>
      </c>
    </row>
    <row r="3" spans="1:22" x14ac:dyDescent="0.2">
      <c r="A3">
        <v>2</v>
      </c>
      <c r="B3">
        <v>2</v>
      </c>
      <c r="C3" t="s">
        <v>31</v>
      </c>
      <c r="D3" t="s">
        <v>26</v>
      </c>
      <c r="E3" t="s">
        <v>27</v>
      </c>
      <c r="F3" t="s">
        <v>28</v>
      </c>
      <c r="H3" t="s">
        <v>29</v>
      </c>
      <c r="I3">
        <v>60</v>
      </c>
      <c r="J3">
        <v>62</v>
      </c>
      <c r="K3">
        <v>63</v>
      </c>
      <c r="L3">
        <v>80</v>
      </c>
      <c r="M3">
        <v>80</v>
      </c>
      <c r="N3">
        <v>60</v>
      </c>
      <c r="O3">
        <v>28.7</v>
      </c>
      <c r="P3">
        <v>39</v>
      </c>
      <c r="S3" t="s">
        <v>1421</v>
      </c>
      <c r="T3" t="s">
        <v>25</v>
      </c>
      <c r="U3" t="s">
        <v>30</v>
      </c>
      <c r="V3" t="s">
        <v>26</v>
      </c>
    </row>
    <row r="4" spans="1:22" x14ac:dyDescent="0.2">
      <c r="A4">
        <v>3</v>
      </c>
      <c r="B4">
        <v>3</v>
      </c>
      <c r="C4" t="s">
        <v>32</v>
      </c>
      <c r="D4" t="s">
        <v>26</v>
      </c>
      <c r="E4" t="s">
        <v>27</v>
      </c>
      <c r="F4" t="s">
        <v>28</v>
      </c>
      <c r="H4" t="s">
        <v>29</v>
      </c>
      <c r="I4">
        <v>80</v>
      </c>
      <c r="J4">
        <v>82</v>
      </c>
      <c r="K4">
        <v>83</v>
      </c>
      <c r="L4">
        <v>100</v>
      </c>
      <c r="M4">
        <v>100</v>
      </c>
      <c r="N4">
        <v>80</v>
      </c>
      <c r="O4">
        <v>220.5</v>
      </c>
      <c r="P4">
        <v>79</v>
      </c>
      <c r="S4" t="s">
        <v>1421</v>
      </c>
      <c r="T4" t="s">
        <v>31</v>
      </c>
      <c r="U4" t="s">
        <v>30</v>
      </c>
      <c r="V4" t="s">
        <v>26</v>
      </c>
    </row>
    <row r="5" spans="1:22" x14ac:dyDescent="0.2">
      <c r="A5">
        <v>4</v>
      </c>
      <c r="B5">
        <v>4</v>
      </c>
      <c r="C5" t="s">
        <v>33</v>
      </c>
      <c r="D5" t="s">
        <v>34</v>
      </c>
      <c r="F5" t="s">
        <v>35</v>
      </c>
      <c r="H5" t="s">
        <v>36</v>
      </c>
      <c r="I5">
        <v>39</v>
      </c>
      <c r="J5">
        <v>52</v>
      </c>
      <c r="K5">
        <v>43</v>
      </c>
      <c r="L5">
        <v>60</v>
      </c>
      <c r="M5">
        <v>50</v>
      </c>
      <c r="N5">
        <v>65</v>
      </c>
      <c r="O5">
        <v>18.7</v>
      </c>
      <c r="P5">
        <v>24</v>
      </c>
      <c r="S5" t="s">
        <v>1422</v>
      </c>
      <c r="U5" t="s">
        <v>30</v>
      </c>
      <c r="V5" t="s">
        <v>37</v>
      </c>
    </row>
    <row r="6" spans="1:22" x14ac:dyDescent="0.2">
      <c r="A6">
        <v>5</v>
      </c>
      <c r="B6">
        <v>5</v>
      </c>
      <c r="C6" t="s">
        <v>38</v>
      </c>
      <c r="D6" t="s">
        <v>34</v>
      </c>
      <c r="F6" t="s">
        <v>35</v>
      </c>
      <c r="H6" t="s">
        <v>36</v>
      </c>
      <c r="I6">
        <v>58</v>
      </c>
      <c r="J6">
        <v>64</v>
      </c>
      <c r="K6">
        <v>58</v>
      </c>
      <c r="L6">
        <v>80</v>
      </c>
      <c r="M6">
        <v>65</v>
      </c>
      <c r="N6">
        <v>80</v>
      </c>
      <c r="O6">
        <v>41.9</v>
      </c>
      <c r="P6">
        <v>43</v>
      </c>
      <c r="S6" t="s">
        <v>1423</v>
      </c>
      <c r="T6" t="s">
        <v>33</v>
      </c>
      <c r="U6" t="s">
        <v>30</v>
      </c>
      <c r="V6" t="s">
        <v>37</v>
      </c>
    </row>
    <row r="7" spans="1:22" x14ac:dyDescent="0.2">
      <c r="A7">
        <v>6</v>
      </c>
      <c r="B7">
        <v>6</v>
      </c>
      <c r="C7" t="s">
        <v>39</v>
      </c>
      <c r="D7" t="s">
        <v>34</v>
      </c>
      <c r="E7" t="s">
        <v>40</v>
      </c>
      <c r="F7" t="s">
        <v>35</v>
      </c>
      <c r="H7" t="s">
        <v>36</v>
      </c>
      <c r="I7">
        <v>78</v>
      </c>
      <c r="J7">
        <v>84</v>
      </c>
      <c r="K7">
        <v>78</v>
      </c>
      <c r="L7">
        <v>109</v>
      </c>
      <c r="M7">
        <v>85</v>
      </c>
      <c r="N7">
        <v>100</v>
      </c>
      <c r="O7">
        <v>199.5</v>
      </c>
      <c r="P7">
        <v>67</v>
      </c>
      <c r="S7" t="s">
        <v>1423</v>
      </c>
      <c r="T7" t="s">
        <v>38</v>
      </c>
      <c r="U7" t="s">
        <v>30</v>
      </c>
      <c r="V7" t="s">
        <v>37</v>
      </c>
    </row>
    <row r="8" spans="1:22" x14ac:dyDescent="0.2">
      <c r="A8">
        <v>7</v>
      </c>
      <c r="B8">
        <v>7</v>
      </c>
      <c r="C8" t="s">
        <v>41</v>
      </c>
      <c r="D8" t="s">
        <v>42</v>
      </c>
      <c r="F8" t="s">
        <v>43</v>
      </c>
      <c r="H8" t="s">
        <v>44</v>
      </c>
      <c r="I8">
        <v>44</v>
      </c>
      <c r="J8">
        <v>48</v>
      </c>
      <c r="K8">
        <v>65</v>
      </c>
      <c r="L8">
        <v>50</v>
      </c>
      <c r="M8">
        <v>64</v>
      </c>
      <c r="N8">
        <v>43</v>
      </c>
      <c r="O8">
        <v>19.8</v>
      </c>
      <c r="P8">
        <v>20</v>
      </c>
      <c r="S8" t="s">
        <v>1424</v>
      </c>
      <c r="U8" t="s">
        <v>30</v>
      </c>
      <c r="V8" t="s">
        <v>45</v>
      </c>
    </row>
    <row r="9" spans="1:22" x14ac:dyDescent="0.2">
      <c r="A9">
        <v>8</v>
      </c>
      <c r="B9">
        <v>8</v>
      </c>
      <c r="C9" t="s">
        <v>46</v>
      </c>
      <c r="D9" t="s">
        <v>42</v>
      </c>
      <c r="F9" t="s">
        <v>43</v>
      </c>
      <c r="H9" t="s">
        <v>44</v>
      </c>
      <c r="I9">
        <v>59</v>
      </c>
      <c r="J9">
        <v>63</v>
      </c>
      <c r="K9">
        <v>80</v>
      </c>
      <c r="L9">
        <v>65</v>
      </c>
      <c r="M9">
        <v>80</v>
      </c>
      <c r="N9">
        <v>58</v>
      </c>
      <c r="O9">
        <v>49.6</v>
      </c>
      <c r="P9">
        <v>39</v>
      </c>
      <c r="S9" t="s">
        <v>1425</v>
      </c>
      <c r="T9" t="s">
        <v>41</v>
      </c>
      <c r="U9" t="s">
        <v>30</v>
      </c>
      <c r="V9" t="s">
        <v>45</v>
      </c>
    </row>
    <row r="10" spans="1:22" x14ac:dyDescent="0.2">
      <c r="A10">
        <v>9</v>
      </c>
      <c r="B10">
        <v>9</v>
      </c>
      <c r="C10" t="s">
        <v>47</v>
      </c>
      <c r="D10" t="s">
        <v>42</v>
      </c>
      <c r="F10" t="s">
        <v>43</v>
      </c>
      <c r="H10" t="s">
        <v>44</v>
      </c>
      <c r="I10">
        <v>79</v>
      </c>
      <c r="J10">
        <v>83</v>
      </c>
      <c r="K10">
        <v>100</v>
      </c>
      <c r="L10">
        <v>85</v>
      </c>
      <c r="M10">
        <v>105</v>
      </c>
      <c r="N10">
        <v>78</v>
      </c>
      <c r="O10">
        <v>188.5</v>
      </c>
      <c r="P10">
        <v>63</v>
      </c>
      <c r="S10" t="s">
        <v>1426</v>
      </c>
      <c r="T10" t="s">
        <v>46</v>
      </c>
      <c r="U10" t="s">
        <v>30</v>
      </c>
      <c r="V10" t="s">
        <v>45</v>
      </c>
    </row>
    <row r="11" spans="1:22" x14ac:dyDescent="0.2">
      <c r="A11">
        <v>10</v>
      </c>
      <c r="B11">
        <v>10</v>
      </c>
      <c r="C11" t="s">
        <v>48</v>
      </c>
      <c r="D11" t="s">
        <v>49</v>
      </c>
      <c r="F11" t="s">
        <v>50</v>
      </c>
      <c r="H11" t="s">
        <v>51</v>
      </c>
      <c r="I11">
        <v>45</v>
      </c>
      <c r="J11">
        <v>30</v>
      </c>
      <c r="K11">
        <v>35</v>
      </c>
      <c r="L11">
        <v>20</v>
      </c>
      <c r="M11">
        <v>20</v>
      </c>
      <c r="N11">
        <v>45</v>
      </c>
      <c r="O11">
        <v>6.4</v>
      </c>
      <c r="P11">
        <v>12</v>
      </c>
      <c r="Q11" t="s">
        <v>2007</v>
      </c>
      <c r="R11" t="s">
        <v>2123</v>
      </c>
      <c r="S11" t="s">
        <v>1427</v>
      </c>
      <c r="U11" t="s">
        <v>49</v>
      </c>
    </row>
    <row r="12" spans="1:22" x14ac:dyDescent="0.2">
      <c r="A12">
        <v>11</v>
      </c>
      <c r="B12">
        <v>11</v>
      </c>
      <c r="C12" t="s">
        <v>52</v>
      </c>
      <c r="D12" t="s">
        <v>49</v>
      </c>
      <c r="F12" t="s">
        <v>53</v>
      </c>
      <c r="I12">
        <v>50</v>
      </c>
      <c r="J12">
        <v>20</v>
      </c>
      <c r="K12">
        <v>55</v>
      </c>
      <c r="L12">
        <v>25</v>
      </c>
      <c r="M12">
        <v>25</v>
      </c>
      <c r="N12">
        <v>30</v>
      </c>
      <c r="O12">
        <v>21.8</v>
      </c>
      <c r="P12">
        <v>28</v>
      </c>
      <c r="Q12" t="s">
        <v>2124</v>
      </c>
      <c r="R12" t="s">
        <v>2125</v>
      </c>
      <c r="S12" t="s">
        <v>1428</v>
      </c>
      <c r="T12" t="s">
        <v>48</v>
      </c>
      <c r="U12" t="s">
        <v>49</v>
      </c>
    </row>
    <row r="13" spans="1:22" x14ac:dyDescent="0.2">
      <c r="A13">
        <v>12</v>
      </c>
      <c r="B13">
        <v>12</v>
      </c>
      <c r="C13" t="s">
        <v>54</v>
      </c>
      <c r="D13" t="s">
        <v>49</v>
      </c>
      <c r="E13" t="s">
        <v>40</v>
      </c>
      <c r="F13" t="s">
        <v>55</v>
      </c>
      <c r="H13" t="s">
        <v>56</v>
      </c>
      <c r="I13">
        <v>60</v>
      </c>
      <c r="J13">
        <v>45</v>
      </c>
      <c r="K13">
        <v>50</v>
      </c>
      <c r="L13">
        <v>90</v>
      </c>
      <c r="M13">
        <v>80</v>
      </c>
      <c r="N13">
        <v>70</v>
      </c>
      <c r="O13">
        <v>70.5</v>
      </c>
      <c r="P13">
        <v>43</v>
      </c>
      <c r="Q13" t="s">
        <v>57</v>
      </c>
      <c r="R13" t="s">
        <v>2008</v>
      </c>
      <c r="S13" t="s">
        <v>1429</v>
      </c>
      <c r="T13" t="s">
        <v>52</v>
      </c>
      <c r="U13" t="s">
        <v>49</v>
      </c>
    </row>
    <row r="14" spans="1:22" x14ac:dyDescent="0.2">
      <c r="A14">
        <v>13</v>
      </c>
      <c r="B14">
        <v>13</v>
      </c>
      <c r="C14" t="s">
        <v>58</v>
      </c>
      <c r="D14" t="s">
        <v>49</v>
      </c>
      <c r="E14" t="s">
        <v>27</v>
      </c>
      <c r="F14" t="s">
        <v>50</v>
      </c>
      <c r="H14" t="s">
        <v>51</v>
      </c>
      <c r="I14">
        <v>40</v>
      </c>
      <c r="J14">
        <v>35</v>
      </c>
      <c r="K14">
        <v>30</v>
      </c>
      <c r="L14">
        <v>20</v>
      </c>
      <c r="M14">
        <v>20</v>
      </c>
      <c r="N14">
        <v>50</v>
      </c>
      <c r="O14">
        <v>7.1</v>
      </c>
      <c r="P14">
        <v>12</v>
      </c>
      <c r="S14" t="s">
        <v>1430</v>
      </c>
      <c r="U14" t="s">
        <v>49</v>
      </c>
    </row>
    <row r="15" spans="1:22" x14ac:dyDescent="0.2">
      <c r="A15">
        <v>14</v>
      </c>
      <c r="B15">
        <v>14</v>
      </c>
      <c r="C15" t="s">
        <v>59</v>
      </c>
      <c r="D15" t="s">
        <v>49</v>
      </c>
      <c r="E15" t="s">
        <v>27</v>
      </c>
      <c r="F15" t="s">
        <v>53</v>
      </c>
      <c r="G15" t="s">
        <v>53</v>
      </c>
      <c r="I15">
        <v>45</v>
      </c>
      <c r="J15">
        <v>25</v>
      </c>
      <c r="K15">
        <v>50</v>
      </c>
      <c r="L15">
        <v>25</v>
      </c>
      <c r="M15">
        <v>25</v>
      </c>
      <c r="N15">
        <v>35</v>
      </c>
      <c r="O15">
        <v>22</v>
      </c>
      <c r="P15">
        <v>24</v>
      </c>
      <c r="S15" t="s">
        <v>1428</v>
      </c>
      <c r="T15" t="s">
        <v>58</v>
      </c>
      <c r="U15" t="s">
        <v>49</v>
      </c>
    </row>
    <row r="16" spans="1:22" x14ac:dyDescent="0.2">
      <c r="A16">
        <v>15</v>
      </c>
      <c r="B16">
        <v>15</v>
      </c>
      <c r="C16" t="s">
        <v>60</v>
      </c>
      <c r="D16" t="s">
        <v>49</v>
      </c>
      <c r="E16" t="s">
        <v>27</v>
      </c>
      <c r="F16" t="s">
        <v>61</v>
      </c>
      <c r="G16" t="s">
        <v>61</v>
      </c>
      <c r="H16" t="s">
        <v>62</v>
      </c>
      <c r="I16">
        <v>65</v>
      </c>
      <c r="J16">
        <v>90</v>
      </c>
      <c r="K16">
        <v>40</v>
      </c>
      <c r="L16">
        <v>45</v>
      </c>
      <c r="M16">
        <v>80</v>
      </c>
      <c r="N16">
        <v>75</v>
      </c>
      <c r="O16">
        <v>65</v>
      </c>
      <c r="P16">
        <v>39</v>
      </c>
      <c r="S16" t="s">
        <v>1431</v>
      </c>
      <c r="T16" t="s">
        <v>59</v>
      </c>
      <c r="U16" t="s">
        <v>49</v>
      </c>
    </row>
    <row r="17" spans="1:22" x14ac:dyDescent="0.2">
      <c r="A17">
        <v>16</v>
      </c>
      <c r="B17">
        <v>16</v>
      </c>
      <c r="C17" t="s">
        <v>63</v>
      </c>
      <c r="D17" t="s">
        <v>64</v>
      </c>
      <c r="E17" t="s">
        <v>40</v>
      </c>
      <c r="F17" t="s">
        <v>65</v>
      </c>
      <c r="G17" t="s">
        <v>66</v>
      </c>
      <c r="H17" t="s">
        <v>67</v>
      </c>
      <c r="I17">
        <v>40</v>
      </c>
      <c r="J17">
        <v>45</v>
      </c>
      <c r="K17">
        <v>40</v>
      </c>
      <c r="L17">
        <v>35</v>
      </c>
      <c r="M17">
        <v>35</v>
      </c>
      <c r="N17">
        <v>56</v>
      </c>
      <c r="O17">
        <v>4</v>
      </c>
      <c r="P17">
        <v>12</v>
      </c>
      <c r="S17" t="s">
        <v>1432</v>
      </c>
      <c r="U17" t="s">
        <v>40</v>
      </c>
    </row>
    <row r="18" spans="1:22" x14ac:dyDescent="0.2">
      <c r="A18">
        <v>17</v>
      </c>
      <c r="B18">
        <v>17</v>
      </c>
      <c r="C18" t="s">
        <v>68</v>
      </c>
      <c r="D18" t="s">
        <v>64</v>
      </c>
      <c r="E18" t="s">
        <v>40</v>
      </c>
      <c r="F18" t="s">
        <v>65</v>
      </c>
      <c r="G18" t="s">
        <v>66</v>
      </c>
      <c r="H18" t="s">
        <v>67</v>
      </c>
      <c r="I18">
        <v>63</v>
      </c>
      <c r="J18">
        <v>60</v>
      </c>
      <c r="K18">
        <v>55</v>
      </c>
      <c r="L18">
        <v>50</v>
      </c>
      <c r="M18">
        <v>50</v>
      </c>
      <c r="N18">
        <v>71</v>
      </c>
      <c r="O18">
        <v>66.099999999999994</v>
      </c>
      <c r="P18">
        <v>43</v>
      </c>
      <c r="S18" t="s">
        <v>1433</v>
      </c>
      <c r="T18" t="s">
        <v>63</v>
      </c>
      <c r="U18" t="s">
        <v>40</v>
      </c>
    </row>
    <row r="19" spans="1:22" x14ac:dyDescent="0.2">
      <c r="A19">
        <v>18</v>
      </c>
      <c r="B19">
        <v>18</v>
      </c>
      <c r="C19" t="s">
        <v>69</v>
      </c>
      <c r="D19" t="s">
        <v>64</v>
      </c>
      <c r="E19" t="s">
        <v>40</v>
      </c>
      <c r="F19" t="s">
        <v>65</v>
      </c>
      <c r="G19" t="s">
        <v>66</v>
      </c>
      <c r="H19" t="s">
        <v>67</v>
      </c>
      <c r="I19">
        <v>83</v>
      </c>
      <c r="J19">
        <v>80</v>
      </c>
      <c r="K19">
        <v>75</v>
      </c>
      <c r="L19">
        <v>70</v>
      </c>
      <c r="M19">
        <v>70</v>
      </c>
      <c r="N19">
        <v>101</v>
      </c>
      <c r="O19">
        <v>87.1</v>
      </c>
      <c r="P19">
        <v>59</v>
      </c>
      <c r="S19" t="s">
        <v>1433</v>
      </c>
      <c r="T19" t="s">
        <v>68</v>
      </c>
      <c r="U19" t="s">
        <v>40</v>
      </c>
    </row>
    <row r="20" spans="1:22" x14ac:dyDescent="0.2">
      <c r="A20">
        <v>19</v>
      </c>
      <c r="B20">
        <v>19</v>
      </c>
      <c r="C20" t="s">
        <v>70</v>
      </c>
      <c r="D20" t="s">
        <v>64</v>
      </c>
      <c r="F20" t="s">
        <v>51</v>
      </c>
      <c r="G20" t="s">
        <v>71</v>
      </c>
      <c r="H20" t="s">
        <v>72</v>
      </c>
      <c r="I20">
        <v>30</v>
      </c>
      <c r="J20">
        <v>56</v>
      </c>
      <c r="K20">
        <v>35</v>
      </c>
      <c r="L20">
        <v>25</v>
      </c>
      <c r="M20">
        <v>35</v>
      </c>
      <c r="N20">
        <v>72</v>
      </c>
      <c r="O20">
        <v>7.7</v>
      </c>
      <c r="P20">
        <v>12</v>
      </c>
      <c r="Q20" t="s">
        <v>2126</v>
      </c>
      <c r="R20" t="s">
        <v>73</v>
      </c>
      <c r="S20" t="s">
        <v>1434</v>
      </c>
      <c r="U20" t="s">
        <v>74</v>
      </c>
    </row>
    <row r="21" spans="1:22" x14ac:dyDescent="0.2">
      <c r="A21">
        <v>20</v>
      </c>
      <c r="B21">
        <v>20</v>
      </c>
      <c r="C21" t="s">
        <v>75</v>
      </c>
      <c r="D21" t="s">
        <v>64</v>
      </c>
      <c r="F21" t="s">
        <v>51</v>
      </c>
      <c r="G21" t="s">
        <v>71</v>
      </c>
      <c r="H21" t="s">
        <v>72</v>
      </c>
      <c r="I21">
        <v>55</v>
      </c>
      <c r="J21">
        <v>81</v>
      </c>
      <c r="K21">
        <v>60</v>
      </c>
      <c r="L21">
        <v>50</v>
      </c>
      <c r="M21">
        <v>70</v>
      </c>
      <c r="N21">
        <v>97</v>
      </c>
      <c r="O21">
        <v>40.799999999999997</v>
      </c>
      <c r="P21">
        <v>28</v>
      </c>
      <c r="Q21" t="s">
        <v>2127</v>
      </c>
      <c r="R21" t="s">
        <v>2128</v>
      </c>
      <c r="S21" t="s">
        <v>1434</v>
      </c>
      <c r="T21" t="s">
        <v>70</v>
      </c>
      <c r="U21" t="s">
        <v>74</v>
      </c>
    </row>
    <row r="22" spans="1:22" x14ac:dyDescent="0.2">
      <c r="A22">
        <v>21</v>
      </c>
      <c r="B22">
        <v>21</v>
      </c>
      <c r="C22" t="s">
        <v>76</v>
      </c>
      <c r="D22" t="s">
        <v>64</v>
      </c>
      <c r="E22" t="s">
        <v>40</v>
      </c>
      <c r="F22" t="s">
        <v>65</v>
      </c>
      <c r="G22" t="s">
        <v>65</v>
      </c>
      <c r="H22" t="s">
        <v>62</v>
      </c>
      <c r="I22">
        <v>40</v>
      </c>
      <c r="J22">
        <v>60</v>
      </c>
      <c r="K22">
        <v>30</v>
      </c>
      <c r="L22">
        <v>31</v>
      </c>
      <c r="M22">
        <v>31</v>
      </c>
      <c r="N22">
        <v>70</v>
      </c>
      <c r="O22">
        <v>4.4000000000000004</v>
      </c>
      <c r="P22">
        <v>12</v>
      </c>
      <c r="Q22" t="s">
        <v>2009</v>
      </c>
      <c r="R22" t="s">
        <v>2010</v>
      </c>
      <c r="S22" t="s">
        <v>1432</v>
      </c>
      <c r="U22" t="s">
        <v>40</v>
      </c>
    </row>
    <row r="23" spans="1:22" x14ac:dyDescent="0.2">
      <c r="A23">
        <v>22</v>
      </c>
      <c r="B23">
        <v>22</v>
      </c>
      <c r="C23" t="s">
        <v>77</v>
      </c>
      <c r="D23" t="s">
        <v>64</v>
      </c>
      <c r="E23" t="s">
        <v>40</v>
      </c>
      <c r="F23" t="s">
        <v>65</v>
      </c>
      <c r="G23" t="s">
        <v>65</v>
      </c>
      <c r="H23" t="s">
        <v>62</v>
      </c>
      <c r="I23">
        <v>65</v>
      </c>
      <c r="J23">
        <v>90</v>
      </c>
      <c r="K23">
        <v>65</v>
      </c>
      <c r="L23">
        <v>61</v>
      </c>
      <c r="M23">
        <v>61</v>
      </c>
      <c r="N23">
        <v>100</v>
      </c>
      <c r="O23">
        <v>83.8</v>
      </c>
      <c r="P23">
        <v>47</v>
      </c>
      <c r="Q23" t="s">
        <v>2129</v>
      </c>
      <c r="R23" t="s">
        <v>2011</v>
      </c>
      <c r="S23" t="s">
        <v>1435</v>
      </c>
      <c r="T23" t="s">
        <v>76</v>
      </c>
      <c r="U23" t="s">
        <v>40</v>
      </c>
    </row>
    <row r="24" spans="1:22" x14ac:dyDescent="0.2">
      <c r="A24">
        <v>23</v>
      </c>
      <c r="B24">
        <v>23</v>
      </c>
      <c r="C24" t="s">
        <v>78</v>
      </c>
      <c r="D24" t="s">
        <v>27</v>
      </c>
      <c r="F24" t="s">
        <v>79</v>
      </c>
      <c r="G24" t="s">
        <v>53</v>
      </c>
      <c r="H24" t="s">
        <v>80</v>
      </c>
      <c r="I24">
        <v>35</v>
      </c>
      <c r="J24">
        <v>60</v>
      </c>
      <c r="K24">
        <v>44</v>
      </c>
      <c r="L24">
        <v>40</v>
      </c>
      <c r="M24">
        <v>54</v>
      </c>
      <c r="N24">
        <v>55</v>
      </c>
      <c r="O24">
        <v>15.2</v>
      </c>
      <c r="P24">
        <v>79</v>
      </c>
      <c r="S24" t="s">
        <v>1436</v>
      </c>
      <c r="U24" t="s">
        <v>74</v>
      </c>
      <c r="V24" t="s">
        <v>37</v>
      </c>
    </row>
    <row r="25" spans="1:22" x14ac:dyDescent="0.2">
      <c r="A25">
        <v>24</v>
      </c>
      <c r="B25">
        <v>24</v>
      </c>
      <c r="C25" t="s">
        <v>81</v>
      </c>
      <c r="D25" t="s">
        <v>27</v>
      </c>
      <c r="F25" t="s">
        <v>79</v>
      </c>
      <c r="G25" t="s">
        <v>53</v>
      </c>
      <c r="H25" t="s">
        <v>80</v>
      </c>
      <c r="I25">
        <v>60</v>
      </c>
      <c r="J25">
        <v>95</v>
      </c>
      <c r="K25">
        <v>69</v>
      </c>
      <c r="L25">
        <v>65</v>
      </c>
      <c r="M25">
        <v>79</v>
      </c>
      <c r="N25">
        <v>80</v>
      </c>
      <c r="O25">
        <v>143.30000000000001</v>
      </c>
      <c r="P25">
        <v>138</v>
      </c>
      <c r="S25" t="s">
        <v>1437</v>
      </c>
      <c r="T25" t="s">
        <v>78</v>
      </c>
      <c r="U25" t="s">
        <v>74</v>
      </c>
      <c r="V25" t="s">
        <v>37</v>
      </c>
    </row>
    <row r="26" spans="1:22" x14ac:dyDescent="0.2">
      <c r="A26">
        <v>25</v>
      </c>
      <c r="B26">
        <v>25</v>
      </c>
      <c r="C26" t="s">
        <v>82</v>
      </c>
      <c r="D26" t="s">
        <v>83</v>
      </c>
      <c r="F26" t="s">
        <v>84</v>
      </c>
      <c r="G26" t="s">
        <v>84</v>
      </c>
      <c r="H26" t="s">
        <v>85</v>
      </c>
      <c r="I26">
        <v>35</v>
      </c>
      <c r="J26">
        <v>55</v>
      </c>
      <c r="K26">
        <v>40</v>
      </c>
      <c r="L26">
        <v>50</v>
      </c>
      <c r="M26">
        <v>50</v>
      </c>
      <c r="N26">
        <v>90</v>
      </c>
      <c r="O26">
        <v>13.2</v>
      </c>
      <c r="P26">
        <v>16</v>
      </c>
      <c r="Q26" t="s">
        <v>86</v>
      </c>
      <c r="R26" t="s">
        <v>2130</v>
      </c>
      <c r="S26" t="s">
        <v>1434</v>
      </c>
      <c r="T26" t="s">
        <v>87</v>
      </c>
      <c r="U26" t="s">
        <v>74</v>
      </c>
      <c r="V26" t="s">
        <v>88</v>
      </c>
    </row>
    <row r="27" spans="1:22" x14ac:dyDescent="0.2">
      <c r="A27">
        <v>26</v>
      </c>
      <c r="B27">
        <v>26</v>
      </c>
      <c r="C27" t="s">
        <v>89</v>
      </c>
      <c r="D27" t="s">
        <v>83</v>
      </c>
      <c r="F27" t="s">
        <v>84</v>
      </c>
      <c r="G27" t="s">
        <v>84</v>
      </c>
      <c r="H27" t="s">
        <v>85</v>
      </c>
      <c r="I27">
        <v>60</v>
      </c>
      <c r="J27">
        <v>90</v>
      </c>
      <c r="K27">
        <v>55</v>
      </c>
      <c r="L27">
        <v>90</v>
      </c>
      <c r="M27">
        <v>80</v>
      </c>
      <c r="N27">
        <v>110</v>
      </c>
      <c r="O27">
        <v>66.099999999999994</v>
      </c>
      <c r="P27">
        <v>31</v>
      </c>
      <c r="Q27" t="s">
        <v>90</v>
      </c>
      <c r="R27" t="s">
        <v>91</v>
      </c>
      <c r="S27" t="s">
        <v>1434</v>
      </c>
      <c r="T27" t="s">
        <v>82</v>
      </c>
      <c r="U27" t="s">
        <v>74</v>
      </c>
      <c r="V27" t="s">
        <v>88</v>
      </c>
    </row>
    <row r="28" spans="1:22" x14ac:dyDescent="0.2">
      <c r="A28">
        <v>27</v>
      </c>
      <c r="B28">
        <v>27</v>
      </c>
      <c r="C28" t="s">
        <v>92</v>
      </c>
      <c r="D28" t="s">
        <v>93</v>
      </c>
      <c r="F28" t="s">
        <v>94</v>
      </c>
      <c r="H28" t="s">
        <v>95</v>
      </c>
      <c r="I28">
        <v>50</v>
      </c>
      <c r="J28">
        <v>75</v>
      </c>
      <c r="K28">
        <v>85</v>
      </c>
      <c r="L28">
        <v>20</v>
      </c>
      <c r="M28">
        <v>30</v>
      </c>
      <c r="N28">
        <v>40</v>
      </c>
      <c r="O28">
        <v>26.5</v>
      </c>
      <c r="P28">
        <v>24</v>
      </c>
      <c r="Q28" t="s">
        <v>96</v>
      </c>
      <c r="R28" t="s">
        <v>2012</v>
      </c>
      <c r="S28" t="s">
        <v>1434</v>
      </c>
      <c r="U28" t="s">
        <v>74</v>
      </c>
    </row>
    <row r="29" spans="1:22" x14ac:dyDescent="0.2">
      <c r="A29">
        <v>28</v>
      </c>
      <c r="B29">
        <v>28</v>
      </c>
      <c r="C29" t="s">
        <v>97</v>
      </c>
      <c r="D29" t="s">
        <v>93</v>
      </c>
      <c r="F29" t="s">
        <v>94</v>
      </c>
      <c r="H29" t="s">
        <v>95</v>
      </c>
      <c r="I29">
        <v>75</v>
      </c>
      <c r="J29">
        <v>100</v>
      </c>
      <c r="K29">
        <v>110</v>
      </c>
      <c r="L29">
        <v>45</v>
      </c>
      <c r="M29">
        <v>55</v>
      </c>
      <c r="N29">
        <v>65</v>
      </c>
      <c r="O29">
        <v>65</v>
      </c>
      <c r="P29">
        <v>39</v>
      </c>
      <c r="Q29" t="s">
        <v>98</v>
      </c>
      <c r="R29" t="s">
        <v>99</v>
      </c>
      <c r="S29" t="s">
        <v>1434</v>
      </c>
      <c r="T29" t="s">
        <v>92</v>
      </c>
      <c r="U29" t="s">
        <v>74</v>
      </c>
    </row>
    <row r="30" spans="1:22" x14ac:dyDescent="0.2">
      <c r="A30">
        <v>29</v>
      </c>
      <c r="B30">
        <v>29</v>
      </c>
      <c r="C30" t="s">
        <v>2121</v>
      </c>
      <c r="D30" t="s">
        <v>27</v>
      </c>
      <c r="F30" t="s">
        <v>100</v>
      </c>
      <c r="G30" t="s">
        <v>101</v>
      </c>
      <c r="H30" t="s">
        <v>72</v>
      </c>
      <c r="I30">
        <v>55</v>
      </c>
      <c r="J30">
        <v>47</v>
      </c>
      <c r="K30">
        <v>52</v>
      </c>
      <c r="L30">
        <v>40</v>
      </c>
      <c r="M30">
        <v>40</v>
      </c>
      <c r="N30">
        <v>41</v>
      </c>
      <c r="O30">
        <v>15.4</v>
      </c>
      <c r="P30">
        <v>16</v>
      </c>
      <c r="S30" t="s">
        <v>1438</v>
      </c>
      <c r="U30" t="s">
        <v>30</v>
      </c>
      <c r="V30" t="s">
        <v>74</v>
      </c>
    </row>
    <row r="31" spans="1:22" x14ac:dyDescent="0.2">
      <c r="A31">
        <v>30</v>
      </c>
      <c r="B31">
        <v>30</v>
      </c>
      <c r="C31" t="s">
        <v>102</v>
      </c>
      <c r="D31" t="s">
        <v>27</v>
      </c>
      <c r="F31" t="s">
        <v>100</v>
      </c>
      <c r="G31" t="s">
        <v>101</v>
      </c>
      <c r="H31" t="s">
        <v>72</v>
      </c>
      <c r="I31">
        <v>70</v>
      </c>
      <c r="J31">
        <v>62</v>
      </c>
      <c r="K31">
        <v>67</v>
      </c>
      <c r="L31">
        <v>55</v>
      </c>
      <c r="M31">
        <v>55</v>
      </c>
      <c r="N31">
        <v>56</v>
      </c>
      <c r="O31">
        <v>44.1</v>
      </c>
      <c r="P31">
        <v>31</v>
      </c>
      <c r="S31" t="s">
        <v>1438</v>
      </c>
      <c r="T31" t="s">
        <v>2121</v>
      </c>
      <c r="U31" t="s">
        <v>103</v>
      </c>
    </row>
    <row r="32" spans="1:22" x14ac:dyDescent="0.2">
      <c r="A32">
        <v>31</v>
      </c>
      <c r="B32">
        <v>31</v>
      </c>
      <c r="C32" t="s">
        <v>104</v>
      </c>
      <c r="D32" t="s">
        <v>27</v>
      </c>
      <c r="E32" t="s">
        <v>93</v>
      </c>
      <c r="F32" t="s">
        <v>100</v>
      </c>
      <c r="G32" t="s">
        <v>101</v>
      </c>
      <c r="H32" t="s">
        <v>105</v>
      </c>
      <c r="I32">
        <v>90</v>
      </c>
      <c r="J32">
        <v>92</v>
      </c>
      <c r="K32">
        <v>87</v>
      </c>
      <c r="L32">
        <v>75</v>
      </c>
      <c r="M32">
        <v>85</v>
      </c>
      <c r="N32">
        <v>76</v>
      </c>
      <c r="O32">
        <v>132.30000000000001</v>
      </c>
      <c r="P32">
        <v>51</v>
      </c>
      <c r="S32" t="s">
        <v>1439</v>
      </c>
      <c r="T32" t="s">
        <v>102</v>
      </c>
      <c r="U32" t="s">
        <v>103</v>
      </c>
    </row>
    <row r="33" spans="1:22" x14ac:dyDescent="0.2">
      <c r="A33">
        <v>32</v>
      </c>
      <c r="B33">
        <v>32</v>
      </c>
      <c r="C33" t="s">
        <v>2122</v>
      </c>
      <c r="D33" t="s">
        <v>27</v>
      </c>
      <c r="F33" t="s">
        <v>100</v>
      </c>
      <c r="G33" t="s">
        <v>101</v>
      </c>
      <c r="H33" t="s">
        <v>72</v>
      </c>
      <c r="I33">
        <v>46</v>
      </c>
      <c r="J33">
        <v>57</v>
      </c>
      <c r="K33">
        <v>40</v>
      </c>
      <c r="L33">
        <v>40</v>
      </c>
      <c r="M33">
        <v>40</v>
      </c>
      <c r="N33">
        <v>50</v>
      </c>
      <c r="O33">
        <v>19.8</v>
      </c>
      <c r="P33">
        <v>20</v>
      </c>
      <c r="S33" t="s">
        <v>1438</v>
      </c>
      <c r="U33" t="s">
        <v>30</v>
      </c>
      <c r="V33" t="s">
        <v>74</v>
      </c>
    </row>
    <row r="34" spans="1:22" x14ac:dyDescent="0.2">
      <c r="A34">
        <v>33</v>
      </c>
      <c r="B34">
        <v>33</v>
      </c>
      <c r="C34" t="s">
        <v>106</v>
      </c>
      <c r="D34" t="s">
        <v>27</v>
      </c>
      <c r="F34" t="s">
        <v>100</v>
      </c>
      <c r="G34" t="s">
        <v>101</v>
      </c>
      <c r="H34" t="s">
        <v>72</v>
      </c>
      <c r="I34">
        <v>61</v>
      </c>
      <c r="J34">
        <v>72</v>
      </c>
      <c r="K34">
        <v>57</v>
      </c>
      <c r="L34">
        <v>55</v>
      </c>
      <c r="M34">
        <v>55</v>
      </c>
      <c r="N34">
        <v>65</v>
      </c>
      <c r="O34">
        <v>43</v>
      </c>
      <c r="P34">
        <v>35</v>
      </c>
      <c r="S34" t="s">
        <v>1438</v>
      </c>
      <c r="T34" t="s">
        <v>2122</v>
      </c>
      <c r="U34" t="s">
        <v>30</v>
      </c>
      <c r="V34" t="s">
        <v>74</v>
      </c>
    </row>
    <row r="35" spans="1:22" x14ac:dyDescent="0.2">
      <c r="A35">
        <v>34</v>
      </c>
      <c r="B35">
        <v>34</v>
      </c>
      <c r="C35" t="s">
        <v>107</v>
      </c>
      <c r="D35" t="s">
        <v>27</v>
      </c>
      <c r="E35" t="s">
        <v>93</v>
      </c>
      <c r="F35" t="s">
        <v>100</v>
      </c>
      <c r="G35" t="s">
        <v>101</v>
      </c>
      <c r="H35" t="s">
        <v>105</v>
      </c>
      <c r="I35">
        <v>81</v>
      </c>
      <c r="J35">
        <v>102</v>
      </c>
      <c r="K35">
        <v>77</v>
      </c>
      <c r="L35">
        <v>85</v>
      </c>
      <c r="M35">
        <v>75</v>
      </c>
      <c r="N35">
        <v>85</v>
      </c>
      <c r="O35">
        <v>136.69999999999999</v>
      </c>
      <c r="P35">
        <v>55</v>
      </c>
      <c r="S35" t="s">
        <v>1439</v>
      </c>
      <c r="T35" t="s">
        <v>106</v>
      </c>
      <c r="U35" t="s">
        <v>30</v>
      </c>
      <c r="V35" t="s">
        <v>74</v>
      </c>
    </row>
    <row r="36" spans="1:22" x14ac:dyDescent="0.2">
      <c r="A36">
        <v>35</v>
      </c>
      <c r="B36">
        <v>35</v>
      </c>
      <c r="C36" t="s">
        <v>108</v>
      </c>
      <c r="D36" t="s">
        <v>88</v>
      </c>
      <c r="F36" t="s">
        <v>109</v>
      </c>
      <c r="G36" t="s">
        <v>110</v>
      </c>
      <c r="H36" t="s">
        <v>111</v>
      </c>
      <c r="I36">
        <v>70</v>
      </c>
      <c r="J36">
        <v>45</v>
      </c>
      <c r="K36">
        <v>48</v>
      </c>
      <c r="L36">
        <v>60</v>
      </c>
      <c r="M36">
        <v>65</v>
      </c>
      <c r="N36">
        <v>35</v>
      </c>
      <c r="O36">
        <v>16.5</v>
      </c>
      <c r="P36">
        <v>24</v>
      </c>
      <c r="Q36" t="s">
        <v>112</v>
      </c>
      <c r="R36" t="s">
        <v>113</v>
      </c>
      <c r="S36" t="s">
        <v>1440</v>
      </c>
      <c r="T36" t="s">
        <v>114</v>
      </c>
      <c r="U36" t="s">
        <v>88</v>
      </c>
    </row>
    <row r="37" spans="1:22" x14ac:dyDescent="0.2">
      <c r="A37">
        <v>36</v>
      </c>
      <c r="B37">
        <v>36</v>
      </c>
      <c r="C37" t="s">
        <v>115</v>
      </c>
      <c r="D37" t="s">
        <v>88</v>
      </c>
      <c r="F37" t="s">
        <v>109</v>
      </c>
      <c r="G37" t="s">
        <v>110</v>
      </c>
      <c r="H37" t="s">
        <v>116</v>
      </c>
      <c r="I37">
        <v>95</v>
      </c>
      <c r="J37">
        <v>70</v>
      </c>
      <c r="K37">
        <v>73</v>
      </c>
      <c r="L37">
        <v>95</v>
      </c>
      <c r="M37">
        <v>90</v>
      </c>
      <c r="N37">
        <v>60</v>
      </c>
      <c r="O37">
        <v>88.2</v>
      </c>
      <c r="P37">
        <v>51</v>
      </c>
      <c r="Q37" t="s">
        <v>2131</v>
      </c>
      <c r="R37" t="s">
        <v>117</v>
      </c>
      <c r="S37" t="s">
        <v>1440</v>
      </c>
      <c r="T37" t="s">
        <v>108</v>
      </c>
      <c r="U37" t="s">
        <v>88</v>
      </c>
    </row>
    <row r="38" spans="1:22" x14ac:dyDescent="0.2">
      <c r="A38">
        <v>37</v>
      </c>
      <c r="B38">
        <v>37</v>
      </c>
      <c r="C38" t="s">
        <v>118</v>
      </c>
      <c r="D38" t="s">
        <v>34</v>
      </c>
      <c r="F38" t="s">
        <v>119</v>
      </c>
      <c r="H38" t="s">
        <v>120</v>
      </c>
      <c r="I38">
        <v>38</v>
      </c>
      <c r="J38">
        <v>41</v>
      </c>
      <c r="K38">
        <v>40</v>
      </c>
      <c r="L38">
        <v>50</v>
      </c>
      <c r="M38">
        <v>65</v>
      </c>
      <c r="N38">
        <v>65</v>
      </c>
      <c r="O38">
        <v>21.8</v>
      </c>
      <c r="P38">
        <v>24</v>
      </c>
      <c r="Q38" t="s">
        <v>121</v>
      </c>
      <c r="R38" t="s">
        <v>122</v>
      </c>
      <c r="S38" t="s">
        <v>1441</v>
      </c>
      <c r="U38" t="s">
        <v>74</v>
      </c>
    </row>
    <row r="39" spans="1:22" x14ac:dyDescent="0.2">
      <c r="A39">
        <v>38</v>
      </c>
      <c r="B39">
        <v>38</v>
      </c>
      <c r="C39" t="s">
        <v>123</v>
      </c>
      <c r="D39" t="s">
        <v>34</v>
      </c>
      <c r="F39" t="s">
        <v>119</v>
      </c>
      <c r="H39" t="s">
        <v>120</v>
      </c>
      <c r="I39">
        <v>73</v>
      </c>
      <c r="J39">
        <v>76</v>
      </c>
      <c r="K39">
        <v>75</v>
      </c>
      <c r="L39">
        <v>81</v>
      </c>
      <c r="M39">
        <v>100</v>
      </c>
      <c r="N39">
        <v>100</v>
      </c>
      <c r="O39">
        <v>43.9</v>
      </c>
      <c r="P39">
        <v>43</v>
      </c>
      <c r="Q39" t="s">
        <v>2013</v>
      </c>
      <c r="R39" t="s">
        <v>2014</v>
      </c>
      <c r="S39" t="s">
        <v>1441</v>
      </c>
      <c r="T39" t="s">
        <v>118</v>
      </c>
      <c r="U39" t="s">
        <v>74</v>
      </c>
    </row>
    <row r="40" spans="1:22" x14ac:dyDescent="0.2">
      <c r="A40">
        <v>39</v>
      </c>
      <c r="B40">
        <v>39</v>
      </c>
      <c r="C40" t="s">
        <v>124</v>
      </c>
      <c r="D40" t="s">
        <v>64</v>
      </c>
      <c r="E40" t="s">
        <v>88</v>
      </c>
      <c r="F40" t="s">
        <v>109</v>
      </c>
      <c r="G40" t="s">
        <v>125</v>
      </c>
      <c r="H40" t="s">
        <v>111</v>
      </c>
      <c r="I40">
        <v>115</v>
      </c>
      <c r="J40">
        <v>45</v>
      </c>
      <c r="K40">
        <v>20</v>
      </c>
      <c r="L40">
        <v>45</v>
      </c>
      <c r="M40">
        <v>25</v>
      </c>
      <c r="N40">
        <v>20</v>
      </c>
      <c r="O40">
        <v>12.1</v>
      </c>
      <c r="P40">
        <v>20</v>
      </c>
      <c r="Q40" t="s">
        <v>2132</v>
      </c>
      <c r="R40" t="s">
        <v>2133</v>
      </c>
      <c r="S40" t="s">
        <v>1442</v>
      </c>
      <c r="T40" t="s">
        <v>126</v>
      </c>
      <c r="U40" t="s">
        <v>88</v>
      </c>
    </row>
    <row r="41" spans="1:22" x14ac:dyDescent="0.2">
      <c r="A41">
        <v>40</v>
      </c>
      <c r="B41">
        <v>40</v>
      </c>
      <c r="C41" t="s">
        <v>127</v>
      </c>
      <c r="D41" t="s">
        <v>64</v>
      </c>
      <c r="E41" t="s">
        <v>88</v>
      </c>
      <c r="F41" t="s">
        <v>109</v>
      </c>
      <c r="G41" t="s">
        <v>125</v>
      </c>
      <c r="H41" t="s">
        <v>128</v>
      </c>
      <c r="I41">
        <v>140</v>
      </c>
      <c r="J41">
        <v>70</v>
      </c>
      <c r="K41">
        <v>45</v>
      </c>
      <c r="L41">
        <v>85</v>
      </c>
      <c r="M41">
        <v>50</v>
      </c>
      <c r="N41">
        <v>45</v>
      </c>
      <c r="O41">
        <v>26.5</v>
      </c>
      <c r="P41">
        <v>39</v>
      </c>
      <c r="Q41" t="s">
        <v>129</v>
      </c>
      <c r="R41" t="s">
        <v>130</v>
      </c>
      <c r="S41" t="s">
        <v>1442</v>
      </c>
      <c r="T41" t="s">
        <v>124</v>
      </c>
      <c r="U41" t="s">
        <v>88</v>
      </c>
    </row>
    <row r="42" spans="1:22" x14ac:dyDescent="0.2">
      <c r="A42">
        <v>41</v>
      </c>
      <c r="B42">
        <v>41</v>
      </c>
      <c r="C42" t="s">
        <v>131</v>
      </c>
      <c r="D42" t="s">
        <v>27</v>
      </c>
      <c r="E42" t="s">
        <v>40</v>
      </c>
      <c r="F42" t="s">
        <v>132</v>
      </c>
      <c r="H42" t="s">
        <v>133</v>
      </c>
      <c r="I42">
        <v>40</v>
      </c>
      <c r="J42">
        <v>45</v>
      </c>
      <c r="K42">
        <v>35</v>
      </c>
      <c r="L42">
        <v>30</v>
      </c>
      <c r="M42">
        <v>40</v>
      </c>
      <c r="N42">
        <v>55</v>
      </c>
      <c r="O42">
        <v>16.5</v>
      </c>
      <c r="P42">
        <v>31</v>
      </c>
      <c r="Q42" t="s">
        <v>134</v>
      </c>
      <c r="R42" t="s">
        <v>135</v>
      </c>
      <c r="S42" t="s">
        <v>1443</v>
      </c>
      <c r="U42" t="s">
        <v>40</v>
      </c>
    </row>
    <row r="43" spans="1:22" x14ac:dyDescent="0.2">
      <c r="A43">
        <v>42</v>
      </c>
      <c r="B43">
        <v>42</v>
      </c>
      <c r="C43" t="s">
        <v>136</v>
      </c>
      <c r="D43" t="s">
        <v>27</v>
      </c>
      <c r="E43" t="s">
        <v>40</v>
      </c>
      <c r="F43" t="s">
        <v>132</v>
      </c>
      <c r="H43" t="s">
        <v>133</v>
      </c>
      <c r="I43">
        <v>75</v>
      </c>
      <c r="J43">
        <v>80</v>
      </c>
      <c r="K43">
        <v>70</v>
      </c>
      <c r="L43">
        <v>65</v>
      </c>
      <c r="M43">
        <v>75</v>
      </c>
      <c r="N43">
        <v>90</v>
      </c>
      <c r="O43">
        <v>121.3</v>
      </c>
      <c r="P43">
        <v>63</v>
      </c>
      <c r="Q43" t="s">
        <v>137</v>
      </c>
      <c r="R43" t="s">
        <v>2134</v>
      </c>
      <c r="S43" t="s">
        <v>1443</v>
      </c>
      <c r="T43" t="s">
        <v>131</v>
      </c>
      <c r="U43" t="s">
        <v>40</v>
      </c>
    </row>
    <row r="44" spans="1:22" x14ac:dyDescent="0.2">
      <c r="A44">
        <v>43</v>
      </c>
      <c r="B44">
        <v>43</v>
      </c>
      <c r="C44" t="s">
        <v>138</v>
      </c>
      <c r="D44" t="s">
        <v>26</v>
      </c>
      <c r="E44" t="s">
        <v>27</v>
      </c>
      <c r="F44" t="s">
        <v>29</v>
      </c>
      <c r="H44" t="s">
        <v>51</v>
      </c>
      <c r="I44">
        <v>45</v>
      </c>
      <c r="J44">
        <v>50</v>
      </c>
      <c r="K44">
        <v>55</v>
      </c>
      <c r="L44">
        <v>75</v>
      </c>
      <c r="M44">
        <v>65</v>
      </c>
      <c r="N44">
        <v>30</v>
      </c>
      <c r="O44">
        <v>11.9</v>
      </c>
      <c r="P44">
        <v>20</v>
      </c>
      <c r="S44" t="s">
        <v>1444</v>
      </c>
      <c r="U44" t="s">
        <v>26</v>
      </c>
    </row>
    <row r="45" spans="1:22" x14ac:dyDescent="0.2">
      <c r="A45">
        <v>44</v>
      </c>
      <c r="B45">
        <v>44</v>
      </c>
      <c r="C45" t="s">
        <v>139</v>
      </c>
      <c r="D45" t="s">
        <v>26</v>
      </c>
      <c r="E45" t="s">
        <v>27</v>
      </c>
      <c r="F45" t="s">
        <v>29</v>
      </c>
      <c r="H45" t="s">
        <v>140</v>
      </c>
      <c r="I45">
        <v>60</v>
      </c>
      <c r="J45">
        <v>65</v>
      </c>
      <c r="K45">
        <v>70</v>
      </c>
      <c r="L45">
        <v>85</v>
      </c>
      <c r="M45">
        <v>75</v>
      </c>
      <c r="N45">
        <v>40</v>
      </c>
      <c r="O45">
        <v>19</v>
      </c>
      <c r="P45">
        <v>31</v>
      </c>
      <c r="S45" t="s">
        <v>1444</v>
      </c>
      <c r="T45" t="s">
        <v>138</v>
      </c>
      <c r="U45" t="s">
        <v>26</v>
      </c>
    </row>
    <row r="46" spans="1:22" x14ac:dyDescent="0.2">
      <c r="A46">
        <v>45</v>
      </c>
      <c r="B46">
        <v>45</v>
      </c>
      <c r="C46" t="s">
        <v>141</v>
      </c>
      <c r="D46" t="s">
        <v>26</v>
      </c>
      <c r="E46" t="s">
        <v>27</v>
      </c>
      <c r="F46" t="s">
        <v>29</v>
      </c>
      <c r="H46" t="s">
        <v>142</v>
      </c>
      <c r="I46">
        <v>75</v>
      </c>
      <c r="J46">
        <v>80</v>
      </c>
      <c r="K46">
        <v>85</v>
      </c>
      <c r="L46">
        <v>110</v>
      </c>
      <c r="M46">
        <v>90</v>
      </c>
      <c r="N46">
        <v>50</v>
      </c>
      <c r="O46">
        <v>41</v>
      </c>
      <c r="P46">
        <v>47</v>
      </c>
      <c r="S46" t="s">
        <v>1445</v>
      </c>
      <c r="T46" t="s">
        <v>139</v>
      </c>
      <c r="U46" t="s">
        <v>26</v>
      </c>
    </row>
    <row r="47" spans="1:22" x14ac:dyDescent="0.2">
      <c r="A47">
        <v>46</v>
      </c>
      <c r="B47">
        <v>46</v>
      </c>
      <c r="C47" t="s">
        <v>143</v>
      </c>
      <c r="D47" t="s">
        <v>49</v>
      </c>
      <c r="E47" t="s">
        <v>26</v>
      </c>
      <c r="F47" t="s">
        <v>142</v>
      </c>
      <c r="G47" t="s">
        <v>144</v>
      </c>
      <c r="H47" t="s">
        <v>145</v>
      </c>
      <c r="I47">
        <v>35</v>
      </c>
      <c r="J47">
        <v>70</v>
      </c>
      <c r="K47">
        <v>55</v>
      </c>
      <c r="L47">
        <v>45</v>
      </c>
      <c r="M47">
        <v>55</v>
      </c>
      <c r="N47">
        <v>25</v>
      </c>
      <c r="O47">
        <v>11.9</v>
      </c>
      <c r="P47">
        <v>12</v>
      </c>
      <c r="Q47" t="s">
        <v>146</v>
      </c>
      <c r="R47" t="s">
        <v>147</v>
      </c>
      <c r="S47" t="s">
        <v>1446</v>
      </c>
      <c r="U47" t="s">
        <v>49</v>
      </c>
      <c r="V47" t="s">
        <v>26</v>
      </c>
    </row>
    <row r="48" spans="1:22" x14ac:dyDescent="0.2">
      <c r="A48">
        <v>47</v>
      </c>
      <c r="B48">
        <v>47</v>
      </c>
      <c r="C48" t="s">
        <v>148</v>
      </c>
      <c r="D48" t="s">
        <v>49</v>
      </c>
      <c r="E48" t="s">
        <v>26</v>
      </c>
      <c r="F48" t="s">
        <v>142</v>
      </c>
      <c r="G48" t="s">
        <v>144</v>
      </c>
      <c r="H48" t="s">
        <v>145</v>
      </c>
      <c r="I48">
        <v>60</v>
      </c>
      <c r="J48">
        <v>95</v>
      </c>
      <c r="K48">
        <v>80</v>
      </c>
      <c r="L48">
        <v>60</v>
      </c>
      <c r="M48">
        <v>80</v>
      </c>
      <c r="N48">
        <v>30</v>
      </c>
      <c r="O48">
        <v>65</v>
      </c>
      <c r="P48">
        <v>39</v>
      </c>
      <c r="Q48" t="s">
        <v>149</v>
      </c>
      <c r="R48" t="s">
        <v>150</v>
      </c>
      <c r="S48" t="s">
        <v>1446</v>
      </c>
      <c r="T48" t="s">
        <v>143</v>
      </c>
      <c r="U48" t="s">
        <v>49</v>
      </c>
      <c r="V48" t="s">
        <v>26</v>
      </c>
    </row>
    <row r="49" spans="1:22" x14ac:dyDescent="0.2">
      <c r="A49">
        <v>48</v>
      </c>
      <c r="B49">
        <v>48</v>
      </c>
      <c r="C49" t="s">
        <v>151</v>
      </c>
      <c r="D49" t="s">
        <v>49</v>
      </c>
      <c r="E49" t="s">
        <v>27</v>
      </c>
      <c r="F49" t="s">
        <v>55</v>
      </c>
      <c r="G49" t="s">
        <v>56</v>
      </c>
      <c r="H49" t="s">
        <v>51</v>
      </c>
      <c r="I49">
        <v>60</v>
      </c>
      <c r="J49">
        <v>55</v>
      </c>
      <c r="K49">
        <v>50</v>
      </c>
      <c r="L49">
        <v>40</v>
      </c>
      <c r="M49">
        <v>55</v>
      </c>
      <c r="N49">
        <v>45</v>
      </c>
      <c r="O49">
        <v>66.099999999999994</v>
      </c>
      <c r="P49">
        <v>39</v>
      </c>
      <c r="S49" t="s">
        <v>1447</v>
      </c>
      <c r="U49" t="s">
        <v>49</v>
      </c>
    </row>
    <row r="50" spans="1:22" x14ac:dyDescent="0.2">
      <c r="A50">
        <v>49</v>
      </c>
      <c r="B50">
        <v>49</v>
      </c>
      <c r="C50" t="s">
        <v>152</v>
      </c>
      <c r="D50" t="s">
        <v>49</v>
      </c>
      <c r="E50" t="s">
        <v>27</v>
      </c>
      <c r="F50" t="s">
        <v>50</v>
      </c>
      <c r="G50" t="s">
        <v>56</v>
      </c>
      <c r="H50" t="s">
        <v>153</v>
      </c>
      <c r="I50">
        <v>70</v>
      </c>
      <c r="J50">
        <v>65</v>
      </c>
      <c r="K50">
        <v>60</v>
      </c>
      <c r="L50">
        <v>90</v>
      </c>
      <c r="M50">
        <v>75</v>
      </c>
      <c r="N50">
        <v>90</v>
      </c>
      <c r="O50">
        <v>27.6</v>
      </c>
      <c r="P50">
        <v>59</v>
      </c>
      <c r="S50" t="s">
        <v>1448</v>
      </c>
      <c r="T50" t="s">
        <v>151</v>
      </c>
      <c r="U50" t="s">
        <v>49</v>
      </c>
    </row>
    <row r="51" spans="1:22" x14ac:dyDescent="0.2">
      <c r="A51">
        <v>50</v>
      </c>
      <c r="B51">
        <v>50</v>
      </c>
      <c r="C51" t="s">
        <v>154</v>
      </c>
      <c r="D51" t="s">
        <v>93</v>
      </c>
      <c r="F51" t="s">
        <v>94</v>
      </c>
      <c r="G51" t="s">
        <v>155</v>
      </c>
      <c r="H51" t="s">
        <v>156</v>
      </c>
      <c r="I51">
        <v>10</v>
      </c>
      <c r="J51">
        <v>55</v>
      </c>
      <c r="K51">
        <v>25</v>
      </c>
      <c r="L51">
        <v>35</v>
      </c>
      <c r="M51">
        <v>45</v>
      </c>
      <c r="N51">
        <v>95</v>
      </c>
      <c r="O51">
        <v>1.8</v>
      </c>
      <c r="P51">
        <v>8</v>
      </c>
      <c r="Q51" t="s">
        <v>157</v>
      </c>
      <c r="R51" t="s">
        <v>158</v>
      </c>
      <c r="S51" t="s">
        <v>1449</v>
      </c>
      <c r="U51" t="s">
        <v>74</v>
      </c>
    </row>
    <row r="52" spans="1:22" x14ac:dyDescent="0.2">
      <c r="A52">
        <v>51</v>
      </c>
      <c r="B52">
        <v>51</v>
      </c>
      <c r="C52" t="s">
        <v>159</v>
      </c>
      <c r="D52" t="s">
        <v>93</v>
      </c>
      <c r="F52" t="s">
        <v>94</v>
      </c>
      <c r="G52" t="s">
        <v>155</v>
      </c>
      <c r="H52" t="s">
        <v>156</v>
      </c>
      <c r="I52">
        <v>35</v>
      </c>
      <c r="J52">
        <v>100</v>
      </c>
      <c r="K52">
        <v>50</v>
      </c>
      <c r="L52">
        <v>50</v>
      </c>
      <c r="M52">
        <v>70</v>
      </c>
      <c r="N52">
        <v>120</v>
      </c>
      <c r="O52">
        <v>73.400000000000006</v>
      </c>
      <c r="P52">
        <v>28</v>
      </c>
      <c r="Q52" t="s">
        <v>2135</v>
      </c>
      <c r="R52" t="s">
        <v>2015</v>
      </c>
      <c r="S52" t="s">
        <v>1449</v>
      </c>
      <c r="T52" t="s">
        <v>154</v>
      </c>
      <c r="U52" t="s">
        <v>74</v>
      </c>
    </row>
    <row r="53" spans="1:22" x14ac:dyDescent="0.2">
      <c r="A53">
        <v>52</v>
      </c>
      <c r="B53">
        <v>52</v>
      </c>
      <c r="C53" t="s">
        <v>160</v>
      </c>
      <c r="D53" t="s">
        <v>64</v>
      </c>
      <c r="F53" t="s">
        <v>161</v>
      </c>
      <c r="G53" t="s">
        <v>162</v>
      </c>
      <c r="H53" t="s">
        <v>80</v>
      </c>
      <c r="I53">
        <v>40</v>
      </c>
      <c r="J53">
        <v>45</v>
      </c>
      <c r="K53">
        <v>35</v>
      </c>
      <c r="L53">
        <v>40</v>
      </c>
      <c r="M53">
        <v>40</v>
      </c>
      <c r="N53">
        <v>90</v>
      </c>
      <c r="O53">
        <v>9.3000000000000007</v>
      </c>
      <c r="P53">
        <v>16</v>
      </c>
      <c r="Q53" t="s">
        <v>163</v>
      </c>
      <c r="R53" t="s">
        <v>2136</v>
      </c>
      <c r="S53" t="s">
        <v>1450</v>
      </c>
      <c r="U53" t="s">
        <v>74</v>
      </c>
    </row>
    <row r="54" spans="1:22" x14ac:dyDescent="0.2">
      <c r="A54">
        <v>53</v>
      </c>
      <c r="B54">
        <v>53</v>
      </c>
      <c r="C54" t="s">
        <v>164</v>
      </c>
      <c r="D54" t="s">
        <v>64</v>
      </c>
      <c r="F54" t="s">
        <v>165</v>
      </c>
      <c r="G54" t="s">
        <v>162</v>
      </c>
      <c r="H54" t="s">
        <v>80</v>
      </c>
      <c r="I54">
        <v>65</v>
      </c>
      <c r="J54">
        <v>70</v>
      </c>
      <c r="K54">
        <v>60</v>
      </c>
      <c r="L54">
        <v>65</v>
      </c>
      <c r="M54">
        <v>65</v>
      </c>
      <c r="N54">
        <v>115</v>
      </c>
      <c r="O54">
        <v>70.5</v>
      </c>
      <c r="P54">
        <v>39</v>
      </c>
      <c r="Q54" t="s">
        <v>166</v>
      </c>
      <c r="R54" t="s">
        <v>2137</v>
      </c>
      <c r="S54" t="s">
        <v>1451</v>
      </c>
      <c r="T54" t="s">
        <v>160</v>
      </c>
      <c r="U54" t="s">
        <v>74</v>
      </c>
    </row>
    <row r="55" spans="1:22" x14ac:dyDescent="0.2">
      <c r="A55">
        <v>54</v>
      </c>
      <c r="B55">
        <v>54</v>
      </c>
      <c r="C55" t="s">
        <v>167</v>
      </c>
      <c r="D55" t="s">
        <v>42</v>
      </c>
      <c r="F55" t="s">
        <v>145</v>
      </c>
      <c r="G55" t="s">
        <v>168</v>
      </c>
      <c r="H55" t="s">
        <v>169</v>
      </c>
      <c r="I55">
        <v>50</v>
      </c>
      <c r="J55">
        <v>52</v>
      </c>
      <c r="K55">
        <v>48</v>
      </c>
      <c r="L55">
        <v>65</v>
      </c>
      <c r="M55">
        <v>50</v>
      </c>
      <c r="N55">
        <v>55</v>
      </c>
      <c r="O55">
        <v>43.2</v>
      </c>
      <c r="P55">
        <v>31</v>
      </c>
      <c r="Q55" t="s">
        <v>170</v>
      </c>
      <c r="R55" t="s">
        <v>2138</v>
      </c>
      <c r="S55" t="s">
        <v>1452</v>
      </c>
      <c r="U55" t="s">
        <v>45</v>
      </c>
      <c r="V55" t="s">
        <v>74</v>
      </c>
    </row>
    <row r="56" spans="1:22" x14ac:dyDescent="0.2">
      <c r="A56">
        <v>55</v>
      </c>
      <c r="B56">
        <v>55</v>
      </c>
      <c r="C56" t="s">
        <v>171</v>
      </c>
      <c r="D56" t="s">
        <v>42</v>
      </c>
      <c r="F56" t="s">
        <v>145</v>
      </c>
      <c r="G56" t="s">
        <v>168</v>
      </c>
      <c r="H56" t="s">
        <v>169</v>
      </c>
      <c r="I56">
        <v>80</v>
      </c>
      <c r="J56">
        <v>82</v>
      </c>
      <c r="K56">
        <v>78</v>
      </c>
      <c r="L56">
        <v>95</v>
      </c>
      <c r="M56">
        <v>80</v>
      </c>
      <c r="N56">
        <v>85</v>
      </c>
      <c r="O56">
        <v>168.9</v>
      </c>
      <c r="P56">
        <v>67</v>
      </c>
      <c r="Q56" t="s">
        <v>172</v>
      </c>
      <c r="R56" t="s">
        <v>2016</v>
      </c>
      <c r="S56" t="s">
        <v>1452</v>
      </c>
      <c r="T56" t="s">
        <v>167</v>
      </c>
      <c r="U56" t="s">
        <v>45</v>
      </c>
      <c r="V56" t="s">
        <v>74</v>
      </c>
    </row>
    <row r="57" spans="1:22" x14ac:dyDescent="0.2">
      <c r="A57">
        <v>56</v>
      </c>
      <c r="B57">
        <v>56</v>
      </c>
      <c r="C57" t="s">
        <v>173</v>
      </c>
      <c r="D57" t="s">
        <v>174</v>
      </c>
      <c r="F57" t="s">
        <v>175</v>
      </c>
      <c r="G57" t="s">
        <v>176</v>
      </c>
      <c r="H57" t="s">
        <v>177</v>
      </c>
      <c r="I57">
        <v>40</v>
      </c>
      <c r="J57">
        <v>80</v>
      </c>
      <c r="K57">
        <v>35</v>
      </c>
      <c r="L57">
        <v>35</v>
      </c>
      <c r="M57">
        <v>45</v>
      </c>
      <c r="N57">
        <v>70</v>
      </c>
      <c r="O57">
        <v>61.7</v>
      </c>
      <c r="P57">
        <v>20</v>
      </c>
      <c r="Q57" t="s">
        <v>178</v>
      </c>
      <c r="R57" t="s">
        <v>179</v>
      </c>
      <c r="S57" t="s">
        <v>1453</v>
      </c>
      <c r="U57" t="s">
        <v>74</v>
      </c>
    </row>
    <row r="58" spans="1:22" x14ac:dyDescent="0.2">
      <c r="A58">
        <v>57</v>
      </c>
      <c r="B58">
        <v>57</v>
      </c>
      <c r="C58" t="s">
        <v>180</v>
      </c>
      <c r="D58" t="s">
        <v>174</v>
      </c>
      <c r="F58" t="s">
        <v>175</v>
      </c>
      <c r="G58" t="s">
        <v>176</v>
      </c>
      <c r="H58" t="s">
        <v>177</v>
      </c>
      <c r="I58">
        <v>65</v>
      </c>
      <c r="J58">
        <v>105</v>
      </c>
      <c r="K58">
        <v>60</v>
      </c>
      <c r="L58">
        <v>60</v>
      </c>
      <c r="M58">
        <v>70</v>
      </c>
      <c r="N58">
        <v>95</v>
      </c>
      <c r="O58">
        <v>70.5</v>
      </c>
      <c r="P58">
        <v>39</v>
      </c>
      <c r="Q58" t="s">
        <v>181</v>
      </c>
      <c r="R58" t="s">
        <v>2017</v>
      </c>
      <c r="S58" t="s">
        <v>1453</v>
      </c>
      <c r="T58" t="s">
        <v>173</v>
      </c>
      <c r="U58" t="s">
        <v>74</v>
      </c>
    </row>
    <row r="59" spans="1:22" x14ac:dyDescent="0.2">
      <c r="A59">
        <v>58</v>
      </c>
      <c r="B59">
        <v>58</v>
      </c>
      <c r="C59" t="s">
        <v>182</v>
      </c>
      <c r="D59" t="s">
        <v>34</v>
      </c>
      <c r="F59" t="s">
        <v>79</v>
      </c>
      <c r="G59" t="s">
        <v>119</v>
      </c>
      <c r="H59" t="s">
        <v>183</v>
      </c>
      <c r="I59">
        <v>55</v>
      </c>
      <c r="J59">
        <v>70</v>
      </c>
      <c r="K59">
        <v>45</v>
      </c>
      <c r="L59">
        <v>70</v>
      </c>
      <c r="M59">
        <v>50</v>
      </c>
      <c r="N59">
        <v>60</v>
      </c>
      <c r="O59">
        <v>41.9</v>
      </c>
      <c r="P59">
        <v>28</v>
      </c>
      <c r="Q59" t="s">
        <v>2139</v>
      </c>
      <c r="R59" t="s">
        <v>2140</v>
      </c>
      <c r="S59" t="s">
        <v>1454</v>
      </c>
      <c r="U59" t="s">
        <v>74</v>
      </c>
    </row>
    <row r="60" spans="1:22" x14ac:dyDescent="0.2">
      <c r="A60">
        <v>59</v>
      </c>
      <c r="B60">
        <v>59</v>
      </c>
      <c r="C60" t="s">
        <v>184</v>
      </c>
      <c r="D60" t="s">
        <v>34</v>
      </c>
      <c r="F60" t="s">
        <v>79</v>
      </c>
      <c r="G60" t="s">
        <v>119</v>
      </c>
      <c r="H60" t="s">
        <v>183</v>
      </c>
      <c r="I60">
        <v>90</v>
      </c>
      <c r="J60">
        <v>110</v>
      </c>
      <c r="K60">
        <v>80</v>
      </c>
      <c r="L60">
        <v>100</v>
      </c>
      <c r="M60">
        <v>80</v>
      </c>
      <c r="N60">
        <v>95</v>
      </c>
      <c r="O60">
        <v>341.7</v>
      </c>
      <c r="P60">
        <v>75</v>
      </c>
      <c r="Q60" t="s">
        <v>2018</v>
      </c>
      <c r="R60" t="s">
        <v>185</v>
      </c>
      <c r="S60" t="s">
        <v>1455</v>
      </c>
      <c r="T60" t="s">
        <v>182</v>
      </c>
      <c r="U60" t="s">
        <v>74</v>
      </c>
    </row>
    <row r="61" spans="1:22" x14ac:dyDescent="0.2">
      <c r="A61">
        <v>60</v>
      </c>
      <c r="B61">
        <v>60</v>
      </c>
      <c r="C61" t="s">
        <v>186</v>
      </c>
      <c r="D61" t="s">
        <v>42</v>
      </c>
      <c r="F61" t="s">
        <v>187</v>
      </c>
      <c r="G61" t="s">
        <v>145</v>
      </c>
      <c r="H61" t="s">
        <v>169</v>
      </c>
      <c r="I61">
        <v>40</v>
      </c>
      <c r="J61">
        <v>50</v>
      </c>
      <c r="K61">
        <v>40</v>
      </c>
      <c r="L61">
        <v>40</v>
      </c>
      <c r="M61">
        <v>40</v>
      </c>
      <c r="N61">
        <v>90</v>
      </c>
      <c r="O61">
        <v>27.3</v>
      </c>
      <c r="P61">
        <v>24</v>
      </c>
      <c r="Q61" t="s">
        <v>2141</v>
      </c>
      <c r="R61" t="s">
        <v>2142</v>
      </c>
      <c r="S61" t="s">
        <v>1456</v>
      </c>
      <c r="U61" t="s">
        <v>45</v>
      </c>
    </row>
    <row r="62" spans="1:22" x14ac:dyDescent="0.2">
      <c r="A62">
        <v>61</v>
      </c>
      <c r="B62">
        <v>61</v>
      </c>
      <c r="C62" t="s">
        <v>188</v>
      </c>
      <c r="D62" t="s">
        <v>42</v>
      </c>
      <c r="F62" t="s">
        <v>187</v>
      </c>
      <c r="G62" t="s">
        <v>145</v>
      </c>
      <c r="H62" t="s">
        <v>169</v>
      </c>
      <c r="I62">
        <v>65</v>
      </c>
      <c r="J62">
        <v>65</v>
      </c>
      <c r="K62">
        <v>65</v>
      </c>
      <c r="L62">
        <v>50</v>
      </c>
      <c r="M62">
        <v>50</v>
      </c>
      <c r="N62">
        <v>90</v>
      </c>
      <c r="O62">
        <v>44.1</v>
      </c>
      <c r="P62">
        <v>39</v>
      </c>
      <c r="Q62" t="s">
        <v>189</v>
      </c>
      <c r="R62" t="s">
        <v>2143</v>
      </c>
      <c r="S62" t="s">
        <v>1456</v>
      </c>
      <c r="T62" t="s">
        <v>186</v>
      </c>
      <c r="U62" t="s">
        <v>45</v>
      </c>
    </row>
    <row r="63" spans="1:22" x14ac:dyDescent="0.2">
      <c r="A63">
        <v>62</v>
      </c>
      <c r="B63">
        <v>62</v>
      </c>
      <c r="C63" t="s">
        <v>190</v>
      </c>
      <c r="D63" t="s">
        <v>42</v>
      </c>
      <c r="E63" t="s">
        <v>174</v>
      </c>
      <c r="F63" t="s">
        <v>187</v>
      </c>
      <c r="G63" t="s">
        <v>145</v>
      </c>
      <c r="H63" t="s">
        <v>169</v>
      </c>
      <c r="I63">
        <v>90</v>
      </c>
      <c r="J63">
        <v>95</v>
      </c>
      <c r="K63">
        <v>95</v>
      </c>
      <c r="L63">
        <v>70</v>
      </c>
      <c r="M63">
        <v>90</v>
      </c>
      <c r="N63">
        <v>70</v>
      </c>
      <c r="O63">
        <v>119</v>
      </c>
      <c r="P63">
        <v>51</v>
      </c>
      <c r="Q63" t="s">
        <v>191</v>
      </c>
      <c r="R63" t="s">
        <v>192</v>
      </c>
      <c r="S63" t="s">
        <v>1456</v>
      </c>
      <c r="T63" t="s">
        <v>188</v>
      </c>
      <c r="U63" t="s">
        <v>45</v>
      </c>
    </row>
    <row r="64" spans="1:22" x14ac:dyDescent="0.2">
      <c r="A64">
        <v>63</v>
      </c>
      <c r="B64">
        <v>63</v>
      </c>
      <c r="C64" t="s">
        <v>193</v>
      </c>
      <c r="D64" t="s">
        <v>194</v>
      </c>
      <c r="F64" t="s">
        <v>195</v>
      </c>
      <c r="G64" t="s">
        <v>132</v>
      </c>
      <c r="H64" t="s">
        <v>110</v>
      </c>
      <c r="I64">
        <v>25</v>
      </c>
      <c r="J64">
        <v>20</v>
      </c>
      <c r="K64">
        <v>15</v>
      </c>
      <c r="L64">
        <v>105</v>
      </c>
      <c r="M64">
        <v>55</v>
      </c>
      <c r="N64">
        <v>90</v>
      </c>
      <c r="O64">
        <v>43</v>
      </c>
      <c r="P64">
        <v>35</v>
      </c>
      <c r="Q64" t="s">
        <v>196</v>
      </c>
      <c r="R64" t="s">
        <v>2144</v>
      </c>
      <c r="S64" t="s">
        <v>1457</v>
      </c>
      <c r="U64" t="s">
        <v>197</v>
      </c>
    </row>
    <row r="65" spans="1:22" x14ac:dyDescent="0.2">
      <c r="A65">
        <v>64</v>
      </c>
      <c r="B65">
        <v>64</v>
      </c>
      <c r="C65" t="s">
        <v>198</v>
      </c>
      <c r="D65" t="s">
        <v>194</v>
      </c>
      <c r="F65" t="s">
        <v>195</v>
      </c>
      <c r="G65" t="s">
        <v>132</v>
      </c>
      <c r="H65" t="s">
        <v>110</v>
      </c>
      <c r="I65">
        <v>40</v>
      </c>
      <c r="J65">
        <v>35</v>
      </c>
      <c r="K65">
        <v>30</v>
      </c>
      <c r="L65">
        <v>120</v>
      </c>
      <c r="M65">
        <v>70</v>
      </c>
      <c r="N65">
        <v>105</v>
      </c>
      <c r="O65">
        <v>124.6</v>
      </c>
      <c r="P65">
        <v>51</v>
      </c>
      <c r="Q65" t="s">
        <v>2145</v>
      </c>
      <c r="R65" t="s">
        <v>2146</v>
      </c>
      <c r="S65" t="s">
        <v>1457</v>
      </c>
      <c r="T65" t="s">
        <v>193</v>
      </c>
      <c r="U65" t="s">
        <v>197</v>
      </c>
    </row>
    <row r="66" spans="1:22" x14ac:dyDescent="0.2">
      <c r="A66">
        <v>65</v>
      </c>
      <c r="B66">
        <v>65</v>
      </c>
      <c r="C66" t="s">
        <v>199</v>
      </c>
      <c r="D66" t="s">
        <v>194</v>
      </c>
      <c r="F66" t="s">
        <v>195</v>
      </c>
      <c r="G66" t="s">
        <v>132</v>
      </c>
      <c r="H66" t="s">
        <v>110</v>
      </c>
      <c r="I66">
        <v>55</v>
      </c>
      <c r="J66">
        <v>50</v>
      </c>
      <c r="K66">
        <v>45</v>
      </c>
      <c r="L66">
        <v>135</v>
      </c>
      <c r="M66">
        <v>95</v>
      </c>
      <c r="N66">
        <v>120</v>
      </c>
      <c r="O66">
        <v>105.8</v>
      </c>
      <c r="P66">
        <v>59</v>
      </c>
      <c r="Q66" t="s">
        <v>200</v>
      </c>
      <c r="R66" t="s">
        <v>201</v>
      </c>
      <c r="S66" t="s">
        <v>1457</v>
      </c>
      <c r="T66" t="s">
        <v>198</v>
      </c>
      <c r="U66" t="s">
        <v>197</v>
      </c>
    </row>
    <row r="67" spans="1:22" x14ac:dyDescent="0.2">
      <c r="A67">
        <v>66</v>
      </c>
      <c r="B67">
        <v>66</v>
      </c>
      <c r="C67" t="s">
        <v>202</v>
      </c>
      <c r="D67" t="s">
        <v>174</v>
      </c>
      <c r="F67" t="s">
        <v>71</v>
      </c>
      <c r="G67" t="s">
        <v>203</v>
      </c>
      <c r="H67" t="s">
        <v>204</v>
      </c>
      <c r="I67">
        <v>70</v>
      </c>
      <c r="J67">
        <v>80</v>
      </c>
      <c r="K67">
        <v>50</v>
      </c>
      <c r="L67">
        <v>35</v>
      </c>
      <c r="M67">
        <v>35</v>
      </c>
      <c r="N67">
        <v>35</v>
      </c>
      <c r="O67">
        <v>43</v>
      </c>
      <c r="P67">
        <v>31</v>
      </c>
      <c r="Q67" t="s">
        <v>205</v>
      </c>
      <c r="R67" t="s">
        <v>2147</v>
      </c>
      <c r="S67" t="s">
        <v>1458</v>
      </c>
      <c r="U67" t="s">
        <v>197</v>
      </c>
    </row>
    <row r="68" spans="1:22" x14ac:dyDescent="0.2">
      <c r="A68">
        <v>67</v>
      </c>
      <c r="B68">
        <v>67</v>
      </c>
      <c r="C68" t="s">
        <v>206</v>
      </c>
      <c r="D68" t="s">
        <v>174</v>
      </c>
      <c r="F68" t="s">
        <v>71</v>
      </c>
      <c r="G68" t="s">
        <v>203</v>
      </c>
      <c r="H68" t="s">
        <v>204</v>
      </c>
      <c r="I68">
        <v>80</v>
      </c>
      <c r="J68">
        <v>100</v>
      </c>
      <c r="K68">
        <v>70</v>
      </c>
      <c r="L68">
        <v>50</v>
      </c>
      <c r="M68">
        <v>60</v>
      </c>
      <c r="N68">
        <v>45</v>
      </c>
      <c r="O68">
        <v>155.4</v>
      </c>
      <c r="P68">
        <v>59</v>
      </c>
      <c r="Q68" t="s">
        <v>207</v>
      </c>
      <c r="R68" t="s">
        <v>208</v>
      </c>
      <c r="S68" t="s">
        <v>1458</v>
      </c>
      <c r="T68" t="s">
        <v>202</v>
      </c>
      <c r="U68" t="s">
        <v>197</v>
      </c>
    </row>
    <row r="69" spans="1:22" x14ac:dyDescent="0.2">
      <c r="A69">
        <v>68</v>
      </c>
      <c r="B69">
        <v>68</v>
      </c>
      <c r="C69" t="s">
        <v>209</v>
      </c>
      <c r="D69" t="s">
        <v>174</v>
      </c>
      <c r="F69" t="s">
        <v>71</v>
      </c>
      <c r="G69" t="s">
        <v>203</v>
      </c>
      <c r="H69" t="s">
        <v>204</v>
      </c>
      <c r="I69">
        <v>90</v>
      </c>
      <c r="J69">
        <v>130</v>
      </c>
      <c r="K69">
        <v>80</v>
      </c>
      <c r="L69">
        <v>65</v>
      </c>
      <c r="M69">
        <v>85</v>
      </c>
      <c r="N69">
        <v>55</v>
      </c>
      <c r="O69">
        <v>286.60000000000002</v>
      </c>
      <c r="P69">
        <v>63</v>
      </c>
      <c r="Q69" t="s">
        <v>210</v>
      </c>
      <c r="R69" t="s">
        <v>211</v>
      </c>
      <c r="S69" t="s">
        <v>1458</v>
      </c>
      <c r="T69" t="s">
        <v>206</v>
      </c>
      <c r="U69" t="s">
        <v>197</v>
      </c>
    </row>
    <row r="70" spans="1:22" x14ac:dyDescent="0.2">
      <c r="A70">
        <v>69</v>
      </c>
      <c r="B70">
        <v>69</v>
      </c>
      <c r="C70" t="s">
        <v>212</v>
      </c>
      <c r="D70" t="s">
        <v>26</v>
      </c>
      <c r="E70" t="s">
        <v>27</v>
      </c>
      <c r="F70" t="s">
        <v>29</v>
      </c>
      <c r="H70" t="s">
        <v>213</v>
      </c>
      <c r="I70">
        <v>50</v>
      </c>
      <c r="J70">
        <v>75</v>
      </c>
      <c r="K70">
        <v>35</v>
      </c>
      <c r="L70">
        <v>70</v>
      </c>
      <c r="M70">
        <v>30</v>
      </c>
      <c r="N70">
        <v>40</v>
      </c>
      <c r="O70">
        <v>8.8000000000000007</v>
      </c>
      <c r="P70">
        <v>28</v>
      </c>
      <c r="S70" t="s">
        <v>1445</v>
      </c>
      <c r="U70" t="s">
        <v>26</v>
      </c>
    </row>
    <row r="71" spans="1:22" x14ac:dyDescent="0.2">
      <c r="A71">
        <v>70</v>
      </c>
      <c r="B71">
        <v>70</v>
      </c>
      <c r="C71" t="s">
        <v>214</v>
      </c>
      <c r="D71" t="s">
        <v>26</v>
      </c>
      <c r="E71" t="s">
        <v>27</v>
      </c>
      <c r="F71" t="s">
        <v>29</v>
      </c>
      <c r="H71" t="s">
        <v>213</v>
      </c>
      <c r="I71">
        <v>65</v>
      </c>
      <c r="J71">
        <v>90</v>
      </c>
      <c r="K71">
        <v>50</v>
      </c>
      <c r="L71">
        <v>85</v>
      </c>
      <c r="M71">
        <v>45</v>
      </c>
      <c r="N71">
        <v>55</v>
      </c>
      <c r="O71">
        <v>14.1</v>
      </c>
      <c r="P71">
        <v>39</v>
      </c>
      <c r="S71" t="s">
        <v>1459</v>
      </c>
      <c r="T71" t="s">
        <v>212</v>
      </c>
      <c r="U71" t="s">
        <v>26</v>
      </c>
    </row>
    <row r="72" spans="1:22" x14ac:dyDescent="0.2">
      <c r="A72">
        <v>71</v>
      </c>
      <c r="B72">
        <v>71</v>
      </c>
      <c r="C72" t="s">
        <v>215</v>
      </c>
      <c r="D72" t="s">
        <v>26</v>
      </c>
      <c r="E72" t="s">
        <v>27</v>
      </c>
      <c r="F72" t="s">
        <v>29</v>
      </c>
      <c r="H72" t="s">
        <v>213</v>
      </c>
      <c r="I72">
        <v>80</v>
      </c>
      <c r="J72">
        <v>105</v>
      </c>
      <c r="K72">
        <v>65</v>
      </c>
      <c r="L72">
        <v>100</v>
      </c>
      <c r="M72">
        <v>70</v>
      </c>
      <c r="N72">
        <v>70</v>
      </c>
      <c r="O72">
        <v>34.200000000000003</v>
      </c>
      <c r="P72">
        <v>67</v>
      </c>
      <c r="S72" t="s">
        <v>1459</v>
      </c>
      <c r="T72" t="s">
        <v>214</v>
      </c>
      <c r="U72" t="s">
        <v>26</v>
      </c>
    </row>
    <row r="73" spans="1:22" x14ac:dyDescent="0.2">
      <c r="A73">
        <v>72</v>
      </c>
      <c r="B73">
        <v>72</v>
      </c>
      <c r="C73" t="s">
        <v>216</v>
      </c>
      <c r="D73" t="s">
        <v>42</v>
      </c>
      <c r="E73" t="s">
        <v>27</v>
      </c>
      <c r="F73" t="s">
        <v>217</v>
      </c>
      <c r="G73" t="s">
        <v>218</v>
      </c>
      <c r="H73" t="s">
        <v>44</v>
      </c>
      <c r="I73">
        <v>40</v>
      </c>
      <c r="J73">
        <v>40</v>
      </c>
      <c r="K73">
        <v>35</v>
      </c>
      <c r="L73">
        <v>50</v>
      </c>
      <c r="M73">
        <v>100</v>
      </c>
      <c r="N73">
        <v>70</v>
      </c>
      <c r="O73">
        <v>100.3</v>
      </c>
      <c r="P73">
        <v>35</v>
      </c>
      <c r="Q73" t="s">
        <v>219</v>
      </c>
      <c r="R73" t="s">
        <v>220</v>
      </c>
      <c r="S73" t="s">
        <v>1460</v>
      </c>
      <c r="U73" t="s">
        <v>221</v>
      </c>
    </row>
    <row r="74" spans="1:22" x14ac:dyDescent="0.2">
      <c r="A74">
        <v>73</v>
      </c>
      <c r="B74">
        <v>73</v>
      </c>
      <c r="C74" t="s">
        <v>222</v>
      </c>
      <c r="D74" t="s">
        <v>42</v>
      </c>
      <c r="E74" t="s">
        <v>27</v>
      </c>
      <c r="F74" t="s">
        <v>217</v>
      </c>
      <c r="G74" t="s">
        <v>218</v>
      </c>
      <c r="H74" t="s">
        <v>44</v>
      </c>
      <c r="I74">
        <v>80</v>
      </c>
      <c r="J74">
        <v>70</v>
      </c>
      <c r="K74">
        <v>65</v>
      </c>
      <c r="L74">
        <v>80</v>
      </c>
      <c r="M74">
        <v>120</v>
      </c>
      <c r="N74">
        <v>100</v>
      </c>
      <c r="O74">
        <v>121.3</v>
      </c>
      <c r="P74">
        <v>63</v>
      </c>
      <c r="Q74" t="s">
        <v>223</v>
      </c>
      <c r="R74" t="s">
        <v>2019</v>
      </c>
      <c r="S74" t="s">
        <v>1460</v>
      </c>
      <c r="T74" t="s">
        <v>216</v>
      </c>
      <c r="U74" t="s">
        <v>221</v>
      </c>
    </row>
    <row r="75" spans="1:22" x14ac:dyDescent="0.2">
      <c r="A75">
        <v>74</v>
      </c>
      <c r="B75">
        <v>74</v>
      </c>
      <c r="C75" t="s">
        <v>224</v>
      </c>
      <c r="D75" t="s">
        <v>225</v>
      </c>
      <c r="E75" t="s">
        <v>93</v>
      </c>
      <c r="F75" t="s">
        <v>226</v>
      </c>
      <c r="G75" t="s">
        <v>227</v>
      </c>
      <c r="H75" t="s">
        <v>94</v>
      </c>
      <c r="I75">
        <v>40</v>
      </c>
      <c r="J75">
        <v>80</v>
      </c>
      <c r="K75">
        <v>100</v>
      </c>
      <c r="L75">
        <v>30</v>
      </c>
      <c r="M75">
        <v>30</v>
      </c>
      <c r="N75">
        <v>20</v>
      </c>
      <c r="O75">
        <v>44.1</v>
      </c>
      <c r="P75">
        <v>16</v>
      </c>
      <c r="Q75" t="s">
        <v>2148</v>
      </c>
      <c r="R75" t="s">
        <v>228</v>
      </c>
      <c r="S75" t="s">
        <v>1461</v>
      </c>
      <c r="U75" t="s">
        <v>229</v>
      </c>
    </row>
    <row r="76" spans="1:22" x14ac:dyDescent="0.2">
      <c r="A76">
        <v>75</v>
      </c>
      <c r="B76">
        <v>75</v>
      </c>
      <c r="C76" t="s">
        <v>230</v>
      </c>
      <c r="D76" t="s">
        <v>225</v>
      </c>
      <c r="E76" t="s">
        <v>93</v>
      </c>
      <c r="F76" t="s">
        <v>226</v>
      </c>
      <c r="G76" t="s">
        <v>227</v>
      </c>
      <c r="H76" t="s">
        <v>94</v>
      </c>
      <c r="I76">
        <v>55</v>
      </c>
      <c r="J76">
        <v>95</v>
      </c>
      <c r="K76">
        <v>115</v>
      </c>
      <c r="L76">
        <v>45</v>
      </c>
      <c r="M76">
        <v>45</v>
      </c>
      <c r="N76">
        <v>35</v>
      </c>
      <c r="O76">
        <v>231.5</v>
      </c>
      <c r="P76">
        <v>39</v>
      </c>
      <c r="Q76" t="s">
        <v>231</v>
      </c>
      <c r="R76" t="s">
        <v>2020</v>
      </c>
      <c r="S76" t="s">
        <v>1461</v>
      </c>
      <c r="T76" t="s">
        <v>224</v>
      </c>
      <c r="U76" t="s">
        <v>229</v>
      </c>
    </row>
    <row r="77" spans="1:22" x14ac:dyDescent="0.2">
      <c r="A77">
        <v>76</v>
      </c>
      <c r="B77">
        <v>76</v>
      </c>
      <c r="C77" t="s">
        <v>232</v>
      </c>
      <c r="D77" t="s">
        <v>225</v>
      </c>
      <c r="E77" t="s">
        <v>93</v>
      </c>
      <c r="F77" t="s">
        <v>226</v>
      </c>
      <c r="G77" t="s">
        <v>227</v>
      </c>
      <c r="H77" t="s">
        <v>94</v>
      </c>
      <c r="I77">
        <v>80</v>
      </c>
      <c r="J77">
        <v>120</v>
      </c>
      <c r="K77">
        <v>130</v>
      </c>
      <c r="L77">
        <v>55</v>
      </c>
      <c r="M77">
        <v>65</v>
      </c>
      <c r="N77">
        <v>45</v>
      </c>
      <c r="O77">
        <v>661.4</v>
      </c>
      <c r="P77">
        <v>55</v>
      </c>
      <c r="Q77" t="s">
        <v>233</v>
      </c>
      <c r="R77" t="s">
        <v>2021</v>
      </c>
      <c r="S77" t="s">
        <v>1462</v>
      </c>
      <c r="T77" t="s">
        <v>230</v>
      </c>
      <c r="U77" t="s">
        <v>229</v>
      </c>
    </row>
    <row r="78" spans="1:22" x14ac:dyDescent="0.2">
      <c r="A78">
        <v>77</v>
      </c>
      <c r="B78">
        <v>77</v>
      </c>
      <c r="C78" t="s">
        <v>234</v>
      </c>
      <c r="D78" t="s">
        <v>34</v>
      </c>
      <c r="F78" t="s">
        <v>51</v>
      </c>
      <c r="G78" t="s">
        <v>119</v>
      </c>
      <c r="H78" t="s">
        <v>235</v>
      </c>
      <c r="I78">
        <v>50</v>
      </c>
      <c r="J78">
        <v>85</v>
      </c>
      <c r="K78">
        <v>55</v>
      </c>
      <c r="L78">
        <v>65</v>
      </c>
      <c r="M78">
        <v>65</v>
      </c>
      <c r="N78">
        <v>90</v>
      </c>
      <c r="O78">
        <v>66.099999999999994</v>
      </c>
      <c r="P78">
        <v>39</v>
      </c>
      <c r="S78" t="s">
        <v>1463</v>
      </c>
      <c r="U78" t="s">
        <v>74</v>
      </c>
    </row>
    <row r="79" spans="1:22" x14ac:dyDescent="0.2">
      <c r="A79">
        <v>78</v>
      </c>
      <c r="B79">
        <v>78</v>
      </c>
      <c r="C79" t="s">
        <v>236</v>
      </c>
      <c r="D79" t="s">
        <v>34</v>
      </c>
      <c r="F79" t="s">
        <v>51</v>
      </c>
      <c r="G79" t="s">
        <v>119</v>
      </c>
      <c r="H79" t="s">
        <v>235</v>
      </c>
      <c r="I79">
        <v>65</v>
      </c>
      <c r="J79">
        <v>100</v>
      </c>
      <c r="K79">
        <v>70</v>
      </c>
      <c r="L79">
        <v>80</v>
      </c>
      <c r="M79">
        <v>80</v>
      </c>
      <c r="N79">
        <v>105</v>
      </c>
      <c r="O79">
        <v>209.4</v>
      </c>
      <c r="P79">
        <v>67</v>
      </c>
      <c r="S79" t="s">
        <v>1463</v>
      </c>
      <c r="T79" t="s">
        <v>234</v>
      </c>
      <c r="U79" t="s">
        <v>74</v>
      </c>
    </row>
    <row r="80" spans="1:22" x14ac:dyDescent="0.2">
      <c r="A80">
        <v>79</v>
      </c>
      <c r="B80">
        <v>79</v>
      </c>
      <c r="C80" t="s">
        <v>237</v>
      </c>
      <c r="D80" t="s">
        <v>42</v>
      </c>
      <c r="E80" t="s">
        <v>194</v>
      </c>
      <c r="F80" t="s">
        <v>238</v>
      </c>
      <c r="G80" t="s">
        <v>239</v>
      </c>
      <c r="H80" t="s">
        <v>240</v>
      </c>
      <c r="I80">
        <v>90</v>
      </c>
      <c r="J80">
        <v>65</v>
      </c>
      <c r="K80">
        <v>65</v>
      </c>
      <c r="L80">
        <v>40</v>
      </c>
      <c r="M80">
        <v>40</v>
      </c>
      <c r="N80">
        <v>15</v>
      </c>
      <c r="O80">
        <v>79.400000000000006</v>
      </c>
      <c r="P80">
        <v>47</v>
      </c>
      <c r="Q80" t="s">
        <v>2149</v>
      </c>
      <c r="R80" t="s">
        <v>241</v>
      </c>
      <c r="S80" t="s">
        <v>1464</v>
      </c>
      <c r="U80" t="s">
        <v>30</v>
      </c>
      <c r="V80" t="s">
        <v>45</v>
      </c>
    </row>
    <row r="81" spans="1:22" x14ac:dyDescent="0.2">
      <c r="A81">
        <v>80</v>
      </c>
      <c r="B81">
        <v>80</v>
      </c>
      <c r="C81" t="s">
        <v>242</v>
      </c>
      <c r="D81" t="s">
        <v>42</v>
      </c>
      <c r="E81" t="s">
        <v>194</v>
      </c>
      <c r="F81" t="s">
        <v>238</v>
      </c>
      <c r="G81" t="s">
        <v>239</v>
      </c>
      <c r="H81" t="s">
        <v>240</v>
      </c>
      <c r="I81">
        <v>95</v>
      </c>
      <c r="J81">
        <v>75</v>
      </c>
      <c r="K81">
        <v>110</v>
      </c>
      <c r="L81">
        <v>100</v>
      </c>
      <c r="M81">
        <v>80</v>
      </c>
      <c r="N81">
        <v>30</v>
      </c>
      <c r="O81">
        <v>173.1</v>
      </c>
      <c r="P81">
        <v>63</v>
      </c>
      <c r="Q81" t="s">
        <v>2150</v>
      </c>
      <c r="R81" t="s">
        <v>243</v>
      </c>
      <c r="S81" t="s">
        <v>1465</v>
      </c>
      <c r="T81" t="s">
        <v>237</v>
      </c>
      <c r="U81" t="s">
        <v>30</v>
      </c>
      <c r="V81" t="s">
        <v>45</v>
      </c>
    </row>
    <row r="82" spans="1:22" x14ac:dyDescent="0.2">
      <c r="A82">
        <v>81</v>
      </c>
      <c r="B82">
        <v>81</v>
      </c>
      <c r="C82" t="s">
        <v>244</v>
      </c>
      <c r="D82" t="s">
        <v>83</v>
      </c>
      <c r="E82" t="s">
        <v>245</v>
      </c>
      <c r="F82" t="s">
        <v>246</v>
      </c>
      <c r="G82" t="s">
        <v>227</v>
      </c>
      <c r="H82" t="s">
        <v>247</v>
      </c>
      <c r="I82">
        <v>25</v>
      </c>
      <c r="J82">
        <v>35</v>
      </c>
      <c r="K82">
        <v>70</v>
      </c>
      <c r="L82">
        <v>95</v>
      </c>
      <c r="M82">
        <v>55</v>
      </c>
      <c r="N82">
        <v>45</v>
      </c>
      <c r="O82">
        <v>13.2</v>
      </c>
      <c r="P82">
        <v>12</v>
      </c>
      <c r="Q82" t="s">
        <v>248</v>
      </c>
      <c r="R82" t="s">
        <v>2151</v>
      </c>
      <c r="S82" t="s">
        <v>1466</v>
      </c>
      <c r="U82" t="s">
        <v>229</v>
      </c>
    </row>
    <row r="83" spans="1:22" x14ac:dyDescent="0.2">
      <c r="A83">
        <v>82</v>
      </c>
      <c r="B83">
        <v>82</v>
      </c>
      <c r="C83" t="s">
        <v>249</v>
      </c>
      <c r="D83" t="s">
        <v>83</v>
      </c>
      <c r="E83" t="s">
        <v>245</v>
      </c>
      <c r="F83" t="s">
        <v>246</v>
      </c>
      <c r="G83" t="s">
        <v>227</v>
      </c>
      <c r="H83" t="s">
        <v>247</v>
      </c>
      <c r="I83">
        <v>50</v>
      </c>
      <c r="J83">
        <v>60</v>
      </c>
      <c r="K83">
        <v>95</v>
      </c>
      <c r="L83">
        <v>120</v>
      </c>
      <c r="M83">
        <v>70</v>
      </c>
      <c r="N83">
        <v>70</v>
      </c>
      <c r="O83">
        <v>132.30000000000001</v>
      </c>
      <c r="P83">
        <v>39</v>
      </c>
      <c r="Q83" t="s">
        <v>250</v>
      </c>
      <c r="R83" t="s">
        <v>2022</v>
      </c>
      <c r="S83" t="s">
        <v>1466</v>
      </c>
      <c r="T83" t="s">
        <v>244</v>
      </c>
      <c r="U83" t="s">
        <v>229</v>
      </c>
    </row>
    <row r="84" spans="1:22" x14ac:dyDescent="0.2">
      <c r="A84">
        <v>83</v>
      </c>
      <c r="B84">
        <v>83</v>
      </c>
      <c r="C84" t="s">
        <v>2152</v>
      </c>
      <c r="D84" t="s">
        <v>64</v>
      </c>
      <c r="E84" t="s">
        <v>40</v>
      </c>
      <c r="F84" t="s">
        <v>65</v>
      </c>
      <c r="G84" t="s">
        <v>132</v>
      </c>
      <c r="H84" t="s">
        <v>177</v>
      </c>
      <c r="I84">
        <v>52</v>
      </c>
      <c r="J84">
        <v>90</v>
      </c>
      <c r="K84">
        <v>55</v>
      </c>
      <c r="L84">
        <v>58</v>
      </c>
      <c r="M84">
        <v>62</v>
      </c>
      <c r="N84">
        <v>60</v>
      </c>
      <c r="O84">
        <v>33.1</v>
      </c>
      <c r="P84">
        <v>31</v>
      </c>
      <c r="S84" t="s">
        <v>1467</v>
      </c>
      <c r="U84" t="s">
        <v>40</v>
      </c>
      <c r="V84" t="s">
        <v>74</v>
      </c>
    </row>
    <row r="85" spans="1:22" x14ac:dyDescent="0.2">
      <c r="A85">
        <v>84</v>
      </c>
      <c r="B85">
        <v>84</v>
      </c>
      <c r="C85" t="s">
        <v>251</v>
      </c>
      <c r="D85" t="s">
        <v>64</v>
      </c>
      <c r="E85" t="s">
        <v>40</v>
      </c>
      <c r="F85" t="s">
        <v>51</v>
      </c>
      <c r="G85" t="s">
        <v>252</v>
      </c>
      <c r="H85" t="s">
        <v>66</v>
      </c>
      <c r="I85">
        <v>35</v>
      </c>
      <c r="J85">
        <v>85</v>
      </c>
      <c r="K85">
        <v>45</v>
      </c>
      <c r="L85">
        <v>35</v>
      </c>
      <c r="M85">
        <v>35</v>
      </c>
      <c r="N85">
        <v>75</v>
      </c>
      <c r="O85">
        <v>86.4</v>
      </c>
      <c r="P85">
        <v>55</v>
      </c>
      <c r="S85" t="s">
        <v>1468</v>
      </c>
      <c r="U85" t="s">
        <v>40</v>
      </c>
    </row>
    <row r="86" spans="1:22" x14ac:dyDescent="0.2">
      <c r="A86">
        <v>85</v>
      </c>
      <c r="B86">
        <v>85</v>
      </c>
      <c r="C86" t="s">
        <v>253</v>
      </c>
      <c r="D86" t="s">
        <v>64</v>
      </c>
      <c r="E86" t="s">
        <v>40</v>
      </c>
      <c r="F86" t="s">
        <v>51</v>
      </c>
      <c r="G86" t="s">
        <v>252</v>
      </c>
      <c r="H86" t="s">
        <v>66</v>
      </c>
      <c r="I86">
        <v>60</v>
      </c>
      <c r="J86">
        <v>110</v>
      </c>
      <c r="K86">
        <v>70</v>
      </c>
      <c r="L86">
        <v>60</v>
      </c>
      <c r="M86">
        <v>60</v>
      </c>
      <c r="N86">
        <v>100</v>
      </c>
      <c r="O86">
        <v>187.8</v>
      </c>
      <c r="P86">
        <v>71</v>
      </c>
      <c r="S86" t="s">
        <v>1469</v>
      </c>
      <c r="T86" t="s">
        <v>251</v>
      </c>
      <c r="U86" t="s">
        <v>40</v>
      </c>
    </row>
    <row r="87" spans="1:22" x14ac:dyDescent="0.2">
      <c r="A87">
        <v>86</v>
      </c>
      <c r="B87">
        <v>86</v>
      </c>
      <c r="C87" t="s">
        <v>254</v>
      </c>
      <c r="D87" t="s">
        <v>42</v>
      </c>
      <c r="F87" t="s">
        <v>255</v>
      </c>
      <c r="G87" t="s">
        <v>256</v>
      </c>
      <c r="H87" t="s">
        <v>257</v>
      </c>
      <c r="I87">
        <v>65</v>
      </c>
      <c r="J87">
        <v>45</v>
      </c>
      <c r="K87">
        <v>55</v>
      </c>
      <c r="L87">
        <v>45</v>
      </c>
      <c r="M87">
        <v>70</v>
      </c>
      <c r="N87">
        <v>45</v>
      </c>
      <c r="O87">
        <v>198.4</v>
      </c>
      <c r="P87">
        <v>43</v>
      </c>
      <c r="S87" t="s">
        <v>1470</v>
      </c>
      <c r="U87" t="s">
        <v>45</v>
      </c>
      <c r="V87" t="s">
        <v>74</v>
      </c>
    </row>
    <row r="88" spans="1:22" x14ac:dyDescent="0.2">
      <c r="A88">
        <v>87</v>
      </c>
      <c r="B88">
        <v>87</v>
      </c>
      <c r="C88" t="s">
        <v>258</v>
      </c>
      <c r="D88" t="s">
        <v>42</v>
      </c>
      <c r="E88" t="s">
        <v>259</v>
      </c>
      <c r="F88" t="s">
        <v>255</v>
      </c>
      <c r="G88" t="s">
        <v>256</v>
      </c>
      <c r="H88" t="s">
        <v>257</v>
      </c>
      <c r="I88">
        <v>90</v>
      </c>
      <c r="J88">
        <v>70</v>
      </c>
      <c r="K88">
        <v>80</v>
      </c>
      <c r="L88">
        <v>70</v>
      </c>
      <c r="M88">
        <v>95</v>
      </c>
      <c r="N88">
        <v>70</v>
      </c>
      <c r="O88">
        <v>264.60000000000002</v>
      </c>
      <c r="P88">
        <v>67</v>
      </c>
      <c r="S88" t="s">
        <v>1470</v>
      </c>
      <c r="T88" t="s">
        <v>254</v>
      </c>
      <c r="U88" t="s">
        <v>45</v>
      </c>
      <c r="V88" t="s">
        <v>74</v>
      </c>
    </row>
    <row r="89" spans="1:22" x14ac:dyDescent="0.2">
      <c r="A89">
        <v>88</v>
      </c>
      <c r="B89">
        <v>88</v>
      </c>
      <c r="C89" t="s">
        <v>260</v>
      </c>
      <c r="D89" t="s">
        <v>27</v>
      </c>
      <c r="F89" t="s">
        <v>140</v>
      </c>
      <c r="G89" t="s">
        <v>261</v>
      </c>
      <c r="H89" t="s">
        <v>262</v>
      </c>
      <c r="I89">
        <v>80</v>
      </c>
      <c r="J89">
        <v>80</v>
      </c>
      <c r="K89">
        <v>50</v>
      </c>
      <c r="L89">
        <v>40</v>
      </c>
      <c r="M89">
        <v>50</v>
      </c>
      <c r="N89">
        <v>25</v>
      </c>
      <c r="O89">
        <v>66.099999999999994</v>
      </c>
      <c r="P89">
        <v>35</v>
      </c>
      <c r="Q89" t="s">
        <v>2153</v>
      </c>
      <c r="R89" t="s">
        <v>263</v>
      </c>
      <c r="S89" t="s">
        <v>1471</v>
      </c>
      <c r="U89" t="s">
        <v>264</v>
      </c>
    </row>
    <row r="90" spans="1:22" x14ac:dyDescent="0.2">
      <c r="A90">
        <v>89</v>
      </c>
      <c r="B90">
        <v>89</v>
      </c>
      <c r="C90" t="s">
        <v>265</v>
      </c>
      <c r="D90" t="s">
        <v>27</v>
      </c>
      <c r="F90" t="s">
        <v>140</v>
      </c>
      <c r="G90" t="s">
        <v>261</v>
      </c>
      <c r="H90" t="s">
        <v>262</v>
      </c>
      <c r="I90">
        <v>105</v>
      </c>
      <c r="J90">
        <v>105</v>
      </c>
      <c r="K90">
        <v>75</v>
      </c>
      <c r="L90">
        <v>65</v>
      </c>
      <c r="M90">
        <v>100</v>
      </c>
      <c r="N90">
        <v>50</v>
      </c>
      <c r="O90">
        <v>66.099999999999994</v>
      </c>
      <c r="P90">
        <v>47</v>
      </c>
      <c r="Q90" t="s">
        <v>2154</v>
      </c>
      <c r="R90" t="s">
        <v>2023</v>
      </c>
      <c r="S90" t="s">
        <v>1471</v>
      </c>
      <c r="T90" t="s">
        <v>260</v>
      </c>
      <c r="U90" t="s">
        <v>264</v>
      </c>
    </row>
    <row r="91" spans="1:22" x14ac:dyDescent="0.2">
      <c r="A91">
        <v>90</v>
      </c>
      <c r="B91">
        <v>90</v>
      </c>
      <c r="C91" t="s">
        <v>266</v>
      </c>
      <c r="D91" t="s">
        <v>42</v>
      </c>
      <c r="F91" t="s">
        <v>267</v>
      </c>
      <c r="G91" t="s">
        <v>268</v>
      </c>
      <c r="H91" t="s">
        <v>269</v>
      </c>
      <c r="I91">
        <v>30</v>
      </c>
      <c r="J91">
        <v>65</v>
      </c>
      <c r="K91">
        <v>100</v>
      </c>
      <c r="L91">
        <v>45</v>
      </c>
      <c r="M91">
        <v>25</v>
      </c>
      <c r="N91">
        <v>40</v>
      </c>
      <c r="O91">
        <v>8.8000000000000007</v>
      </c>
      <c r="P91">
        <v>12</v>
      </c>
      <c r="Q91" t="s">
        <v>270</v>
      </c>
      <c r="R91" t="s">
        <v>2155</v>
      </c>
      <c r="S91" t="s">
        <v>1472</v>
      </c>
      <c r="U91" t="s">
        <v>221</v>
      </c>
    </row>
    <row r="92" spans="1:22" x14ac:dyDescent="0.2">
      <c r="A92">
        <v>91</v>
      </c>
      <c r="B92">
        <v>91</v>
      </c>
      <c r="C92" t="s">
        <v>271</v>
      </c>
      <c r="D92" t="s">
        <v>42</v>
      </c>
      <c r="E92" t="s">
        <v>259</v>
      </c>
      <c r="F92" t="s">
        <v>267</v>
      </c>
      <c r="G92" t="s">
        <v>268</v>
      </c>
      <c r="H92" t="s">
        <v>269</v>
      </c>
      <c r="I92">
        <v>50</v>
      </c>
      <c r="J92">
        <v>95</v>
      </c>
      <c r="K92">
        <v>180</v>
      </c>
      <c r="L92">
        <v>85</v>
      </c>
      <c r="M92">
        <v>45</v>
      </c>
      <c r="N92">
        <v>70</v>
      </c>
      <c r="O92">
        <v>292.10000000000002</v>
      </c>
      <c r="P92">
        <v>59</v>
      </c>
      <c r="Q92" t="s">
        <v>272</v>
      </c>
      <c r="R92" t="s">
        <v>2156</v>
      </c>
      <c r="S92" t="s">
        <v>1472</v>
      </c>
      <c r="T92" t="s">
        <v>266</v>
      </c>
      <c r="U92" t="s">
        <v>221</v>
      </c>
    </row>
    <row r="93" spans="1:22" x14ac:dyDescent="0.2">
      <c r="A93">
        <v>92</v>
      </c>
      <c r="B93">
        <v>92</v>
      </c>
      <c r="C93" t="s">
        <v>273</v>
      </c>
      <c r="D93" t="s">
        <v>274</v>
      </c>
      <c r="E93" t="s">
        <v>27</v>
      </c>
      <c r="F93" t="s">
        <v>275</v>
      </c>
      <c r="I93">
        <v>30</v>
      </c>
      <c r="J93">
        <v>35</v>
      </c>
      <c r="K93">
        <v>30</v>
      </c>
      <c r="L93">
        <v>100</v>
      </c>
      <c r="M93">
        <v>35</v>
      </c>
      <c r="N93">
        <v>80</v>
      </c>
      <c r="O93">
        <v>0.2</v>
      </c>
      <c r="P93">
        <v>51</v>
      </c>
      <c r="Q93" t="s">
        <v>276</v>
      </c>
      <c r="R93" t="s">
        <v>2157</v>
      </c>
      <c r="S93" t="s">
        <v>1473</v>
      </c>
      <c r="U93" t="s">
        <v>264</v>
      </c>
    </row>
    <row r="94" spans="1:22" x14ac:dyDescent="0.2">
      <c r="A94">
        <v>93</v>
      </c>
      <c r="B94">
        <v>93</v>
      </c>
      <c r="C94" t="s">
        <v>277</v>
      </c>
      <c r="D94" t="s">
        <v>274</v>
      </c>
      <c r="E94" t="s">
        <v>27</v>
      </c>
      <c r="F94" t="s">
        <v>275</v>
      </c>
      <c r="I94">
        <v>45</v>
      </c>
      <c r="J94">
        <v>50</v>
      </c>
      <c r="K94">
        <v>45</v>
      </c>
      <c r="L94">
        <v>115</v>
      </c>
      <c r="M94">
        <v>55</v>
      </c>
      <c r="N94">
        <v>95</v>
      </c>
      <c r="O94">
        <v>0.2</v>
      </c>
      <c r="P94">
        <v>63</v>
      </c>
      <c r="Q94" t="s">
        <v>278</v>
      </c>
      <c r="R94" t="s">
        <v>279</v>
      </c>
      <c r="S94" t="s">
        <v>1473</v>
      </c>
      <c r="T94" t="s">
        <v>273</v>
      </c>
      <c r="U94" t="s">
        <v>264</v>
      </c>
    </row>
    <row r="95" spans="1:22" x14ac:dyDescent="0.2">
      <c r="A95">
        <v>94</v>
      </c>
      <c r="B95">
        <v>94</v>
      </c>
      <c r="C95" t="s">
        <v>280</v>
      </c>
      <c r="D95" t="s">
        <v>274</v>
      </c>
      <c r="E95" t="s">
        <v>27</v>
      </c>
      <c r="F95" t="s">
        <v>281</v>
      </c>
      <c r="G95" t="s">
        <v>281</v>
      </c>
      <c r="H95" t="s">
        <v>281</v>
      </c>
      <c r="I95">
        <v>60</v>
      </c>
      <c r="J95">
        <v>65</v>
      </c>
      <c r="K95">
        <v>60</v>
      </c>
      <c r="L95">
        <v>130</v>
      </c>
      <c r="M95">
        <v>75</v>
      </c>
      <c r="N95">
        <v>110</v>
      </c>
      <c r="O95">
        <v>89.3</v>
      </c>
      <c r="P95">
        <v>59</v>
      </c>
      <c r="Q95" t="s">
        <v>282</v>
      </c>
      <c r="R95" t="s">
        <v>283</v>
      </c>
      <c r="S95" t="s">
        <v>1474</v>
      </c>
      <c r="T95" t="s">
        <v>277</v>
      </c>
      <c r="U95" t="s">
        <v>264</v>
      </c>
    </row>
    <row r="96" spans="1:22" x14ac:dyDescent="0.2">
      <c r="A96">
        <v>95</v>
      </c>
      <c r="B96">
        <v>95</v>
      </c>
      <c r="C96" t="s">
        <v>284</v>
      </c>
      <c r="D96" t="s">
        <v>225</v>
      </c>
      <c r="E96" t="s">
        <v>93</v>
      </c>
      <c r="F96" t="s">
        <v>226</v>
      </c>
      <c r="G96" t="s">
        <v>227</v>
      </c>
      <c r="H96" t="s">
        <v>285</v>
      </c>
      <c r="I96">
        <v>35</v>
      </c>
      <c r="J96">
        <v>45</v>
      </c>
      <c r="K96">
        <v>160</v>
      </c>
      <c r="L96">
        <v>30</v>
      </c>
      <c r="M96">
        <v>45</v>
      </c>
      <c r="N96">
        <v>70</v>
      </c>
      <c r="O96">
        <v>463</v>
      </c>
      <c r="P96">
        <v>346</v>
      </c>
      <c r="S96" t="s">
        <v>1475</v>
      </c>
      <c r="U96" t="s">
        <v>229</v>
      </c>
    </row>
    <row r="97" spans="1:22" x14ac:dyDescent="0.2">
      <c r="A97">
        <v>96</v>
      </c>
      <c r="B97">
        <v>96</v>
      </c>
      <c r="C97" t="s">
        <v>286</v>
      </c>
      <c r="D97" t="s">
        <v>194</v>
      </c>
      <c r="F97" t="s">
        <v>287</v>
      </c>
      <c r="G97" t="s">
        <v>288</v>
      </c>
      <c r="H97" t="s">
        <v>132</v>
      </c>
      <c r="I97">
        <v>60</v>
      </c>
      <c r="J97">
        <v>48</v>
      </c>
      <c r="K97">
        <v>45</v>
      </c>
      <c r="L97">
        <v>43</v>
      </c>
      <c r="M97">
        <v>90</v>
      </c>
      <c r="N97">
        <v>42</v>
      </c>
      <c r="O97">
        <v>71.400000000000006</v>
      </c>
      <c r="P97">
        <v>39</v>
      </c>
      <c r="Q97" t="s">
        <v>2024</v>
      </c>
      <c r="R97" t="s">
        <v>2158</v>
      </c>
      <c r="S97" t="s">
        <v>1476</v>
      </c>
      <c r="U97" t="s">
        <v>197</v>
      </c>
    </row>
    <row r="98" spans="1:22" x14ac:dyDescent="0.2">
      <c r="A98">
        <v>97</v>
      </c>
      <c r="B98">
        <v>97</v>
      </c>
      <c r="C98" t="s">
        <v>289</v>
      </c>
      <c r="D98" t="s">
        <v>194</v>
      </c>
      <c r="F98" t="s">
        <v>287</v>
      </c>
      <c r="G98" t="s">
        <v>288</v>
      </c>
      <c r="H98" t="s">
        <v>132</v>
      </c>
      <c r="I98">
        <v>85</v>
      </c>
      <c r="J98">
        <v>73</v>
      </c>
      <c r="K98">
        <v>70</v>
      </c>
      <c r="L98">
        <v>73</v>
      </c>
      <c r="M98">
        <v>115</v>
      </c>
      <c r="N98">
        <v>67</v>
      </c>
      <c r="O98">
        <v>166.7</v>
      </c>
      <c r="P98">
        <v>63</v>
      </c>
      <c r="Q98" t="s">
        <v>2025</v>
      </c>
      <c r="R98" t="s">
        <v>290</v>
      </c>
      <c r="S98" t="s">
        <v>1476</v>
      </c>
      <c r="T98" t="s">
        <v>286</v>
      </c>
      <c r="U98" t="s">
        <v>197</v>
      </c>
    </row>
    <row r="99" spans="1:22" x14ac:dyDescent="0.2">
      <c r="A99">
        <v>98</v>
      </c>
      <c r="B99">
        <v>98</v>
      </c>
      <c r="C99" t="s">
        <v>291</v>
      </c>
      <c r="D99" t="s">
        <v>42</v>
      </c>
      <c r="F99" t="s">
        <v>292</v>
      </c>
      <c r="G99" t="s">
        <v>267</v>
      </c>
      <c r="H99" t="s">
        <v>105</v>
      </c>
      <c r="I99">
        <v>30</v>
      </c>
      <c r="J99">
        <v>105</v>
      </c>
      <c r="K99">
        <v>90</v>
      </c>
      <c r="L99">
        <v>25</v>
      </c>
      <c r="M99">
        <v>25</v>
      </c>
      <c r="N99">
        <v>50</v>
      </c>
      <c r="O99">
        <v>14.3</v>
      </c>
      <c r="P99">
        <v>16</v>
      </c>
      <c r="S99" t="s">
        <v>1477</v>
      </c>
      <c r="U99" t="s">
        <v>221</v>
      </c>
    </row>
    <row r="100" spans="1:22" x14ac:dyDescent="0.2">
      <c r="A100">
        <v>99</v>
      </c>
      <c r="B100">
        <v>99</v>
      </c>
      <c r="C100" t="s">
        <v>293</v>
      </c>
      <c r="D100" t="s">
        <v>42</v>
      </c>
      <c r="F100" t="s">
        <v>292</v>
      </c>
      <c r="G100" t="s">
        <v>267</v>
      </c>
      <c r="H100" t="s">
        <v>105</v>
      </c>
      <c r="I100">
        <v>55</v>
      </c>
      <c r="J100">
        <v>130</v>
      </c>
      <c r="K100">
        <v>115</v>
      </c>
      <c r="L100">
        <v>50</v>
      </c>
      <c r="M100">
        <v>50</v>
      </c>
      <c r="N100">
        <v>75</v>
      </c>
      <c r="O100">
        <v>132.30000000000001</v>
      </c>
      <c r="P100">
        <v>51</v>
      </c>
      <c r="S100" t="s">
        <v>1478</v>
      </c>
      <c r="T100" t="s">
        <v>291</v>
      </c>
      <c r="U100" t="s">
        <v>221</v>
      </c>
    </row>
    <row r="101" spans="1:22" x14ac:dyDescent="0.2">
      <c r="A101">
        <v>100</v>
      </c>
      <c r="B101">
        <v>100</v>
      </c>
      <c r="C101" t="s">
        <v>294</v>
      </c>
      <c r="D101" t="s">
        <v>83</v>
      </c>
      <c r="F101" t="s">
        <v>295</v>
      </c>
      <c r="G101" t="s">
        <v>84</v>
      </c>
      <c r="H101" t="s">
        <v>296</v>
      </c>
      <c r="I101">
        <v>40</v>
      </c>
      <c r="J101">
        <v>30</v>
      </c>
      <c r="K101">
        <v>50</v>
      </c>
      <c r="L101">
        <v>55</v>
      </c>
      <c r="M101">
        <v>55</v>
      </c>
      <c r="N101">
        <v>100</v>
      </c>
      <c r="O101">
        <v>22.9</v>
      </c>
      <c r="P101">
        <v>20</v>
      </c>
      <c r="S101" t="s">
        <v>1479</v>
      </c>
      <c r="U101" t="s">
        <v>229</v>
      </c>
    </row>
    <row r="102" spans="1:22" x14ac:dyDescent="0.2">
      <c r="A102">
        <v>101</v>
      </c>
      <c r="B102">
        <v>101</v>
      </c>
      <c r="C102" t="s">
        <v>297</v>
      </c>
      <c r="D102" t="s">
        <v>83</v>
      </c>
      <c r="F102" t="s">
        <v>295</v>
      </c>
      <c r="G102" t="s">
        <v>84</v>
      </c>
      <c r="H102" t="s">
        <v>296</v>
      </c>
      <c r="I102">
        <v>60</v>
      </c>
      <c r="J102">
        <v>50</v>
      </c>
      <c r="K102">
        <v>70</v>
      </c>
      <c r="L102">
        <v>80</v>
      </c>
      <c r="M102">
        <v>80</v>
      </c>
      <c r="N102">
        <v>150</v>
      </c>
      <c r="O102">
        <v>146.80000000000001</v>
      </c>
      <c r="P102">
        <v>47</v>
      </c>
      <c r="S102" t="s">
        <v>1479</v>
      </c>
      <c r="T102" t="s">
        <v>294</v>
      </c>
      <c r="U102" t="s">
        <v>229</v>
      </c>
    </row>
    <row r="103" spans="1:22" x14ac:dyDescent="0.2">
      <c r="A103">
        <v>102</v>
      </c>
      <c r="B103">
        <v>102</v>
      </c>
      <c r="C103" t="s">
        <v>298</v>
      </c>
      <c r="D103" t="s">
        <v>26</v>
      </c>
      <c r="E103" t="s">
        <v>194</v>
      </c>
      <c r="F103" t="s">
        <v>29</v>
      </c>
      <c r="H103" t="s">
        <v>299</v>
      </c>
      <c r="I103">
        <v>60</v>
      </c>
      <c r="J103">
        <v>40</v>
      </c>
      <c r="K103">
        <v>80</v>
      </c>
      <c r="L103">
        <v>60</v>
      </c>
      <c r="M103">
        <v>45</v>
      </c>
      <c r="N103">
        <v>40</v>
      </c>
      <c r="O103">
        <v>5.5</v>
      </c>
      <c r="P103">
        <v>16</v>
      </c>
      <c r="Q103" t="s">
        <v>300</v>
      </c>
      <c r="R103" t="s">
        <v>2159</v>
      </c>
      <c r="S103" t="s">
        <v>1480</v>
      </c>
      <c r="U103" t="s">
        <v>26</v>
      </c>
    </row>
    <row r="104" spans="1:22" x14ac:dyDescent="0.2">
      <c r="A104">
        <v>103</v>
      </c>
      <c r="B104">
        <v>103</v>
      </c>
      <c r="C104" t="s">
        <v>301</v>
      </c>
      <c r="D104" t="s">
        <v>26</v>
      </c>
      <c r="E104" t="s">
        <v>194</v>
      </c>
      <c r="F104" t="s">
        <v>29</v>
      </c>
      <c r="H104" t="s">
        <v>299</v>
      </c>
      <c r="I104">
        <v>95</v>
      </c>
      <c r="J104">
        <v>95</v>
      </c>
      <c r="K104">
        <v>85</v>
      </c>
      <c r="L104">
        <v>125</v>
      </c>
      <c r="M104">
        <v>75</v>
      </c>
      <c r="N104">
        <v>55</v>
      </c>
      <c r="O104">
        <v>264.60000000000002</v>
      </c>
      <c r="P104">
        <v>79</v>
      </c>
      <c r="Q104" t="s">
        <v>302</v>
      </c>
      <c r="R104" t="s">
        <v>303</v>
      </c>
      <c r="S104" t="s">
        <v>1481</v>
      </c>
      <c r="T104" t="s">
        <v>298</v>
      </c>
      <c r="U104" t="s">
        <v>26</v>
      </c>
    </row>
    <row r="105" spans="1:22" x14ac:dyDescent="0.2">
      <c r="A105">
        <v>104</v>
      </c>
      <c r="B105">
        <v>104</v>
      </c>
      <c r="C105" t="s">
        <v>304</v>
      </c>
      <c r="D105" t="s">
        <v>93</v>
      </c>
      <c r="F105" t="s">
        <v>226</v>
      </c>
      <c r="G105" t="s">
        <v>85</v>
      </c>
      <c r="H105" t="s">
        <v>305</v>
      </c>
      <c r="I105">
        <v>50</v>
      </c>
      <c r="J105">
        <v>50</v>
      </c>
      <c r="K105">
        <v>95</v>
      </c>
      <c r="L105">
        <v>40</v>
      </c>
      <c r="M105">
        <v>50</v>
      </c>
      <c r="N105">
        <v>35</v>
      </c>
      <c r="O105">
        <v>14.3</v>
      </c>
      <c r="P105">
        <v>16</v>
      </c>
      <c r="Q105" t="s">
        <v>306</v>
      </c>
      <c r="R105" t="s">
        <v>307</v>
      </c>
      <c r="S105" t="s">
        <v>1482</v>
      </c>
      <c r="U105" t="s">
        <v>30</v>
      </c>
    </row>
    <row r="106" spans="1:22" x14ac:dyDescent="0.2">
      <c r="A106">
        <v>105</v>
      </c>
      <c r="B106">
        <v>105</v>
      </c>
      <c r="C106" t="s">
        <v>308</v>
      </c>
      <c r="D106" t="s">
        <v>93</v>
      </c>
      <c r="F106" t="s">
        <v>226</v>
      </c>
      <c r="G106" t="s">
        <v>85</v>
      </c>
      <c r="H106" t="s">
        <v>305</v>
      </c>
      <c r="I106">
        <v>60</v>
      </c>
      <c r="J106">
        <v>80</v>
      </c>
      <c r="K106">
        <v>110</v>
      </c>
      <c r="L106">
        <v>50</v>
      </c>
      <c r="M106">
        <v>80</v>
      </c>
      <c r="N106">
        <v>45</v>
      </c>
      <c r="O106">
        <v>99.2</v>
      </c>
      <c r="P106">
        <v>39</v>
      </c>
      <c r="Q106" t="s">
        <v>309</v>
      </c>
      <c r="R106" t="s">
        <v>2026</v>
      </c>
      <c r="S106" t="s">
        <v>1483</v>
      </c>
      <c r="T106" t="s">
        <v>304</v>
      </c>
      <c r="U106" t="s">
        <v>30</v>
      </c>
    </row>
    <row r="107" spans="1:22" x14ac:dyDescent="0.2">
      <c r="A107">
        <v>106</v>
      </c>
      <c r="B107">
        <v>106</v>
      </c>
      <c r="C107" t="s">
        <v>310</v>
      </c>
      <c r="D107" t="s">
        <v>174</v>
      </c>
      <c r="F107" t="s">
        <v>165</v>
      </c>
      <c r="G107" t="s">
        <v>311</v>
      </c>
      <c r="H107" t="s">
        <v>312</v>
      </c>
      <c r="I107">
        <v>50</v>
      </c>
      <c r="J107">
        <v>120</v>
      </c>
      <c r="K107">
        <v>53</v>
      </c>
      <c r="L107">
        <v>35</v>
      </c>
      <c r="M107">
        <v>110</v>
      </c>
      <c r="N107">
        <v>87</v>
      </c>
      <c r="O107">
        <v>109.8</v>
      </c>
      <c r="P107">
        <v>59</v>
      </c>
      <c r="S107" t="s">
        <v>1484</v>
      </c>
      <c r="T107" t="s">
        <v>313</v>
      </c>
      <c r="U107" t="s">
        <v>197</v>
      </c>
    </row>
    <row r="108" spans="1:22" x14ac:dyDescent="0.2">
      <c r="A108">
        <v>107</v>
      </c>
      <c r="B108">
        <v>107</v>
      </c>
      <c r="C108" t="s">
        <v>314</v>
      </c>
      <c r="D108" t="s">
        <v>174</v>
      </c>
      <c r="F108" t="s">
        <v>65</v>
      </c>
      <c r="G108" t="s">
        <v>315</v>
      </c>
      <c r="H108" t="s">
        <v>132</v>
      </c>
      <c r="I108">
        <v>50</v>
      </c>
      <c r="J108">
        <v>105</v>
      </c>
      <c r="K108">
        <v>79</v>
      </c>
      <c r="L108">
        <v>35</v>
      </c>
      <c r="M108">
        <v>110</v>
      </c>
      <c r="N108">
        <v>76</v>
      </c>
      <c r="O108">
        <v>110.7</v>
      </c>
      <c r="P108">
        <v>55</v>
      </c>
      <c r="S108" t="s">
        <v>1485</v>
      </c>
      <c r="T108" t="s">
        <v>313</v>
      </c>
      <c r="U108" t="s">
        <v>197</v>
      </c>
    </row>
    <row r="109" spans="1:22" x14ac:dyDescent="0.2">
      <c r="A109">
        <v>108</v>
      </c>
      <c r="B109">
        <v>108</v>
      </c>
      <c r="C109" t="s">
        <v>316</v>
      </c>
      <c r="D109" t="s">
        <v>64</v>
      </c>
      <c r="F109" t="s">
        <v>239</v>
      </c>
      <c r="G109" t="s">
        <v>238</v>
      </c>
      <c r="H109" t="s">
        <v>168</v>
      </c>
      <c r="I109">
        <v>90</v>
      </c>
      <c r="J109">
        <v>55</v>
      </c>
      <c r="K109">
        <v>75</v>
      </c>
      <c r="L109">
        <v>60</v>
      </c>
      <c r="M109">
        <v>75</v>
      </c>
      <c r="N109">
        <v>30</v>
      </c>
      <c r="O109">
        <v>144.4</v>
      </c>
      <c r="P109">
        <v>47</v>
      </c>
      <c r="S109" t="s">
        <v>1486</v>
      </c>
      <c r="U109" t="s">
        <v>30</v>
      </c>
    </row>
    <row r="110" spans="1:22" x14ac:dyDescent="0.2">
      <c r="A110">
        <v>109</v>
      </c>
      <c r="B110">
        <v>109</v>
      </c>
      <c r="C110" t="s">
        <v>317</v>
      </c>
      <c r="D110" t="s">
        <v>27</v>
      </c>
      <c r="F110" t="s">
        <v>275</v>
      </c>
      <c r="I110">
        <v>40</v>
      </c>
      <c r="J110">
        <v>65</v>
      </c>
      <c r="K110">
        <v>95</v>
      </c>
      <c r="L110">
        <v>60</v>
      </c>
      <c r="M110">
        <v>45</v>
      </c>
      <c r="N110">
        <v>35</v>
      </c>
      <c r="O110">
        <v>2.2000000000000002</v>
      </c>
      <c r="P110">
        <v>24</v>
      </c>
      <c r="S110" t="s">
        <v>1487</v>
      </c>
      <c r="U110" t="s">
        <v>264</v>
      </c>
    </row>
    <row r="111" spans="1:22" x14ac:dyDescent="0.2">
      <c r="A111">
        <v>110</v>
      </c>
      <c r="B111">
        <v>110</v>
      </c>
      <c r="C111" t="s">
        <v>318</v>
      </c>
      <c r="D111" t="s">
        <v>27</v>
      </c>
      <c r="F111" t="s">
        <v>275</v>
      </c>
      <c r="I111">
        <v>65</v>
      </c>
      <c r="J111">
        <v>90</v>
      </c>
      <c r="K111">
        <v>120</v>
      </c>
      <c r="L111">
        <v>85</v>
      </c>
      <c r="M111">
        <v>70</v>
      </c>
      <c r="N111">
        <v>60</v>
      </c>
      <c r="O111">
        <v>20.9</v>
      </c>
      <c r="P111">
        <v>47</v>
      </c>
      <c r="S111" t="s">
        <v>1487</v>
      </c>
      <c r="T111" t="s">
        <v>317</v>
      </c>
      <c r="U111" t="s">
        <v>264</v>
      </c>
    </row>
    <row r="112" spans="1:22" x14ac:dyDescent="0.2">
      <c r="A112">
        <v>111</v>
      </c>
      <c r="B112">
        <v>111</v>
      </c>
      <c r="C112" t="s">
        <v>319</v>
      </c>
      <c r="D112" t="s">
        <v>93</v>
      </c>
      <c r="E112" t="s">
        <v>225</v>
      </c>
      <c r="F112" t="s">
        <v>85</v>
      </c>
      <c r="G112" t="s">
        <v>226</v>
      </c>
      <c r="H112" t="s">
        <v>311</v>
      </c>
      <c r="I112">
        <v>80</v>
      </c>
      <c r="J112">
        <v>85</v>
      </c>
      <c r="K112">
        <v>95</v>
      </c>
      <c r="L112">
        <v>30</v>
      </c>
      <c r="M112">
        <v>30</v>
      </c>
      <c r="N112">
        <v>25</v>
      </c>
      <c r="O112">
        <v>253.5</v>
      </c>
      <c r="P112">
        <v>39</v>
      </c>
      <c r="S112" t="s">
        <v>1488</v>
      </c>
      <c r="U112" t="s">
        <v>30</v>
      </c>
      <c r="V112" t="s">
        <v>74</v>
      </c>
    </row>
    <row r="113" spans="1:22" x14ac:dyDescent="0.2">
      <c r="A113">
        <v>112</v>
      </c>
      <c r="B113">
        <v>112</v>
      </c>
      <c r="C113" t="s">
        <v>320</v>
      </c>
      <c r="D113" t="s">
        <v>93</v>
      </c>
      <c r="E113" t="s">
        <v>225</v>
      </c>
      <c r="F113" t="s">
        <v>85</v>
      </c>
      <c r="G113" t="s">
        <v>226</v>
      </c>
      <c r="H113" t="s">
        <v>311</v>
      </c>
      <c r="I113">
        <v>105</v>
      </c>
      <c r="J113">
        <v>130</v>
      </c>
      <c r="K113">
        <v>120</v>
      </c>
      <c r="L113">
        <v>45</v>
      </c>
      <c r="M113">
        <v>45</v>
      </c>
      <c r="N113">
        <v>40</v>
      </c>
      <c r="O113">
        <v>264.60000000000002</v>
      </c>
      <c r="P113">
        <v>75</v>
      </c>
      <c r="S113" t="s">
        <v>1439</v>
      </c>
      <c r="T113" t="s">
        <v>319</v>
      </c>
      <c r="U113" t="s">
        <v>30</v>
      </c>
      <c r="V113" t="s">
        <v>74</v>
      </c>
    </row>
    <row r="114" spans="1:22" x14ac:dyDescent="0.2">
      <c r="A114">
        <v>113</v>
      </c>
      <c r="B114">
        <v>113</v>
      </c>
      <c r="C114" t="s">
        <v>321</v>
      </c>
      <c r="D114" t="s">
        <v>64</v>
      </c>
      <c r="F114" t="s">
        <v>322</v>
      </c>
      <c r="G114" t="s">
        <v>323</v>
      </c>
      <c r="H114" t="s">
        <v>324</v>
      </c>
      <c r="I114">
        <v>250</v>
      </c>
      <c r="J114">
        <v>5</v>
      </c>
      <c r="K114">
        <v>5</v>
      </c>
      <c r="L114">
        <v>35</v>
      </c>
      <c r="M114">
        <v>105</v>
      </c>
      <c r="N114">
        <v>50</v>
      </c>
      <c r="O114">
        <v>76.3</v>
      </c>
      <c r="P114">
        <v>43</v>
      </c>
      <c r="Q114" t="s">
        <v>2027</v>
      </c>
      <c r="R114" t="s">
        <v>2160</v>
      </c>
      <c r="S114" t="s">
        <v>1480</v>
      </c>
      <c r="T114" t="s">
        <v>325</v>
      </c>
      <c r="U114" t="s">
        <v>88</v>
      </c>
    </row>
    <row r="115" spans="1:22" x14ac:dyDescent="0.2">
      <c r="A115">
        <v>114</v>
      </c>
      <c r="B115">
        <v>114</v>
      </c>
      <c r="C115" t="s">
        <v>326</v>
      </c>
      <c r="D115" t="s">
        <v>26</v>
      </c>
      <c r="F115" t="s">
        <v>29</v>
      </c>
      <c r="G115" t="s">
        <v>327</v>
      </c>
      <c r="H115" t="s">
        <v>240</v>
      </c>
      <c r="I115">
        <v>65</v>
      </c>
      <c r="J115">
        <v>55</v>
      </c>
      <c r="K115">
        <v>115</v>
      </c>
      <c r="L115">
        <v>100</v>
      </c>
      <c r="M115">
        <v>40</v>
      </c>
      <c r="N115">
        <v>60</v>
      </c>
      <c r="O115">
        <v>77.2</v>
      </c>
      <c r="P115">
        <v>39</v>
      </c>
      <c r="S115" t="s">
        <v>1489</v>
      </c>
      <c r="U115" t="s">
        <v>26</v>
      </c>
    </row>
    <row r="116" spans="1:22" x14ac:dyDescent="0.2">
      <c r="A116">
        <v>115</v>
      </c>
      <c r="B116">
        <v>115</v>
      </c>
      <c r="C116" t="s">
        <v>328</v>
      </c>
      <c r="D116" t="s">
        <v>64</v>
      </c>
      <c r="F116" t="s">
        <v>252</v>
      </c>
      <c r="G116" t="s">
        <v>329</v>
      </c>
      <c r="H116" t="s">
        <v>132</v>
      </c>
      <c r="I116">
        <v>105</v>
      </c>
      <c r="J116">
        <v>95</v>
      </c>
      <c r="K116">
        <v>80</v>
      </c>
      <c r="L116">
        <v>40</v>
      </c>
      <c r="M116">
        <v>80</v>
      </c>
      <c r="N116">
        <v>90</v>
      </c>
      <c r="O116">
        <v>176.4</v>
      </c>
      <c r="P116">
        <v>87</v>
      </c>
      <c r="Q116" t="s">
        <v>2161</v>
      </c>
      <c r="R116" t="s">
        <v>330</v>
      </c>
      <c r="S116" t="s">
        <v>1490</v>
      </c>
      <c r="U116" t="s">
        <v>30</v>
      </c>
    </row>
    <row r="117" spans="1:22" x14ac:dyDescent="0.2">
      <c r="A117">
        <v>116</v>
      </c>
      <c r="B117">
        <v>116</v>
      </c>
      <c r="C117" t="s">
        <v>331</v>
      </c>
      <c r="D117" t="s">
        <v>42</v>
      </c>
      <c r="F117" t="s">
        <v>169</v>
      </c>
      <c r="G117" t="s">
        <v>62</v>
      </c>
      <c r="H117" t="s">
        <v>145</v>
      </c>
      <c r="I117">
        <v>30</v>
      </c>
      <c r="J117">
        <v>40</v>
      </c>
      <c r="K117">
        <v>70</v>
      </c>
      <c r="L117">
        <v>70</v>
      </c>
      <c r="M117">
        <v>25</v>
      </c>
      <c r="N117">
        <v>60</v>
      </c>
      <c r="O117">
        <v>17.600000000000001</v>
      </c>
      <c r="P117">
        <v>16</v>
      </c>
      <c r="S117" t="s">
        <v>1491</v>
      </c>
      <c r="U117" t="s">
        <v>45</v>
      </c>
      <c r="V117" t="s">
        <v>37</v>
      </c>
    </row>
    <row r="118" spans="1:22" x14ac:dyDescent="0.2">
      <c r="A118">
        <v>117</v>
      </c>
      <c r="B118">
        <v>117</v>
      </c>
      <c r="C118" t="s">
        <v>332</v>
      </c>
      <c r="D118" t="s">
        <v>42</v>
      </c>
      <c r="F118" t="s">
        <v>100</v>
      </c>
      <c r="G118" t="s">
        <v>62</v>
      </c>
      <c r="H118" t="s">
        <v>145</v>
      </c>
      <c r="I118">
        <v>55</v>
      </c>
      <c r="J118">
        <v>65</v>
      </c>
      <c r="K118">
        <v>95</v>
      </c>
      <c r="L118">
        <v>95</v>
      </c>
      <c r="M118">
        <v>45</v>
      </c>
      <c r="N118">
        <v>85</v>
      </c>
      <c r="O118">
        <v>55.1</v>
      </c>
      <c r="P118">
        <v>47</v>
      </c>
      <c r="S118" t="s">
        <v>1491</v>
      </c>
      <c r="T118" t="s">
        <v>331</v>
      </c>
      <c r="U118" t="s">
        <v>45</v>
      </c>
      <c r="V118" t="s">
        <v>37</v>
      </c>
    </row>
    <row r="119" spans="1:22" x14ac:dyDescent="0.2">
      <c r="A119">
        <v>118</v>
      </c>
      <c r="B119">
        <v>118</v>
      </c>
      <c r="C119" t="s">
        <v>333</v>
      </c>
      <c r="D119" t="s">
        <v>42</v>
      </c>
      <c r="F119" t="s">
        <v>169</v>
      </c>
      <c r="G119" t="s">
        <v>62</v>
      </c>
      <c r="H119" t="s">
        <v>145</v>
      </c>
      <c r="I119">
        <v>45</v>
      </c>
      <c r="J119">
        <v>67</v>
      </c>
      <c r="K119">
        <v>60</v>
      </c>
      <c r="L119">
        <v>35</v>
      </c>
      <c r="M119">
        <v>50</v>
      </c>
      <c r="N119">
        <v>63</v>
      </c>
      <c r="O119">
        <v>33.1</v>
      </c>
      <c r="P119">
        <v>24</v>
      </c>
      <c r="Q119" t="s">
        <v>334</v>
      </c>
      <c r="R119" t="s">
        <v>335</v>
      </c>
      <c r="S119" t="s">
        <v>1492</v>
      </c>
      <c r="U119" t="s">
        <v>336</v>
      </c>
    </row>
    <row r="120" spans="1:22" x14ac:dyDescent="0.2">
      <c r="A120">
        <v>119</v>
      </c>
      <c r="B120">
        <v>119</v>
      </c>
      <c r="C120" t="s">
        <v>337</v>
      </c>
      <c r="D120" t="s">
        <v>42</v>
      </c>
      <c r="F120" t="s">
        <v>169</v>
      </c>
      <c r="G120" t="s">
        <v>338</v>
      </c>
      <c r="H120" t="s">
        <v>85</v>
      </c>
      <c r="I120">
        <v>80</v>
      </c>
      <c r="J120">
        <v>92</v>
      </c>
      <c r="K120">
        <v>65</v>
      </c>
      <c r="L120">
        <v>65</v>
      </c>
      <c r="M120">
        <v>80</v>
      </c>
      <c r="N120">
        <v>68</v>
      </c>
      <c r="O120">
        <v>86</v>
      </c>
      <c r="P120">
        <v>51</v>
      </c>
      <c r="Q120" t="s">
        <v>339</v>
      </c>
      <c r="R120" t="s">
        <v>340</v>
      </c>
      <c r="S120" t="s">
        <v>1492</v>
      </c>
      <c r="T120" t="s">
        <v>333</v>
      </c>
      <c r="U120" t="s">
        <v>336</v>
      </c>
    </row>
    <row r="121" spans="1:22" x14ac:dyDescent="0.2">
      <c r="A121">
        <v>120</v>
      </c>
      <c r="B121">
        <v>120</v>
      </c>
      <c r="C121" t="s">
        <v>341</v>
      </c>
      <c r="D121" t="s">
        <v>42</v>
      </c>
      <c r="F121" t="s">
        <v>342</v>
      </c>
      <c r="G121" t="s">
        <v>322</v>
      </c>
      <c r="H121" t="s">
        <v>247</v>
      </c>
      <c r="I121">
        <v>30</v>
      </c>
      <c r="J121">
        <v>45</v>
      </c>
      <c r="K121">
        <v>55</v>
      </c>
      <c r="L121">
        <v>70</v>
      </c>
      <c r="M121">
        <v>55</v>
      </c>
      <c r="N121">
        <v>85</v>
      </c>
      <c r="O121">
        <v>76.099999999999994</v>
      </c>
      <c r="P121">
        <v>31</v>
      </c>
      <c r="Q121" t="s">
        <v>2028</v>
      </c>
      <c r="R121" t="s">
        <v>2162</v>
      </c>
      <c r="S121" t="s">
        <v>1493</v>
      </c>
      <c r="U121" t="s">
        <v>221</v>
      </c>
    </row>
    <row r="122" spans="1:22" x14ac:dyDescent="0.2">
      <c r="A122">
        <v>121</v>
      </c>
      <c r="B122">
        <v>121</v>
      </c>
      <c r="C122" t="s">
        <v>343</v>
      </c>
      <c r="D122" t="s">
        <v>42</v>
      </c>
      <c r="E122" t="s">
        <v>194</v>
      </c>
      <c r="F122" t="s">
        <v>342</v>
      </c>
      <c r="G122" t="s">
        <v>322</v>
      </c>
      <c r="H122" t="s">
        <v>247</v>
      </c>
      <c r="I122">
        <v>60</v>
      </c>
      <c r="J122">
        <v>75</v>
      </c>
      <c r="K122">
        <v>85</v>
      </c>
      <c r="L122">
        <v>100</v>
      </c>
      <c r="M122">
        <v>85</v>
      </c>
      <c r="N122">
        <v>115</v>
      </c>
      <c r="O122">
        <v>176.4</v>
      </c>
      <c r="P122">
        <v>43</v>
      </c>
      <c r="Q122" t="s">
        <v>344</v>
      </c>
      <c r="R122" t="s">
        <v>2029</v>
      </c>
      <c r="S122" t="s">
        <v>1494</v>
      </c>
      <c r="T122" t="s">
        <v>341</v>
      </c>
      <c r="U122" t="s">
        <v>221</v>
      </c>
    </row>
    <row r="123" spans="1:22" x14ac:dyDescent="0.2">
      <c r="A123">
        <v>122</v>
      </c>
      <c r="B123">
        <v>122</v>
      </c>
      <c r="C123" t="s">
        <v>345</v>
      </c>
      <c r="D123" t="s">
        <v>194</v>
      </c>
      <c r="E123" t="s">
        <v>88</v>
      </c>
      <c r="F123" t="s">
        <v>295</v>
      </c>
      <c r="G123" t="s">
        <v>346</v>
      </c>
      <c r="H123" t="s">
        <v>162</v>
      </c>
      <c r="I123">
        <v>40</v>
      </c>
      <c r="J123">
        <v>45</v>
      </c>
      <c r="K123">
        <v>65</v>
      </c>
      <c r="L123">
        <v>100</v>
      </c>
      <c r="M123">
        <v>120</v>
      </c>
      <c r="N123">
        <v>90</v>
      </c>
      <c r="O123">
        <v>120.1</v>
      </c>
      <c r="P123">
        <v>51</v>
      </c>
      <c r="S123" t="s">
        <v>1495</v>
      </c>
      <c r="T123" t="s">
        <v>347</v>
      </c>
      <c r="U123" t="s">
        <v>197</v>
      </c>
    </row>
    <row r="124" spans="1:22" x14ac:dyDescent="0.2">
      <c r="A124">
        <v>123</v>
      </c>
      <c r="B124">
        <v>123</v>
      </c>
      <c r="C124" t="s">
        <v>348</v>
      </c>
      <c r="D124" t="s">
        <v>49</v>
      </c>
      <c r="E124" t="s">
        <v>40</v>
      </c>
      <c r="F124" t="s">
        <v>61</v>
      </c>
      <c r="G124" t="s">
        <v>162</v>
      </c>
      <c r="H124" t="s">
        <v>204</v>
      </c>
      <c r="I124">
        <v>70</v>
      </c>
      <c r="J124">
        <v>110</v>
      </c>
      <c r="K124">
        <v>80</v>
      </c>
      <c r="L124">
        <v>55</v>
      </c>
      <c r="M124">
        <v>80</v>
      </c>
      <c r="N124">
        <v>105</v>
      </c>
      <c r="O124">
        <v>123.5</v>
      </c>
      <c r="P124">
        <v>59</v>
      </c>
      <c r="Q124" t="s">
        <v>349</v>
      </c>
      <c r="R124" t="s">
        <v>350</v>
      </c>
      <c r="S124" t="s">
        <v>1496</v>
      </c>
      <c r="U124" t="s">
        <v>49</v>
      </c>
    </row>
    <row r="125" spans="1:22" x14ac:dyDescent="0.2">
      <c r="A125">
        <v>124</v>
      </c>
      <c r="B125">
        <v>124</v>
      </c>
      <c r="C125" t="s">
        <v>351</v>
      </c>
      <c r="D125" t="s">
        <v>259</v>
      </c>
      <c r="E125" t="s">
        <v>194</v>
      </c>
      <c r="F125" t="s">
        <v>238</v>
      </c>
      <c r="G125" t="s">
        <v>288</v>
      </c>
      <c r="H125" t="s">
        <v>144</v>
      </c>
      <c r="I125">
        <v>65</v>
      </c>
      <c r="J125">
        <v>50</v>
      </c>
      <c r="K125">
        <v>35</v>
      </c>
      <c r="L125">
        <v>115</v>
      </c>
      <c r="M125">
        <v>95</v>
      </c>
      <c r="N125">
        <v>95</v>
      </c>
      <c r="O125">
        <v>89.5</v>
      </c>
      <c r="P125">
        <v>55</v>
      </c>
      <c r="S125" t="s">
        <v>1497</v>
      </c>
      <c r="T125" t="s">
        <v>352</v>
      </c>
      <c r="U125" t="s">
        <v>197</v>
      </c>
    </row>
    <row r="126" spans="1:22" x14ac:dyDescent="0.2">
      <c r="A126">
        <v>125</v>
      </c>
      <c r="B126">
        <v>125</v>
      </c>
      <c r="C126" t="s">
        <v>353</v>
      </c>
      <c r="D126" t="s">
        <v>83</v>
      </c>
      <c r="F126" t="s">
        <v>84</v>
      </c>
      <c r="H126" t="s">
        <v>175</v>
      </c>
      <c r="I126">
        <v>65</v>
      </c>
      <c r="J126">
        <v>83</v>
      </c>
      <c r="K126">
        <v>57</v>
      </c>
      <c r="L126">
        <v>95</v>
      </c>
      <c r="M126">
        <v>85</v>
      </c>
      <c r="N126">
        <v>105</v>
      </c>
      <c r="O126">
        <v>66.099999999999994</v>
      </c>
      <c r="P126">
        <v>43</v>
      </c>
      <c r="Q126" t="s">
        <v>354</v>
      </c>
      <c r="R126" t="s">
        <v>355</v>
      </c>
      <c r="S126" t="s">
        <v>1498</v>
      </c>
      <c r="T126" t="s">
        <v>356</v>
      </c>
      <c r="U126" t="s">
        <v>197</v>
      </c>
    </row>
    <row r="127" spans="1:22" x14ac:dyDescent="0.2">
      <c r="A127">
        <v>126</v>
      </c>
      <c r="B127">
        <v>126</v>
      </c>
      <c r="C127" t="s">
        <v>357</v>
      </c>
      <c r="D127" t="s">
        <v>34</v>
      </c>
      <c r="F127" t="s">
        <v>235</v>
      </c>
      <c r="H127" t="s">
        <v>175</v>
      </c>
      <c r="I127">
        <v>65</v>
      </c>
      <c r="J127">
        <v>95</v>
      </c>
      <c r="K127">
        <v>57</v>
      </c>
      <c r="L127">
        <v>100</v>
      </c>
      <c r="M127">
        <v>85</v>
      </c>
      <c r="N127">
        <v>93</v>
      </c>
      <c r="O127">
        <v>98.1</v>
      </c>
      <c r="P127">
        <v>51</v>
      </c>
      <c r="Q127" t="s">
        <v>2163</v>
      </c>
      <c r="R127" t="s">
        <v>2164</v>
      </c>
      <c r="S127" t="s">
        <v>1499</v>
      </c>
      <c r="T127" t="s">
        <v>358</v>
      </c>
      <c r="U127" t="s">
        <v>197</v>
      </c>
    </row>
    <row r="128" spans="1:22" x14ac:dyDescent="0.2">
      <c r="A128">
        <v>127</v>
      </c>
      <c r="B128">
        <v>127</v>
      </c>
      <c r="C128" t="s">
        <v>359</v>
      </c>
      <c r="D128" t="s">
        <v>49</v>
      </c>
      <c r="F128" t="s">
        <v>292</v>
      </c>
      <c r="G128" t="s">
        <v>360</v>
      </c>
      <c r="H128" t="s">
        <v>361</v>
      </c>
      <c r="I128">
        <v>65</v>
      </c>
      <c r="J128">
        <v>125</v>
      </c>
      <c r="K128">
        <v>100</v>
      </c>
      <c r="L128">
        <v>55</v>
      </c>
      <c r="M128">
        <v>70</v>
      </c>
      <c r="N128">
        <v>85</v>
      </c>
      <c r="O128">
        <v>121.3</v>
      </c>
      <c r="P128">
        <v>59</v>
      </c>
      <c r="Q128" t="s">
        <v>2165</v>
      </c>
      <c r="R128" t="s">
        <v>362</v>
      </c>
      <c r="S128" t="s">
        <v>1500</v>
      </c>
      <c r="U128" t="s">
        <v>49</v>
      </c>
    </row>
    <row r="129" spans="1:22" x14ac:dyDescent="0.2">
      <c r="A129">
        <v>128</v>
      </c>
      <c r="B129">
        <v>128</v>
      </c>
      <c r="C129" t="s">
        <v>363</v>
      </c>
      <c r="D129" t="s">
        <v>64</v>
      </c>
      <c r="F129" t="s">
        <v>79</v>
      </c>
      <c r="G129" t="s">
        <v>176</v>
      </c>
      <c r="H129" t="s">
        <v>105</v>
      </c>
      <c r="I129">
        <v>75</v>
      </c>
      <c r="J129">
        <v>100</v>
      </c>
      <c r="K129">
        <v>95</v>
      </c>
      <c r="L129">
        <v>40</v>
      </c>
      <c r="M129">
        <v>70</v>
      </c>
      <c r="N129">
        <v>110</v>
      </c>
      <c r="O129">
        <v>194.9</v>
      </c>
      <c r="P129">
        <v>55</v>
      </c>
      <c r="Q129" t="s">
        <v>364</v>
      </c>
      <c r="R129" t="s">
        <v>2166</v>
      </c>
      <c r="S129" t="s">
        <v>1501</v>
      </c>
      <c r="U129" t="s">
        <v>74</v>
      </c>
    </row>
    <row r="130" spans="1:22" x14ac:dyDescent="0.2">
      <c r="A130">
        <v>129</v>
      </c>
      <c r="B130">
        <v>129</v>
      </c>
      <c r="C130" t="s">
        <v>365</v>
      </c>
      <c r="D130" t="s">
        <v>42</v>
      </c>
      <c r="F130" t="s">
        <v>169</v>
      </c>
      <c r="H130" t="s">
        <v>366</v>
      </c>
      <c r="I130">
        <v>20</v>
      </c>
      <c r="J130">
        <v>10</v>
      </c>
      <c r="K130">
        <v>55</v>
      </c>
      <c r="L130">
        <v>15</v>
      </c>
      <c r="M130">
        <v>20</v>
      </c>
      <c r="N130">
        <v>80</v>
      </c>
      <c r="O130">
        <v>22</v>
      </c>
      <c r="P130">
        <v>35</v>
      </c>
      <c r="Q130" t="s">
        <v>2167</v>
      </c>
      <c r="R130" t="s">
        <v>2030</v>
      </c>
      <c r="S130" t="s">
        <v>1502</v>
      </c>
      <c r="U130" t="s">
        <v>336</v>
      </c>
      <c r="V130" t="s">
        <v>37</v>
      </c>
    </row>
    <row r="131" spans="1:22" x14ac:dyDescent="0.2">
      <c r="A131">
        <v>130</v>
      </c>
      <c r="B131">
        <v>130</v>
      </c>
      <c r="C131" t="s">
        <v>367</v>
      </c>
      <c r="D131" t="s">
        <v>42</v>
      </c>
      <c r="E131" t="s">
        <v>40</v>
      </c>
      <c r="F131" t="s">
        <v>79</v>
      </c>
      <c r="H131" t="s">
        <v>361</v>
      </c>
      <c r="I131">
        <v>95</v>
      </c>
      <c r="J131">
        <v>125</v>
      </c>
      <c r="K131">
        <v>79</v>
      </c>
      <c r="L131">
        <v>60</v>
      </c>
      <c r="M131">
        <v>100</v>
      </c>
      <c r="N131">
        <v>81</v>
      </c>
      <c r="O131">
        <v>518.1</v>
      </c>
      <c r="P131">
        <v>256</v>
      </c>
      <c r="Q131" t="s">
        <v>368</v>
      </c>
      <c r="R131" t="s">
        <v>369</v>
      </c>
      <c r="S131" t="s">
        <v>1503</v>
      </c>
      <c r="T131" t="s">
        <v>365</v>
      </c>
      <c r="U131" t="s">
        <v>336</v>
      </c>
      <c r="V131" t="s">
        <v>37</v>
      </c>
    </row>
    <row r="132" spans="1:22" x14ac:dyDescent="0.2">
      <c r="A132">
        <v>131</v>
      </c>
      <c r="B132">
        <v>131</v>
      </c>
      <c r="C132" t="s">
        <v>370</v>
      </c>
      <c r="D132" t="s">
        <v>42</v>
      </c>
      <c r="E132" t="s">
        <v>259</v>
      </c>
      <c r="F132" t="s">
        <v>187</v>
      </c>
      <c r="G132" t="s">
        <v>267</v>
      </c>
      <c r="H132" t="s">
        <v>256</v>
      </c>
      <c r="I132">
        <v>130</v>
      </c>
      <c r="J132">
        <v>85</v>
      </c>
      <c r="K132">
        <v>80</v>
      </c>
      <c r="L132">
        <v>85</v>
      </c>
      <c r="M132">
        <v>95</v>
      </c>
      <c r="N132">
        <v>60</v>
      </c>
      <c r="O132">
        <v>485</v>
      </c>
      <c r="P132">
        <v>98</v>
      </c>
      <c r="Q132" t="s">
        <v>2168</v>
      </c>
      <c r="R132" t="s">
        <v>2031</v>
      </c>
      <c r="S132" t="s">
        <v>1504</v>
      </c>
      <c r="U132" t="s">
        <v>30</v>
      </c>
      <c r="V132" t="s">
        <v>45</v>
      </c>
    </row>
    <row r="133" spans="1:22" x14ac:dyDescent="0.2">
      <c r="A133">
        <v>132</v>
      </c>
      <c r="B133">
        <v>132</v>
      </c>
      <c r="C133" t="s">
        <v>371</v>
      </c>
      <c r="D133" t="s">
        <v>64</v>
      </c>
      <c r="F133" t="s">
        <v>165</v>
      </c>
      <c r="H133" t="s">
        <v>372</v>
      </c>
      <c r="I133">
        <v>48</v>
      </c>
      <c r="J133">
        <v>48</v>
      </c>
      <c r="K133">
        <v>48</v>
      </c>
      <c r="L133">
        <v>48</v>
      </c>
      <c r="M133">
        <v>48</v>
      </c>
      <c r="N133">
        <v>48</v>
      </c>
      <c r="O133">
        <v>8.8000000000000007</v>
      </c>
      <c r="P133">
        <v>12</v>
      </c>
      <c r="Q133" t="s">
        <v>373</v>
      </c>
      <c r="R133" t="s">
        <v>374</v>
      </c>
      <c r="S133" t="s">
        <v>1505</v>
      </c>
      <c r="U133" t="s">
        <v>371</v>
      </c>
    </row>
    <row r="134" spans="1:22" x14ac:dyDescent="0.2">
      <c r="A134">
        <v>133</v>
      </c>
      <c r="B134">
        <v>133</v>
      </c>
      <c r="C134" t="s">
        <v>375</v>
      </c>
      <c r="D134" t="s">
        <v>64</v>
      </c>
      <c r="F134" t="s">
        <v>51</v>
      </c>
      <c r="G134" t="s">
        <v>376</v>
      </c>
      <c r="H134" t="s">
        <v>377</v>
      </c>
      <c r="I134">
        <v>55</v>
      </c>
      <c r="J134">
        <v>55</v>
      </c>
      <c r="K134">
        <v>50</v>
      </c>
      <c r="L134">
        <v>45</v>
      </c>
      <c r="M134">
        <v>65</v>
      </c>
      <c r="N134">
        <v>55</v>
      </c>
      <c r="O134">
        <v>14.3</v>
      </c>
      <c r="P134">
        <v>12</v>
      </c>
      <c r="Q134" t="s">
        <v>378</v>
      </c>
      <c r="R134" t="s">
        <v>2032</v>
      </c>
      <c r="S134" t="s">
        <v>1506</v>
      </c>
      <c r="U134" t="s">
        <v>74</v>
      </c>
    </row>
    <row r="135" spans="1:22" x14ac:dyDescent="0.2">
      <c r="A135">
        <v>134</v>
      </c>
      <c r="B135">
        <v>134</v>
      </c>
      <c r="C135" t="s">
        <v>379</v>
      </c>
      <c r="D135" t="s">
        <v>42</v>
      </c>
      <c r="F135" t="s">
        <v>187</v>
      </c>
      <c r="H135" t="s">
        <v>256</v>
      </c>
      <c r="I135">
        <v>130</v>
      </c>
      <c r="J135">
        <v>65</v>
      </c>
      <c r="K135">
        <v>60</v>
      </c>
      <c r="L135">
        <v>110</v>
      </c>
      <c r="M135">
        <v>95</v>
      </c>
      <c r="N135">
        <v>65</v>
      </c>
      <c r="O135">
        <v>63.9</v>
      </c>
      <c r="P135">
        <v>39</v>
      </c>
      <c r="Q135" t="s">
        <v>380</v>
      </c>
      <c r="R135" t="s">
        <v>2033</v>
      </c>
      <c r="S135" t="s">
        <v>1507</v>
      </c>
      <c r="T135" t="s">
        <v>375</v>
      </c>
      <c r="U135" t="s">
        <v>74</v>
      </c>
    </row>
    <row r="136" spans="1:22" x14ac:dyDescent="0.2">
      <c r="A136">
        <v>135</v>
      </c>
      <c r="B136">
        <v>135</v>
      </c>
      <c r="C136" t="s">
        <v>381</v>
      </c>
      <c r="D136" t="s">
        <v>83</v>
      </c>
      <c r="F136" t="s">
        <v>382</v>
      </c>
      <c r="H136" t="s">
        <v>383</v>
      </c>
      <c r="I136">
        <v>65</v>
      </c>
      <c r="J136">
        <v>65</v>
      </c>
      <c r="K136">
        <v>60</v>
      </c>
      <c r="L136">
        <v>110</v>
      </c>
      <c r="M136">
        <v>95</v>
      </c>
      <c r="N136">
        <v>130</v>
      </c>
      <c r="O136">
        <v>54</v>
      </c>
      <c r="P136">
        <v>31</v>
      </c>
      <c r="Q136" t="s">
        <v>384</v>
      </c>
      <c r="R136" t="s">
        <v>2169</v>
      </c>
      <c r="S136" t="s">
        <v>1508</v>
      </c>
      <c r="T136" t="s">
        <v>375</v>
      </c>
      <c r="U136" t="s">
        <v>74</v>
      </c>
    </row>
    <row r="137" spans="1:22" x14ac:dyDescent="0.2">
      <c r="A137">
        <v>136</v>
      </c>
      <c r="B137">
        <v>136</v>
      </c>
      <c r="C137" t="s">
        <v>385</v>
      </c>
      <c r="D137" t="s">
        <v>34</v>
      </c>
      <c r="F137" t="s">
        <v>119</v>
      </c>
      <c r="H137" t="s">
        <v>71</v>
      </c>
      <c r="I137">
        <v>65</v>
      </c>
      <c r="J137">
        <v>130</v>
      </c>
      <c r="K137">
        <v>60</v>
      </c>
      <c r="L137">
        <v>95</v>
      </c>
      <c r="M137">
        <v>110</v>
      </c>
      <c r="N137">
        <v>65</v>
      </c>
      <c r="O137">
        <v>55.1</v>
      </c>
      <c r="P137">
        <v>35</v>
      </c>
      <c r="Q137" t="s">
        <v>2170</v>
      </c>
      <c r="R137" t="s">
        <v>386</v>
      </c>
      <c r="S137" t="s">
        <v>1423</v>
      </c>
      <c r="T137" t="s">
        <v>375</v>
      </c>
      <c r="U137" t="s">
        <v>74</v>
      </c>
    </row>
    <row r="138" spans="1:22" x14ac:dyDescent="0.2">
      <c r="A138">
        <v>137</v>
      </c>
      <c r="B138">
        <v>137</v>
      </c>
      <c r="C138" t="s">
        <v>387</v>
      </c>
      <c r="D138" t="s">
        <v>64</v>
      </c>
      <c r="F138" t="s">
        <v>388</v>
      </c>
      <c r="G138" t="s">
        <v>389</v>
      </c>
      <c r="H138" t="s">
        <v>247</v>
      </c>
      <c r="I138">
        <v>65</v>
      </c>
      <c r="J138">
        <v>60</v>
      </c>
      <c r="K138">
        <v>70</v>
      </c>
      <c r="L138">
        <v>85</v>
      </c>
      <c r="M138">
        <v>75</v>
      </c>
      <c r="N138">
        <v>40</v>
      </c>
      <c r="O138">
        <v>80.5</v>
      </c>
      <c r="P138">
        <v>31</v>
      </c>
      <c r="Q138" t="s">
        <v>390</v>
      </c>
      <c r="R138" t="s">
        <v>391</v>
      </c>
      <c r="S138" t="s">
        <v>1509</v>
      </c>
      <c r="U138" t="s">
        <v>229</v>
      </c>
    </row>
    <row r="139" spans="1:22" x14ac:dyDescent="0.2">
      <c r="A139">
        <v>138</v>
      </c>
      <c r="B139">
        <v>138</v>
      </c>
      <c r="C139" t="s">
        <v>392</v>
      </c>
      <c r="D139" t="s">
        <v>225</v>
      </c>
      <c r="E139" t="s">
        <v>42</v>
      </c>
      <c r="F139" t="s">
        <v>169</v>
      </c>
      <c r="G139" t="s">
        <v>267</v>
      </c>
      <c r="H139" t="s">
        <v>285</v>
      </c>
      <c r="I139">
        <v>35</v>
      </c>
      <c r="J139">
        <v>40</v>
      </c>
      <c r="K139">
        <v>100</v>
      </c>
      <c r="L139">
        <v>90</v>
      </c>
      <c r="M139">
        <v>55</v>
      </c>
      <c r="N139">
        <v>35</v>
      </c>
      <c r="O139">
        <v>16.5</v>
      </c>
      <c r="P139">
        <v>16</v>
      </c>
      <c r="S139" t="s">
        <v>1510</v>
      </c>
      <c r="U139" t="s">
        <v>45</v>
      </c>
      <c r="V139" t="s">
        <v>221</v>
      </c>
    </row>
    <row r="140" spans="1:22" x14ac:dyDescent="0.2">
      <c r="A140">
        <v>139</v>
      </c>
      <c r="B140">
        <v>139</v>
      </c>
      <c r="C140" t="s">
        <v>393</v>
      </c>
      <c r="D140" t="s">
        <v>225</v>
      </c>
      <c r="E140" t="s">
        <v>42</v>
      </c>
      <c r="F140" t="s">
        <v>169</v>
      </c>
      <c r="G140" t="s">
        <v>267</v>
      </c>
      <c r="H140" t="s">
        <v>285</v>
      </c>
      <c r="I140">
        <v>70</v>
      </c>
      <c r="J140">
        <v>60</v>
      </c>
      <c r="K140">
        <v>125</v>
      </c>
      <c r="L140">
        <v>115</v>
      </c>
      <c r="M140">
        <v>70</v>
      </c>
      <c r="N140">
        <v>55</v>
      </c>
      <c r="O140">
        <v>77.2</v>
      </c>
      <c r="P140">
        <v>39</v>
      </c>
      <c r="S140" t="s">
        <v>1510</v>
      </c>
      <c r="T140" t="s">
        <v>392</v>
      </c>
      <c r="U140" t="s">
        <v>45</v>
      </c>
      <c r="V140" t="s">
        <v>221</v>
      </c>
    </row>
    <row r="141" spans="1:22" x14ac:dyDescent="0.2">
      <c r="A141">
        <v>140</v>
      </c>
      <c r="B141">
        <v>140</v>
      </c>
      <c r="C141" t="s">
        <v>394</v>
      </c>
      <c r="D141" t="s">
        <v>225</v>
      </c>
      <c r="E141" t="s">
        <v>42</v>
      </c>
      <c r="F141" t="s">
        <v>169</v>
      </c>
      <c r="G141" t="s">
        <v>305</v>
      </c>
      <c r="H141" t="s">
        <v>285</v>
      </c>
      <c r="I141">
        <v>30</v>
      </c>
      <c r="J141">
        <v>80</v>
      </c>
      <c r="K141">
        <v>90</v>
      </c>
      <c r="L141">
        <v>55</v>
      </c>
      <c r="M141">
        <v>45</v>
      </c>
      <c r="N141">
        <v>55</v>
      </c>
      <c r="O141">
        <v>25.4</v>
      </c>
      <c r="P141">
        <v>20</v>
      </c>
      <c r="S141" t="s">
        <v>1426</v>
      </c>
      <c r="U141" t="s">
        <v>45</v>
      </c>
      <c r="V141" t="s">
        <v>221</v>
      </c>
    </row>
    <row r="142" spans="1:22" x14ac:dyDescent="0.2">
      <c r="A142">
        <v>141</v>
      </c>
      <c r="B142">
        <v>141</v>
      </c>
      <c r="C142" t="s">
        <v>395</v>
      </c>
      <c r="D142" t="s">
        <v>225</v>
      </c>
      <c r="E142" t="s">
        <v>42</v>
      </c>
      <c r="F142" t="s">
        <v>169</v>
      </c>
      <c r="G142" t="s">
        <v>305</v>
      </c>
      <c r="H142" t="s">
        <v>285</v>
      </c>
      <c r="I142">
        <v>60</v>
      </c>
      <c r="J142">
        <v>115</v>
      </c>
      <c r="K142">
        <v>105</v>
      </c>
      <c r="L142">
        <v>65</v>
      </c>
      <c r="M142">
        <v>70</v>
      </c>
      <c r="N142">
        <v>80</v>
      </c>
      <c r="O142">
        <v>89.3</v>
      </c>
      <c r="P142">
        <v>51</v>
      </c>
      <c r="S142" t="s">
        <v>1426</v>
      </c>
      <c r="T142" t="s">
        <v>394</v>
      </c>
      <c r="U142" t="s">
        <v>45</v>
      </c>
      <c r="V142" t="s">
        <v>221</v>
      </c>
    </row>
    <row r="143" spans="1:22" x14ac:dyDescent="0.2">
      <c r="A143">
        <v>142</v>
      </c>
      <c r="B143">
        <v>142</v>
      </c>
      <c r="C143" t="s">
        <v>396</v>
      </c>
      <c r="D143" t="s">
        <v>225</v>
      </c>
      <c r="E143" t="s">
        <v>40</v>
      </c>
      <c r="F143" t="s">
        <v>226</v>
      </c>
      <c r="G143" t="s">
        <v>397</v>
      </c>
      <c r="H143" t="s">
        <v>80</v>
      </c>
      <c r="I143">
        <v>80</v>
      </c>
      <c r="J143">
        <v>105</v>
      </c>
      <c r="K143">
        <v>65</v>
      </c>
      <c r="L143">
        <v>60</v>
      </c>
      <c r="M143">
        <v>75</v>
      </c>
      <c r="N143">
        <v>130</v>
      </c>
      <c r="O143">
        <v>130.1</v>
      </c>
      <c r="P143">
        <v>71</v>
      </c>
      <c r="Q143" t="s">
        <v>2034</v>
      </c>
      <c r="R143" t="s">
        <v>398</v>
      </c>
      <c r="S143" t="s">
        <v>1511</v>
      </c>
      <c r="U143" t="s">
        <v>40</v>
      </c>
    </row>
    <row r="144" spans="1:22" x14ac:dyDescent="0.2">
      <c r="A144">
        <v>143</v>
      </c>
      <c r="B144">
        <v>143</v>
      </c>
      <c r="C144" t="s">
        <v>399</v>
      </c>
      <c r="D144" t="s">
        <v>64</v>
      </c>
      <c r="F144" t="s">
        <v>400</v>
      </c>
      <c r="G144" t="s">
        <v>255</v>
      </c>
      <c r="H144" t="s">
        <v>213</v>
      </c>
      <c r="I144">
        <v>160</v>
      </c>
      <c r="J144">
        <v>110</v>
      </c>
      <c r="K144">
        <v>65</v>
      </c>
      <c r="L144">
        <v>65</v>
      </c>
      <c r="M144">
        <v>110</v>
      </c>
      <c r="N144">
        <v>30</v>
      </c>
      <c r="O144">
        <v>1014.1</v>
      </c>
      <c r="P144">
        <v>83</v>
      </c>
      <c r="Q144" t="s">
        <v>2171</v>
      </c>
      <c r="R144" t="s">
        <v>2172</v>
      </c>
      <c r="S144" t="s">
        <v>1512</v>
      </c>
      <c r="T144" t="s">
        <v>401</v>
      </c>
      <c r="U144" t="s">
        <v>30</v>
      </c>
    </row>
    <row r="145" spans="1:22" x14ac:dyDescent="0.2">
      <c r="A145">
        <v>144</v>
      </c>
      <c r="B145">
        <v>144</v>
      </c>
      <c r="C145" t="s">
        <v>402</v>
      </c>
      <c r="D145" t="s">
        <v>259</v>
      </c>
      <c r="E145" t="s">
        <v>40</v>
      </c>
      <c r="F145" t="s">
        <v>397</v>
      </c>
      <c r="H145" t="s">
        <v>403</v>
      </c>
      <c r="I145">
        <v>90</v>
      </c>
      <c r="J145">
        <v>85</v>
      </c>
      <c r="K145">
        <v>100</v>
      </c>
      <c r="L145">
        <v>95</v>
      </c>
      <c r="M145">
        <v>125</v>
      </c>
      <c r="N145">
        <v>85</v>
      </c>
      <c r="O145">
        <v>122.1</v>
      </c>
      <c r="P145">
        <v>67</v>
      </c>
      <c r="S145" t="s">
        <v>1513</v>
      </c>
      <c r="U145" t="s">
        <v>103</v>
      </c>
    </row>
    <row r="146" spans="1:22" x14ac:dyDescent="0.2">
      <c r="A146">
        <v>145</v>
      </c>
      <c r="B146">
        <v>145</v>
      </c>
      <c r="C146" t="s">
        <v>404</v>
      </c>
      <c r="D146" t="s">
        <v>83</v>
      </c>
      <c r="E146" t="s">
        <v>40</v>
      </c>
      <c r="F146" t="s">
        <v>397</v>
      </c>
      <c r="H146" t="s">
        <v>84</v>
      </c>
      <c r="I146">
        <v>90</v>
      </c>
      <c r="J146">
        <v>90</v>
      </c>
      <c r="K146">
        <v>85</v>
      </c>
      <c r="L146">
        <v>125</v>
      </c>
      <c r="M146">
        <v>90</v>
      </c>
      <c r="N146">
        <v>100</v>
      </c>
      <c r="O146">
        <v>116</v>
      </c>
      <c r="P146">
        <v>63</v>
      </c>
      <c r="S146" t="s">
        <v>1498</v>
      </c>
      <c r="U146" t="s">
        <v>103</v>
      </c>
    </row>
    <row r="147" spans="1:22" x14ac:dyDescent="0.2">
      <c r="A147">
        <v>146</v>
      </c>
      <c r="B147">
        <v>146</v>
      </c>
      <c r="C147" t="s">
        <v>405</v>
      </c>
      <c r="D147" t="s">
        <v>34</v>
      </c>
      <c r="E147" t="s">
        <v>40</v>
      </c>
      <c r="F147" t="s">
        <v>397</v>
      </c>
      <c r="H147" t="s">
        <v>235</v>
      </c>
      <c r="I147">
        <v>90</v>
      </c>
      <c r="J147">
        <v>100</v>
      </c>
      <c r="K147">
        <v>90</v>
      </c>
      <c r="L147">
        <v>125</v>
      </c>
      <c r="M147">
        <v>85</v>
      </c>
      <c r="N147">
        <v>90</v>
      </c>
      <c r="O147">
        <v>132.30000000000001</v>
      </c>
      <c r="P147">
        <v>79</v>
      </c>
      <c r="S147" t="s">
        <v>1423</v>
      </c>
      <c r="U147" t="s">
        <v>103</v>
      </c>
    </row>
    <row r="148" spans="1:22" x14ac:dyDescent="0.2">
      <c r="A148">
        <v>147</v>
      </c>
      <c r="B148">
        <v>147</v>
      </c>
      <c r="C148" t="s">
        <v>406</v>
      </c>
      <c r="D148" t="s">
        <v>37</v>
      </c>
      <c r="F148" t="s">
        <v>53</v>
      </c>
      <c r="H148" t="s">
        <v>407</v>
      </c>
      <c r="I148">
        <v>41</v>
      </c>
      <c r="J148">
        <v>64</v>
      </c>
      <c r="K148">
        <v>45</v>
      </c>
      <c r="L148">
        <v>50</v>
      </c>
      <c r="M148">
        <v>50</v>
      </c>
      <c r="N148">
        <v>50</v>
      </c>
      <c r="O148">
        <v>7.3</v>
      </c>
      <c r="P148">
        <v>71</v>
      </c>
      <c r="Q148" t="s">
        <v>408</v>
      </c>
      <c r="R148" t="s">
        <v>409</v>
      </c>
      <c r="S148" t="s">
        <v>1491</v>
      </c>
      <c r="U148" t="s">
        <v>45</v>
      </c>
      <c r="V148" t="s">
        <v>37</v>
      </c>
    </row>
    <row r="149" spans="1:22" x14ac:dyDescent="0.2">
      <c r="A149">
        <v>148</v>
      </c>
      <c r="B149">
        <v>148</v>
      </c>
      <c r="C149" t="s">
        <v>410</v>
      </c>
      <c r="D149" t="s">
        <v>37</v>
      </c>
      <c r="F149" t="s">
        <v>53</v>
      </c>
      <c r="H149" t="s">
        <v>407</v>
      </c>
      <c r="I149">
        <v>61</v>
      </c>
      <c r="J149">
        <v>84</v>
      </c>
      <c r="K149">
        <v>65</v>
      </c>
      <c r="L149">
        <v>70</v>
      </c>
      <c r="M149">
        <v>70</v>
      </c>
      <c r="N149">
        <v>70</v>
      </c>
      <c r="O149">
        <v>36.4</v>
      </c>
      <c r="P149">
        <v>157</v>
      </c>
      <c r="Q149" t="s">
        <v>411</v>
      </c>
      <c r="R149" t="s">
        <v>412</v>
      </c>
      <c r="S149" t="s">
        <v>1491</v>
      </c>
      <c r="T149" t="s">
        <v>406</v>
      </c>
      <c r="U149" t="s">
        <v>45</v>
      </c>
      <c r="V149" t="s">
        <v>37</v>
      </c>
    </row>
    <row r="150" spans="1:22" x14ac:dyDescent="0.2">
      <c r="A150">
        <v>149</v>
      </c>
      <c r="B150">
        <v>149</v>
      </c>
      <c r="C150" t="s">
        <v>413</v>
      </c>
      <c r="D150" t="s">
        <v>37</v>
      </c>
      <c r="E150" t="s">
        <v>40</v>
      </c>
      <c r="F150" t="s">
        <v>132</v>
      </c>
      <c r="H150" t="s">
        <v>414</v>
      </c>
      <c r="I150">
        <v>91</v>
      </c>
      <c r="J150">
        <v>134</v>
      </c>
      <c r="K150">
        <v>95</v>
      </c>
      <c r="L150">
        <v>100</v>
      </c>
      <c r="M150">
        <v>100</v>
      </c>
      <c r="N150">
        <v>80</v>
      </c>
      <c r="O150">
        <v>463</v>
      </c>
      <c r="P150">
        <v>87</v>
      </c>
      <c r="Q150" t="s">
        <v>2035</v>
      </c>
      <c r="R150" t="s">
        <v>2173</v>
      </c>
      <c r="S150" t="s">
        <v>1491</v>
      </c>
      <c r="T150" t="s">
        <v>410</v>
      </c>
      <c r="U150" t="s">
        <v>45</v>
      </c>
      <c r="V150" t="s">
        <v>37</v>
      </c>
    </row>
    <row r="151" spans="1:22" x14ac:dyDescent="0.2">
      <c r="A151">
        <v>150</v>
      </c>
      <c r="B151">
        <v>150</v>
      </c>
      <c r="C151" t="s">
        <v>415</v>
      </c>
      <c r="D151" t="s">
        <v>194</v>
      </c>
      <c r="F151" t="s">
        <v>397</v>
      </c>
      <c r="H151" t="s">
        <v>80</v>
      </c>
      <c r="I151">
        <v>106</v>
      </c>
      <c r="J151">
        <v>110</v>
      </c>
      <c r="K151">
        <v>90</v>
      </c>
      <c r="L151">
        <v>154</v>
      </c>
      <c r="M151">
        <v>90</v>
      </c>
      <c r="N151">
        <v>130</v>
      </c>
      <c r="O151">
        <v>269</v>
      </c>
      <c r="P151">
        <v>79</v>
      </c>
      <c r="S151" t="s">
        <v>1514</v>
      </c>
      <c r="U151" t="s">
        <v>103</v>
      </c>
    </row>
    <row r="152" spans="1:22" x14ac:dyDescent="0.2">
      <c r="A152">
        <v>151</v>
      </c>
      <c r="B152">
        <v>151</v>
      </c>
      <c r="C152" t="s">
        <v>416</v>
      </c>
      <c r="D152" t="s">
        <v>194</v>
      </c>
      <c r="F152" t="s">
        <v>195</v>
      </c>
      <c r="I152">
        <v>100</v>
      </c>
      <c r="J152">
        <v>100</v>
      </c>
      <c r="K152">
        <v>100</v>
      </c>
      <c r="L152">
        <v>100</v>
      </c>
      <c r="M152">
        <v>100</v>
      </c>
      <c r="N152">
        <v>100</v>
      </c>
      <c r="O152">
        <v>8.8000000000000007</v>
      </c>
      <c r="P152">
        <v>16</v>
      </c>
      <c r="S152" t="s">
        <v>1515</v>
      </c>
      <c r="U152" t="s">
        <v>103</v>
      </c>
    </row>
    <row r="153" spans="1:22" x14ac:dyDescent="0.2">
      <c r="A153">
        <v>152</v>
      </c>
      <c r="B153">
        <v>152</v>
      </c>
      <c r="C153" t="s">
        <v>417</v>
      </c>
      <c r="D153" t="s">
        <v>26</v>
      </c>
      <c r="F153" t="s">
        <v>28</v>
      </c>
      <c r="H153" t="s">
        <v>327</v>
      </c>
      <c r="I153">
        <v>45</v>
      </c>
      <c r="J153">
        <v>49</v>
      </c>
      <c r="K153">
        <v>65</v>
      </c>
      <c r="L153">
        <v>49</v>
      </c>
      <c r="M153">
        <v>65</v>
      </c>
      <c r="N153">
        <v>45</v>
      </c>
      <c r="O153">
        <v>14.1</v>
      </c>
      <c r="P153">
        <v>35</v>
      </c>
      <c r="S153" t="s">
        <v>1516</v>
      </c>
      <c r="U153" t="s">
        <v>30</v>
      </c>
      <c r="V153" t="s">
        <v>26</v>
      </c>
    </row>
    <row r="154" spans="1:22" x14ac:dyDescent="0.2">
      <c r="A154">
        <v>153</v>
      </c>
      <c r="B154">
        <v>153</v>
      </c>
      <c r="C154" t="s">
        <v>418</v>
      </c>
      <c r="D154" t="s">
        <v>26</v>
      </c>
      <c r="F154" t="s">
        <v>28</v>
      </c>
      <c r="H154" t="s">
        <v>327</v>
      </c>
      <c r="I154">
        <v>60</v>
      </c>
      <c r="J154">
        <v>62</v>
      </c>
      <c r="K154">
        <v>80</v>
      </c>
      <c r="L154">
        <v>63</v>
      </c>
      <c r="M154">
        <v>80</v>
      </c>
      <c r="N154">
        <v>60</v>
      </c>
      <c r="O154">
        <v>34.799999999999997</v>
      </c>
      <c r="P154">
        <v>47</v>
      </c>
      <c r="S154" t="s">
        <v>1516</v>
      </c>
      <c r="T154" t="s">
        <v>417</v>
      </c>
      <c r="U154" t="s">
        <v>30</v>
      </c>
      <c r="V154" t="s">
        <v>26</v>
      </c>
    </row>
    <row r="155" spans="1:22" x14ac:dyDescent="0.2">
      <c r="A155">
        <v>154</v>
      </c>
      <c r="B155">
        <v>154</v>
      </c>
      <c r="C155" t="s">
        <v>419</v>
      </c>
      <c r="D155" t="s">
        <v>26</v>
      </c>
      <c r="F155" t="s">
        <v>28</v>
      </c>
      <c r="H155" t="s">
        <v>327</v>
      </c>
      <c r="I155">
        <v>80</v>
      </c>
      <c r="J155">
        <v>82</v>
      </c>
      <c r="K155">
        <v>100</v>
      </c>
      <c r="L155">
        <v>83</v>
      </c>
      <c r="M155">
        <v>100</v>
      </c>
      <c r="N155">
        <v>80</v>
      </c>
      <c r="O155">
        <v>221.6</v>
      </c>
      <c r="P155">
        <v>71</v>
      </c>
      <c r="S155" t="s">
        <v>1517</v>
      </c>
      <c r="T155" t="s">
        <v>418</v>
      </c>
      <c r="U155" t="s">
        <v>30</v>
      </c>
      <c r="V155" t="s">
        <v>26</v>
      </c>
    </row>
    <row r="156" spans="1:22" x14ac:dyDescent="0.2">
      <c r="A156">
        <v>155</v>
      </c>
      <c r="B156">
        <v>155</v>
      </c>
      <c r="C156" t="s">
        <v>420</v>
      </c>
      <c r="D156" t="s">
        <v>34</v>
      </c>
      <c r="F156" t="s">
        <v>35</v>
      </c>
      <c r="H156" t="s">
        <v>119</v>
      </c>
      <c r="I156">
        <v>39</v>
      </c>
      <c r="J156">
        <v>52</v>
      </c>
      <c r="K156">
        <v>43</v>
      </c>
      <c r="L156">
        <v>60</v>
      </c>
      <c r="M156">
        <v>50</v>
      </c>
      <c r="N156">
        <v>65</v>
      </c>
      <c r="O156">
        <v>17.399999999999999</v>
      </c>
      <c r="P156">
        <v>20</v>
      </c>
      <c r="S156" t="s">
        <v>1518</v>
      </c>
      <c r="U156" t="s">
        <v>74</v>
      </c>
    </row>
    <row r="157" spans="1:22" x14ac:dyDescent="0.2">
      <c r="A157">
        <v>156</v>
      </c>
      <c r="B157">
        <v>156</v>
      </c>
      <c r="C157" t="s">
        <v>421</v>
      </c>
      <c r="D157" t="s">
        <v>34</v>
      </c>
      <c r="F157" t="s">
        <v>35</v>
      </c>
      <c r="H157" t="s">
        <v>119</v>
      </c>
      <c r="I157">
        <v>58</v>
      </c>
      <c r="J157">
        <v>64</v>
      </c>
      <c r="K157">
        <v>58</v>
      </c>
      <c r="L157">
        <v>80</v>
      </c>
      <c r="M157">
        <v>65</v>
      </c>
      <c r="N157">
        <v>80</v>
      </c>
      <c r="O157">
        <v>41.9</v>
      </c>
      <c r="P157">
        <v>35</v>
      </c>
      <c r="S157" t="s">
        <v>1519</v>
      </c>
      <c r="T157" t="s">
        <v>420</v>
      </c>
      <c r="U157" t="s">
        <v>74</v>
      </c>
    </row>
    <row r="158" spans="1:22" x14ac:dyDescent="0.2">
      <c r="A158">
        <v>157</v>
      </c>
      <c r="B158">
        <v>157</v>
      </c>
      <c r="C158" t="s">
        <v>422</v>
      </c>
      <c r="D158" t="s">
        <v>34</v>
      </c>
      <c r="F158" t="s">
        <v>35</v>
      </c>
      <c r="H158" t="s">
        <v>119</v>
      </c>
      <c r="I158">
        <v>78</v>
      </c>
      <c r="J158">
        <v>84</v>
      </c>
      <c r="K158">
        <v>78</v>
      </c>
      <c r="L158">
        <v>109</v>
      </c>
      <c r="M158">
        <v>85</v>
      </c>
      <c r="N158">
        <v>100</v>
      </c>
      <c r="O158">
        <v>175.3</v>
      </c>
      <c r="P158">
        <v>67</v>
      </c>
      <c r="S158" t="s">
        <v>1519</v>
      </c>
      <c r="T158" t="s">
        <v>421</v>
      </c>
      <c r="U158" t="s">
        <v>74</v>
      </c>
    </row>
    <row r="159" spans="1:22" x14ac:dyDescent="0.2">
      <c r="A159">
        <v>158</v>
      </c>
      <c r="B159">
        <v>158</v>
      </c>
      <c r="C159" t="s">
        <v>423</v>
      </c>
      <c r="D159" t="s">
        <v>42</v>
      </c>
      <c r="F159" t="s">
        <v>43</v>
      </c>
      <c r="H159" t="s">
        <v>105</v>
      </c>
      <c r="I159">
        <v>50</v>
      </c>
      <c r="J159">
        <v>65</v>
      </c>
      <c r="K159">
        <v>64</v>
      </c>
      <c r="L159">
        <v>44</v>
      </c>
      <c r="M159">
        <v>48</v>
      </c>
      <c r="N159">
        <v>43</v>
      </c>
      <c r="O159">
        <v>20.9</v>
      </c>
      <c r="P159">
        <v>24</v>
      </c>
      <c r="S159" t="s">
        <v>1520</v>
      </c>
      <c r="U159" t="s">
        <v>30</v>
      </c>
      <c r="V159" t="s">
        <v>45</v>
      </c>
    </row>
    <row r="160" spans="1:22" x14ac:dyDescent="0.2">
      <c r="A160">
        <v>159</v>
      </c>
      <c r="B160">
        <v>159</v>
      </c>
      <c r="C160" t="s">
        <v>424</v>
      </c>
      <c r="D160" t="s">
        <v>42</v>
      </c>
      <c r="F160" t="s">
        <v>43</v>
      </c>
      <c r="H160" t="s">
        <v>105</v>
      </c>
      <c r="I160">
        <v>65</v>
      </c>
      <c r="J160">
        <v>80</v>
      </c>
      <c r="K160">
        <v>80</v>
      </c>
      <c r="L160">
        <v>59</v>
      </c>
      <c r="M160">
        <v>63</v>
      </c>
      <c r="N160">
        <v>58</v>
      </c>
      <c r="O160">
        <v>55.1</v>
      </c>
      <c r="P160">
        <v>43</v>
      </c>
      <c r="S160" t="s">
        <v>1520</v>
      </c>
      <c r="T160" t="s">
        <v>423</v>
      </c>
      <c r="U160" t="s">
        <v>30</v>
      </c>
      <c r="V160" t="s">
        <v>45</v>
      </c>
    </row>
    <row r="161" spans="1:22" x14ac:dyDescent="0.2">
      <c r="A161">
        <v>160</v>
      </c>
      <c r="B161">
        <v>160</v>
      </c>
      <c r="C161" t="s">
        <v>425</v>
      </c>
      <c r="D161" t="s">
        <v>42</v>
      </c>
      <c r="F161" t="s">
        <v>43</v>
      </c>
      <c r="H161" t="s">
        <v>105</v>
      </c>
      <c r="I161">
        <v>85</v>
      </c>
      <c r="J161">
        <v>105</v>
      </c>
      <c r="K161">
        <v>100</v>
      </c>
      <c r="L161">
        <v>79</v>
      </c>
      <c r="M161">
        <v>83</v>
      </c>
      <c r="N161">
        <v>78</v>
      </c>
      <c r="O161">
        <v>195.8</v>
      </c>
      <c r="P161">
        <v>91</v>
      </c>
      <c r="S161" t="s">
        <v>1520</v>
      </c>
      <c r="T161" t="s">
        <v>424</v>
      </c>
      <c r="U161" t="s">
        <v>30</v>
      </c>
      <c r="V161" t="s">
        <v>45</v>
      </c>
    </row>
    <row r="162" spans="1:22" x14ac:dyDescent="0.2">
      <c r="A162">
        <v>161</v>
      </c>
      <c r="B162">
        <v>161</v>
      </c>
      <c r="C162" t="s">
        <v>426</v>
      </c>
      <c r="D162" t="s">
        <v>64</v>
      </c>
      <c r="F162" t="s">
        <v>51</v>
      </c>
      <c r="G162" t="s">
        <v>65</v>
      </c>
      <c r="H162" t="s">
        <v>128</v>
      </c>
      <c r="I162">
        <v>35</v>
      </c>
      <c r="J162">
        <v>46</v>
      </c>
      <c r="K162">
        <v>34</v>
      </c>
      <c r="L162">
        <v>35</v>
      </c>
      <c r="M162">
        <v>45</v>
      </c>
      <c r="N162">
        <v>20</v>
      </c>
      <c r="O162">
        <v>13.2</v>
      </c>
      <c r="P162">
        <v>31</v>
      </c>
      <c r="S162" t="s">
        <v>1521</v>
      </c>
      <c r="U162" t="s">
        <v>74</v>
      </c>
    </row>
    <row r="163" spans="1:22" x14ac:dyDescent="0.2">
      <c r="A163">
        <v>162</v>
      </c>
      <c r="B163">
        <v>162</v>
      </c>
      <c r="C163" t="s">
        <v>427</v>
      </c>
      <c r="D163" t="s">
        <v>64</v>
      </c>
      <c r="F163" t="s">
        <v>51</v>
      </c>
      <c r="G163" t="s">
        <v>65</v>
      </c>
      <c r="H163" t="s">
        <v>128</v>
      </c>
      <c r="I163">
        <v>85</v>
      </c>
      <c r="J163">
        <v>76</v>
      </c>
      <c r="K163">
        <v>64</v>
      </c>
      <c r="L163">
        <v>45</v>
      </c>
      <c r="M163">
        <v>55</v>
      </c>
      <c r="N163">
        <v>90</v>
      </c>
      <c r="O163">
        <v>71.599999999999994</v>
      </c>
      <c r="P163">
        <v>71</v>
      </c>
      <c r="S163" t="s">
        <v>1522</v>
      </c>
      <c r="T163" t="s">
        <v>426</v>
      </c>
      <c r="U163" t="s">
        <v>74</v>
      </c>
    </row>
    <row r="164" spans="1:22" x14ac:dyDescent="0.2">
      <c r="A164">
        <v>163</v>
      </c>
      <c r="B164">
        <v>163</v>
      </c>
      <c r="C164" t="s">
        <v>428</v>
      </c>
      <c r="D164" t="s">
        <v>64</v>
      </c>
      <c r="E164" t="s">
        <v>40</v>
      </c>
      <c r="F164" t="s">
        <v>287</v>
      </c>
      <c r="G164" t="s">
        <v>65</v>
      </c>
      <c r="H164" t="s">
        <v>56</v>
      </c>
      <c r="I164">
        <v>60</v>
      </c>
      <c r="J164">
        <v>30</v>
      </c>
      <c r="K164">
        <v>30</v>
      </c>
      <c r="L164">
        <v>36</v>
      </c>
      <c r="M164">
        <v>56</v>
      </c>
      <c r="N164">
        <v>50</v>
      </c>
      <c r="O164">
        <v>46.7</v>
      </c>
      <c r="P164">
        <v>28</v>
      </c>
      <c r="S164" t="s">
        <v>1523</v>
      </c>
      <c r="U164" t="s">
        <v>40</v>
      </c>
    </row>
    <row r="165" spans="1:22" x14ac:dyDescent="0.2">
      <c r="A165">
        <v>164</v>
      </c>
      <c r="B165">
        <v>164</v>
      </c>
      <c r="C165" t="s">
        <v>429</v>
      </c>
      <c r="D165" t="s">
        <v>64</v>
      </c>
      <c r="E165" t="s">
        <v>40</v>
      </c>
      <c r="F165" t="s">
        <v>287</v>
      </c>
      <c r="G165" t="s">
        <v>65</v>
      </c>
      <c r="H165" t="s">
        <v>56</v>
      </c>
      <c r="I165">
        <v>100</v>
      </c>
      <c r="J165">
        <v>50</v>
      </c>
      <c r="K165">
        <v>50</v>
      </c>
      <c r="L165">
        <v>86</v>
      </c>
      <c r="M165">
        <v>96</v>
      </c>
      <c r="N165">
        <v>70</v>
      </c>
      <c r="O165">
        <v>89.9</v>
      </c>
      <c r="P165">
        <v>63</v>
      </c>
      <c r="S165" t="s">
        <v>1523</v>
      </c>
      <c r="T165" t="s">
        <v>428</v>
      </c>
      <c r="U165" t="s">
        <v>40</v>
      </c>
    </row>
    <row r="166" spans="1:22" x14ac:dyDescent="0.2">
      <c r="A166">
        <v>165</v>
      </c>
      <c r="B166">
        <v>165</v>
      </c>
      <c r="C166" t="s">
        <v>430</v>
      </c>
      <c r="D166" t="s">
        <v>49</v>
      </c>
      <c r="E166" t="s">
        <v>40</v>
      </c>
      <c r="F166" t="s">
        <v>61</v>
      </c>
      <c r="G166" t="s">
        <v>252</v>
      </c>
      <c r="H166" t="s">
        <v>366</v>
      </c>
      <c r="I166">
        <v>40</v>
      </c>
      <c r="J166">
        <v>20</v>
      </c>
      <c r="K166">
        <v>30</v>
      </c>
      <c r="L166">
        <v>40</v>
      </c>
      <c r="M166">
        <v>80</v>
      </c>
      <c r="N166">
        <v>55</v>
      </c>
      <c r="O166">
        <v>23.8</v>
      </c>
      <c r="P166">
        <v>39</v>
      </c>
      <c r="Q166" t="s">
        <v>431</v>
      </c>
      <c r="R166" t="s">
        <v>2174</v>
      </c>
      <c r="S166" t="s">
        <v>1524</v>
      </c>
      <c r="U166" t="s">
        <v>49</v>
      </c>
    </row>
    <row r="167" spans="1:22" x14ac:dyDescent="0.2">
      <c r="A167">
        <v>166</v>
      </c>
      <c r="B167">
        <v>166</v>
      </c>
      <c r="C167" t="s">
        <v>432</v>
      </c>
      <c r="D167" t="s">
        <v>49</v>
      </c>
      <c r="E167" t="s">
        <v>40</v>
      </c>
      <c r="F167" t="s">
        <v>61</v>
      </c>
      <c r="G167" t="s">
        <v>252</v>
      </c>
      <c r="H167" t="s">
        <v>315</v>
      </c>
      <c r="I167">
        <v>55</v>
      </c>
      <c r="J167">
        <v>35</v>
      </c>
      <c r="K167">
        <v>50</v>
      </c>
      <c r="L167">
        <v>55</v>
      </c>
      <c r="M167">
        <v>110</v>
      </c>
      <c r="N167">
        <v>85</v>
      </c>
      <c r="O167">
        <v>78.5</v>
      </c>
      <c r="P167">
        <v>55</v>
      </c>
      <c r="Q167" t="s">
        <v>2175</v>
      </c>
      <c r="R167" t="s">
        <v>433</v>
      </c>
      <c r="S167" t="s">
        <v>1524</v>
      </c>
      <c r="T167" t="s">
        <v>430</v>
      </c>
      <c r="U167" t="s">
        <v>49</v>
      </c>
    </row>
    <row r="168" spans="1:22" x14ac:dyDescent="0.2">
      <c r="A168">
        <v>167</v>
      </c>
      <c r="B168">
        <v>167</v>
      </c>
      <c r="C168" t="s">
        <v>434</v>
      </c>
      <c r="D168" t="s">
        <v>49</v>
      </c>
      <c r="E168" t="s">
        <v>27</v>
      </c>
      <c r="F168" t="s">
        <v>61</v>
      </c>
      <c r="G168" t="s">
        <v>287</v>
      </c>
      <c r="H168" t="s">
        <v>62</v>
      </c>
      <c r="I168">
        <v>40</v>
      </c>
      <c r="J168">
        <v>60</v>
      </c>
      <c r="K168">
        <v>40</v>
      </c>
      <c r="L168">
        <v>40</v>
      </c>
      <c r="M168">
        <v>40</v>
      </c>
      <c r="N168">
        <v>30</v>
      </c>
      <c r="O168">
        <v>18.7</v>
      </c>
      <c r="P168">
        <v>20</v>
      </c>
      <c r="Q168" t="s">
        <v>2176</v>
      </c>
      <c r="R168" t="s">
        <v>2036</v>
      </c>
      <c r="S168" t="s">
        <v>1525</v>
      </c>
      <c r="U168" t="s">
        <v>49</v>
      </c>
    </row>
    <row r="169" spans="1:22" x14ac:dyDescent="0.2">
      <c r="A169">
        <v>168</v>
      </c>
      <c r="B169">
        <v>168</v>
      </c>
      <c r="C169" t="s">
        <v>435</v>
      </c>
      <c r="D169" t="s">
        <v>49</v>
      </c>
      <c r="E169" t="s">
        <v>27</v>
      </c>
      <c r="F169" t="s">
        <v>61</v>
      </c>
      <c r="G169" t="s">
        <v>287</v>
      </c>
      <c r="H169" t="s">
        <v>62</v>
      </c>
      <c r="I169">
        <v>70</v>
      </c>
      <c r="J169">
        <v>90</v>
      </c>
      <c r="K169">
        <v>70</v>
      </c>
      <c r="L169">
        <v>60</v>
      </c>
      <c r="M169">
        <v>70</v>
      </c>
      <c r="N169">
        <v>40</v>
      </c>
      <c r="O169">
        <v>73.900000000000006</v>
      </c>
      <c r="P169">
        <v>43</v>
      </c>
      <c r="Q169" t="s">
        <v>436</v>
      </c>
      <c r="R169" t="s">
        <v>437</v>
      </c>
      <c r="S169" t="s">
        <v>1526</v>
      </c>
      <c r="T169" t="s">
        <v>434</v>
      </c>
      <c r="U169" t="s">
        <v>49</v>
      </c>
    </row>
    <row r="170" spans="1:22" x14ac:dyDescent="0.2">
      <c r="A170">
        <v>169</v>
      </c>
      <c r="B170">
        <v>169</v>
      </c>
      <c r="C170" t="s">
        <v>438</v>
      </c>
      <c r="D170" t="s">
        <v>27</v>
      </c>
      <c r="E170" t="s">
        <v>40</v>
      </c>
      <c r="F170" t="s">
        <v>132</v>
      </c>
      <c r="H170" t="s">
        <v>133</v>
      </c>
      <c r="I170">
        <v>85</v>
      </c>
      <c r="J170">
        <v>90</v>
      </c>
      <c r="K170">
        <v>80</v>
      </c>
      <c r="L170">
        <v>70</v>
      </c>
      <c r="M170">
        <v>80</v>
      </c>
      <c r="N170">
        <v>130</v>
      </c>
      <c r="O170">
        <v>165.3</v>
      </c>
      <c r="P170">
        <v>71</v>
      </c>
      <c r="Q170" t="s">
        <v>2177</v>
      </c>
      <c r="R170" t="s">
        <v>2178</v>
      </c>
      <c r="S170" t="s">
        <v>1443</v>
      </c>
      <c r="T170" t="s">
        <v>136</v>
      </c>
      <c r="U170" t="s">
        <v>40</v>
      </c>
    </row>
    <row r="171" spans="1:22" x14ac:dyDescent="0.2">
      <c r="A171">
        <v>170</v>
      </c>
      <c r="B171">
        <v>170</v>
      </c>
      <c r="C171" t="s">
        <v>439</v>
      </c>
      <c r="D171" t="s">
        <v>42</v>
      </c>
      <c r="E171" t="s">
        <v>83</v>
      </c>
      <c r="F171" t="s">
        <v>382</v>
      </c>
      <c r="G171" t="s">
        <v>342</v>
      </c>
      <c r="H171" t="s">
        <v>187</v>
      </c>
      <c r="I171">
        <v>75</v>
      </c>
      <c r="J171">
        <v>38</v>
      </c>
      <c r="K171">
        <v>38</v>
      </c>
      <c r="L171">
        <v>56</v>
      </c>
      <c r="M171">
        <v>56</v>
      </c>
      <c r="N171">
        <v>67</v>
      </c>
      <c r="O171">
        <v>26.5</v>
      </c>
      <c r="P171">
        <v>20</v>
      </c>
      <c r="Q171" t="s">
        <v>440</v>
      </c>
      <c r="R171" t="s">
        <v>441</v>
      </c>
      <c r="S171" t="s">
        <v>1527</v>
      </c>
      <c r="U171" t="s">
        <v>336</v>
      </c>
    </row>
    <row r="172" spans="1:22" x14ac:dyDescent="0.2">
      <c r="A172">
        <v>171</v>
      </c>
      <c r="B172">
        <v>171</v>
      </c>
      <c r="C172" t="s">
        <v>442</v>
      </c>
      <c r="D172" t="s">
        <v>42</v>
      </c>
      <c r="E172" t="s">
        <v>83</v>
      </c>
      <c r="F172" t="s">
        <v>382</v>
      </c>
      <c r="G172" t="s">
        <v>342</v>
      </c>
      <c r="H172" t="s">
        <v>187</v>
      </c>
      <c r="I172">
        <v>125</v>
      </c>
      <c r="J172">
        <v>58</v>
      </c>
      <c r="K172">
        <v>58</v>
      </c>
      <c r="L172">
        <v>76</v>
      </c>
      <c r="M172">
        <v>76</v>
      </c>
      <c r="N172">
        <v>67</v>
      </c>
      <c r="O172">
        <v>49.6</v>
      </c>
      <c r="P172">
        <v>47</v>
      </c>
      <c r="Q172" t="s">
        <v>443</v>
      </c>
      <c r="R172" t="s">
        <v>2037</v>
      </c>
      <c r="S172" t="s">
        <v>1528</v>
      </c>
      <c r="T172" t="s">
        <v>439</v>
      </c>
      <c r="U172" t="s">
        <v>336</v>
      </c>
    </row>
    <row r="173" spans="1:22" x14ac:dyDescent="0.2">
      <c r="A173">
        <v>172</v>
      </c>
      <c r="B173">
        <v>172</v>
      </c>
      <c r="C173" t="s">
        <v>87</v>
      </c>
      <c r="D173" t="s">
        <v>83</v>
      </c>
      <c r="F173" t="s">
        <v>84</v>
      </c>
      <c r="H173" t="s">
        <v>85</v>
      </c>
      <c r="I173">
        <v>20</v>
      </c>
      <c r="J173">
        <v>40</v>
      </c>
      <c r="K173">
        <v>15</v>
      </c>
      <c r="L173">
        <v>35</v>
      </c>
      <c r="M173">
        <v>35</v>
      </c>
      <c r="N173">
        <v>60</v>
      </c>
      <c r="O173">
        <v>4.4000000000000004</v>
      </c>
      <c r="P173">
        <v>12</v>
      </c>
      <c r="Q173" t="s">
        <v>444</v>
      </c>
      <c r="R173" t="s">
        <v>2179</v>
      </c>
      <c r="S173" t="s">
        <v>1529</v>
      </c>
      <c r="U173" t="s">
        <v>103</v>
      </c>
    </row>
    <row r="174" spans="1:22" x14ac:dyDescent="0.2">
      <c r="A174">
        <v>173</v>
      </c>
      <c r="B174">
        <v>173</v>
      </c>
      <c r="C174" t="s">
        <v>114</v>
      </c>
      <c r="D174" t="s">
        <v>88</v>
      </c>
      <c r="F174" t="s">
        <v>109</v>
      </c>
      <c r="G174" t="s">
        <v>110</v>
      </c>
      <c r="H174" t="s">
        <v>111</v>
      </c>
      <c r="I174">
        <v>50</v>
      </c>
      <c r="J174">
        <v>25</v>
      </c>
      <c r="K174">
        <v>28</v>
      </c>
      <c r="L174">
        <v>45</v>
      </c>
      <c r="M174">
        <v>55</v>
      </c>
      <c r="N174">
        <v>15</v>
      </c>
      <c r="O174">
        <v>6.6</v>
      </c>
      <c r="P174">
        <v>12</v>
      </c>
      <c r="Q174" t="s">
        <v>445</v>
      </c>
      <c r="R174" t="s">
        <v>2180</v>
      </c>
      <c r="S174" t="s">
        <v>1493</v>
      </c>
      <c r="U174" t="s">
        <v>103</v>
      </c>
    </row>
    <row r="175" spans="1:22" x14ac:dyDescent="0.2">
      <c r="A175">
        <v>174</v>
      </c>
      <c r="B175">
        <v>174</v>
      </c>
      <c r="C175" t="s">
        <v>126</v>
      </c>
      <c r="D175" t="s">
        <v>64</v>
      </c>
      <c r="E175" t="s">
        <v>88</v>
      </c>
      <c r="F175" t="s">
        <v>109</v>
      </c>
      <c r="G175" t="s">
        <v>125</v>
      </c>
      <c r="H175" t="s">
        <v>111</v>
      </c>
      <c r="I175">
        <v>90</v>
      </c>
      <c r="J175">
        <v>30</v>
      </c>
      <c r="K175">
        <v>15</v>
      </c>
      <c r="L175">
        <v>40</v>
      </c>
      <c r="M175">
        <v>20</v>
      </c>
      <c r="N175">
        <v>15</v>
      </c>
      <c r="O175">
        <v>2.2000000000000002</v>
      </c>
      <c r="P175">
        <v>12</v>
      </c>
      <c r="Q175" t="s">
        <v>446</v>
      </c>
      <c r="R175" t="s">
        <v>447</v>
      </c>
      <c r="S175" t="s">
        <v>1442</v>
      </c>
      <c r="U175" t="s">
        <v>103</v>
      </c>
    </row>
    <row r="176" spans="1:22" x14ac:dyDescent="0.2">
      <c r="A176">
        <v>175</v>
      </c>
      <c r="B176">
        <v>175</v>
      </c>
      <c r="C176" t="s">
        <v>448</v>
      </c>
      <c r="D176" t="s">
        <v>88</v>
      </c>
      <c r="F176" t="s">
        <v>72</v>
      </c>
      <c r="G176" t="s">
        <v>323</v>
      </c>
      <c r="H176" t="s">
        <v>449</v>
      </c>
      <c r="I176">
        <v>35</v>
      </c>
      <c r="J176">
        <v>20</v>
      </c>
      <c r="K176">
        <v>65</v>
      </c>
      <c r="L176">
        <v>40</v>
      </c>
      <c r="M176">
        <v>65</v>
      </c>
      <c r="N176">
        <v>20</v>
      </c>
      <c r="O176">
        <v>3.3</v>
      </c>
      <c r="P176">
        <v>12</v>
      </c>
      <c r="S176" t="s">
        <v>1530</v>
      </c>
      <c r="U176" t="s">
        <v>103</v>
      </c>
    </row>
    <row r="177" spans="1:22" x14ac:dyDescent="0.2">
      <c r="A177">
        <v>176</v>
      </c>
      <c r="B177">
        <v>176</v>
      </c>
      <c r="C177" t="s">
        <v>450</v>
      </c>
      <c r="D177" t="s">
        <v>88</v>
      </c>
      <c r="E177" t="s">
        <v>40</v>
      </c>
      <c r="F177" t="s">
        <v>72</v>
      </c>
      <c r="G177" t="s">
        <v>323</v>
      </c>
      <c r="H177" t="s">
        <v>449</v>
      </c>
      <c r="I177">
        <v>55</v>
      </c>
      <c r="J177">
        <v>40</v>
      </c>
      <c r="K177">
        <v>85</v>
      </c>
      <c r="L177">
        <v>80</v>
      </c>
      <c r="M177">
        <v>105</v>
      </c>
      <c r="N177">
        <v>40</v>
      </c>
      <c r="O177">
        <v>7.1</v>
      </c>
      <c r="P177">
        <v>24</v>
      </c>
      <c r="S177" t="s">
        <v>1531</v>
      </c>
      <c r="T177" t="s">
        <v>448</v>
      </c>
      <c r="U177" t="s">
        <v>40</v>
      </c>
      <c r="V177" t="s">
        <v>88</v>
      </c>
    </row>
    <row r="178" spans="1:22" x14ac:dyDescent="0.2">
      <c r="A178">
        <v>177</v>
      </c>
      <c r="B178">
        <v>177</v>
      </c>
      <c r="C178" t="s">
        <v>451</v>
      </c>
      <c r="D178" t="s">
        <v>194</v>
      </c>
      <c r="E178" t="s">
        <v>40</v>
      </c>
      <c r="F178" t="s">
        <v>195</v>
      </c>
      <c r="G178" t="s">
        <v>252</v>
      </c>
      <c r="H178" t="s">
        <v>452</v>
      </c>
      <c r="I178">
        <v>40</v>
      </c>
      <c r="J178">
        <v>50</v>
      </c>
      <c r="K178">
        <v>45</v>
      </c>
      <c r="L178">
        <v>70</v>
      </c>
      <c r="M178">
        <v>45</v>
      </c>
      <c r="N178">
        <v>70</v>
      </c>
      <c r="O178">
        <v>4.4000000000000004</v>
      </c>
      <c r="P178">
        <v>8</v>
      </c>
      <c r="S178" t="s">
        <v>1432</v>
      </c>
      <c r="U178" t="s">
        <v>40</v>
      </c>
    </row>
    <row r="179" spans="1:22" x14ac:dyDescent="0.2">
      <c r="A179">
        <v>178</v>
      </c>
      <c r="B179">
        <v>178</v>
      </c>
      <c r="C179" t="s">
        <v>453</v>
      </c>
      <c r="D179" t="s">
        <v>194</v>
      </c>
      <c r="E179" t="s">
        <v>40</v>
      </c>
      <c r="F179" t="s">
        <v>195</v>
      </c>
      <c r="G179" t="s">
        <v>252</v>
      </c>
      <c r="H179" t="s">
        <v>452</v>
      </c>
      <c r="I179">
        <v>65</v>
      </c>
      <c r="J179">
        <v>75</v>
      </c>
      <c r="K179">
        <v>70</v>
      </c>
      <c r="L179">
        <v>95</v>
      </c>
      <c r="M179">
        <v>70</v>
      </c>
      <c r="N179">
        <v>95</v>
      </c>
      <c r="O179">
        <v>33.1</v>
      </c>
      <c r="P179">
        <v>59</v>
      </c>
      <c r="S179" t="s">
        <v>1532</v>
      </c>
      <c r="T179" t="s">
        <v>451</v>
      </c>
      <c r="U179" t="s">
        <v>40</v>
      </c>
    </row>
    <row r="180" spans="1:22" x14ac:dyDescent="0.2">
      <c r="A180">
        <v>179</v>
      </c>
      <c r="B180">
        <v>179</v>
      </c>
      <c r="C180" t="s">
        <v>454</v>
      </c>
      <c r="D180" t="s">
        <v>83</v>
      </c>
      <c r="F180" t="s">
        <v>84</v>
      </c>
      <c r="H180" t="s">
        <v>455</v>
      </c>
      <c r="I180">
        <v>55</v>
      </c>
      <c r="J180">
        <v>40</v>
      </c>
      <c r="K180">
        <v>40</v>
      </c>
      <c r="L180">
        <v>65</v>
      </c>
      <c r="M180">
        <v>45</v>
      </c>
      <c r="N180">
        <v>35</v>
      </c>
      <c r="O180">
        <v>17.2</v>
      </c>
      <c r="P180">
        <v>24</v>
      </c>
      <c r="S180" t="s">
        <v>1533</v>
      </c>
      <c r="U180" t="s">
        <v>30</v>
      </c>
      <c r="V180" t="s">
        <v>74</v>
      </c>
    </row>
    <row r="181" spans="1:22" x14ac:dyDescent="0.2">
      <c r="A181">
        <v>180</v>
      </c>
      <c r="B181">
        <v>180</v>
      </c>
      <c r="C181" t="s">
        <v>456</v>
      </c>
      <c r="D181" t="s">
        <v>83</v>
      </c>
      <c r="F181" t="s">
        <v>84</v>
      </c>
      <c r="H181" t="s">
        <v>455</v>
      </c>
      <c r="I181">
        <v>70</v>
      </c>
      <c r="J181">
        <v>55</v>
      </c>
      <c r="K181">
        <v>55</v>
      </c>
      <c r="L181">
        <v>80</v>
      </c>
      <c r="M181">
        <v>60</v>
      </c>
      <c r="N181">
        <v>45</v>
      </c>
      <c r="O181">
        <v>29.3</v>
      </c>
      <c r="P181">
        <v>31</v>
      </c>
      <c r="S181" t="s">
        <v>1533</v>
      </c>
      <c r="T181" t="s">
        <v>454</v>
      </c>
      <c r="U181" t="s">
        <v>30</v>
      </c>
      <c r="V181" t="s">
        <v>74</v>
      </c>
    </row>
    <row r="182" spans="1:22" x14ac:dyDescent="0.2">
      <c r="A182">
        <v>181</v>
      </c>
      <c r="B182">
        <v>181</v>
      </c>
      <c r="C182" t="s">
        <v>457</v>
      </c>
      <c r="D182" t="s">
        <v>83</v>
      </c>
      <c r="F182" t="s">
        <v>84</v>
      </c>
      <c r="H182" t="s">
        <v>455</v>
      </c>
      <c r="I182">
        <v>90</v>
      </c>
      <c r="J182">
        <v>75</v>
      </c>
      <c r="K182">
        <v>85</v>
      </c>
      <c r="L182">
        <v>115</v>
      </c>
      <c r="M182">
        <v>90</v>
      </c>
      <c r="N182">
        <v>55</v>
      </c>
      <c r="O182">
        <v>135.6</v>
      </c>
      <c r="P182">
        <v>55</v>
      </c>
      <c r="S182" t="s">
        <v>1528</v>
      </c>
      <c r="T182" t="s">
        <v>456</v>
      </c>
      <c r="U182" t="s">
        <v>30</v>
      </c>
      <c r="V182" t="s">
        <v>74</v>
      </c>
    </row>
    <row r="183" spans="1:22" x14ac:dyDescent="0.2">
      <c r="A183">
        <v>182</v>
      </c>
      <c r="B183">
        <v>182</v>
      </c>
      <c r="C183" t="s">
        <v>458</v>
      </c>
      <c r="D183" t="s">
        <v>26</v>
      </c>
      <c r="F183" t="s">
        <v>29</v>
      </c>
      <c r="H183" t="s">
        <v>324</v>
      </c>
      <c r="I183">
        <v>75</v>
      </c>
      <c r="J183">
        <v>80</v>
      </c>
      <c r="K183">
        <v>95</v>
      </c>
      <c r="L183">
        <v>90</v>
      </c>
      <c r="M183">
        <v>100</v>
      </c>
      <c r="N183">
        <v>50</v>
      </c>
      <c r="O183">
        <v>12.8</v>
      </c>
      <c r="P183">
        <v>16</v>
      </c>
      <c r="S183" t="s">
        <v>1445</v>
      </c>
      <c r="T183" t="s">
        <v>139</v>
      </c>
      <c r="U183" t="s">
        <v>26</v>
      </c>
    </row>
    <row r="184" spans="1:22" x14ac:dyDescent="0.2">
      <c r="A184">
        <v>183</v>
      </c>
      <c r="B184">
        <v>183</v>
      </c>
      <c r="C184" t="s">
        <v>459</v>
      </c>
      <c r="D184" t="s">
        <v>42</v>
      </c>
      <c r="E184" t="s">
        <v>88</v>
      </c>
      <c r="F184" t="s">
        <v>255</v>
      </c>
      <c r="G184" t="s">
        <v>460</v>
      </c>
      <c r="H184" t="s">
        <v>461</v>
      </c>
      <c r="I184">
        <v>70</v>
      </c>
      <c r="J184">
        <v>20</v>
      </c>
      <c r="K184">
        <v>50</v>
      </c>
      <c r="L184">
        <v>20</v>
      </c>
      <c r="M184">
        <v>50</v>
      </c>
      <c r="N184">
        <v>40</v>
      </c>
      <c r="O184">
        <v>18.7</v>
      </c>
      <c r="P184">
        <v>16</v>
      </c>
      <c r="S184" t="s">
        <v>1534</v>
      </c>
      <c r="T184" t="s">
        <v>462</v>
      </c>
      <c r="U184" t="s">
        <v>45</v>
      </c>
      <c r="V184" t="s">
        <v>88</v>
      </c>
    </row>
    <row r="185" spans="1:22" x14ac:dyDescent="0.2">
      <c r="A185">
        <v>184</v>
      </c>
      <c r="B185">
        <v>184</v>
      </c>
      <c r="C185" t="s">
        <v>463</v>
      </c>
      <c r="D185" t="s">
        <v>42</v>
      </c>
      <c r="E185" t="s">
        <v>88</v>
      </c>
      <c r="F185" t="s">
        <v>255</v>
      </c>
      <c r="G185" t="s">
        <v>460</v>
      </c>
      <c r="H185" t="s">
        <v>461</v>
      </c>
      <c r="I185">
        <v>100</v>
      </c>
      <c r="J185">
        <v>50</v>
      </c>
      <c r="K185">
        <v>80</v>
      </c>
      <c r="L185">
        <v>60</v>
      </c>
      <c r="M185">
        <v>80</v>
      </c>
      <c r="N185">
        <v>50</v>
      </c>
      <c r="O185">
        <v>62.8</v>
      </c>
      <c r="P185">
        <v>31</v>
      </c>
      <c r="S185" t="s">
        <v>1535</v>
      </c>
      <c r="T185" t="s">
        <v>459</v>
      </c>
      <c r="U185" t="s">
        <v>45</v>
      </c>
      <c r="V185" t="s">
        <v>88</v>
      </c>
    </row>
    <row r="186" spans="1:22" x14ac:dyDescent="0.2">
      <c r="A186">
        <v>185</v>
      </c>
      <c r="B186">
        <v>185</v>
      </c>
      <c r="C186" t="s">
        <v>464</v>
      </c>
      <c r="D186" t="s">
        <v>225</v>
      </c>
      <c r="F186" t="s">
        <v>227</v>
      </c>
      <c r="G186" t="s">
        <v>226</v>
      </c>
      <c r="H186" t="s">
        <v>366</v>
      </c>
      <c r="I186">
        <v>70</v>
      </c>
      <c r="J186">
        <v>100</v>
      </c>
      <c r="K186">
        <v>115</v>
      </c>
      <c r="L186">
        <v>30</v>
      </c>
      <c r="M186">
        <v>65</v>
      </c>
      <c r="N186">
        <v>30</v>
      </c>
      <c r="O186">
        <v>83.8</v>
      </c>
      <c r="P186">
        <v>47</v>
      </c>
      <c r="Q186" t="s">
        <v>465</v>
      </c>
      <c r="R186" t="s">
        <v>2181</v>
      </c>
      <c r="S186" t="s">
        <v>1536</v>
      </c>
      <c r="T186" t="s">
        <v>466</v>
      </c>
      <c r="U186" t="s">
        <v>229</v>
      </c>
    </row>
    <row r="187" spans="1:22" x14ac:dyDescent="0.2">
      <c r="A187">
        <v>186</v>
      </c>
      <c r="B187">
        <v>186</v>
      </c>
      <c r="C187" t="s">
        <v>467</v>
      </c>
      <c r="D187" t="s">
        <v>42</v>
      </c>
      <c r="F187" t="s">
        <v>187</v>
      </c>
      <c r="G187" t="s">
        <v>145</v>
      </c>
      <c r="H187" t="s">
        <v>468</v>
      </c>
      <c r="I187">
        <v>90</v>
      </c>
      <c r="J187">
        <v>75</v>
      </c>
      <c r="K187">
        <v>75</v>
      </c>
      <c r="L187">
        <v>90</v>
      </c>
      <c r="M187">
        <v>100</v>
      </c>
      <c r="N187">
        <v>70</v>
      </c>
      <c r="O187">
        <v>74.7</v>
      </c>
      <c r="P187">
        <v>43</v>
      </c>
      <c r="Q187" t="s">
        <v>469</v>
      </c>
      <c r="R187" t="s">
        <v>2182</v>
      </c>
      <c r="S187" t="s">
        <v>1537</v>
      </c>
      <c r="T187" t="s">
        <v>188</v>
      </c>
      <c r="U187" t="s">
        <v>45</v>
      </c>
    </row>
    <row r="188" spans="1:22" x14ac:dyDescent="0.2">
      <c r="A188">
        <v>187</v>
      </c>
      <c r="B188">
        <v>187</v>
      </c>
      <c r="C188" t="s">
        <v>470</v>
      </c>
      <c r="D188" t="s">
        <v>26</v>
      </c>
      <c r="E188" t="s">
        <v>40</v>
      </c>
      <c r="F188" t="s">
        <v>29</v>
      </c>
      <c r="G188" t="s">
        <v>327</v>
      </c>
      <c r="H188" t="s">
        <v>133</v>
      </c>
      <c r="I188">
        <v>35</v>
      </c>
      <c r="J188">
        <v>35</v>
      </c>
      <c r="K188">
        <v>40</v>
      </c>
      <c r="L188">
        <v>35</v>
      </c>
      <c r="M188">
        <v>55</v>
      </c>
      <c r="N188">
        <v>50</v>
      </c>
      <c r="O188">
        <v>1.1000000000000001</v>
      </c>
      <c r="P188">
        <v>16</v>
      </c>
      <c r="S188" t="s">
        <v>1538</v>
      </c>
      <c r="U188" t="s">
        <v>88</v>
      </c>
      <c r="V188" t="s">
        <v>26</v>
      </c>
    </row>
    <row r="189" spans="1:22" x14ac:dyDescent="0.2">
      <c r="A189">
        <v>188</v>
      </c>
      <c r="B189">
        <v>188</v>
      </c>
      <c r="C189" t="s">
        <v>471</v>
      </c>
      <c r="D189" t="s">
        <v>26</v>
      </c>
      <c r="E189" t="s">
        <v>40</v>
      </c>
      <c r="F189" t="s">
        <v>29</v>
      </c>
      <c r="G189" t="s">
        <v>327</v>
      </c>
      <c r="H189" t="s">
        <v>133</v>
      </c>
      <c r="I189">
        <v>55</v>
      </c>
      <c r="J189">
        <v>45</v>
      </c>
      <c r="K189">
        <v>50</v>
      </c>
      <c r="L189">
        <v>45</v>
      </c>
      <c r="M189">
        <v>65</v>
      </c>
      <c r="N189">
        <v>80</v>
      </c>
      <c r="O189">
        <v>2.2000000000000002</v>
      </c>
      <c r="P189">
        <v>24</v>
      </c>
      <c r="S189" t="s">
        <v>1538</v>
      </c>
      <c r="T189" t="s">
        <v>470</v>
      </c>
      <c r="U189" t="s">
        <v>88</v>
      </c>
      <c r="V189" t="s">
        <v>26</v>
      </c>
    </row>
    <row r="190" spans="1:22" x14ac:dyDescent="0.2">
      <c r="A190">
        <v>189</v>
      </c>
      <c r="B190">
        <v>189</v>
      </c>
      <c r="C190" t="s">
        <v>472</v>
      </c>
      <c r="D190" t="s">
        <v>26</v>
      </c>
      <c r="E190" t="s">
        <v>40</v>
      </c>
      <c r="F190" t="s">
        <v>29</v>
      </c>
      <c r="G190" t="s">
        <v>327</v>
      </c>
      <c r="H190" t="s">
        <v>133</v>
      </c>
      <c r="I190">
        <v>75</v>
      </c>
      <c r="J190">
        <v>55</v>
      </c>
      <c r="K190">
        <v>70</v>
      </c>
      <c r="L190">
        <v>55</v>
      </c>
      <c r="M190">
        <v>95</v>
      </c>
      <c r="N190">
        <v>110</v>
      </c>
      <c r="O190">
        <v>6.6</v>
      </c>
      <c r="P190">
        <v>31</v>
      </c>
      <c r="S190" t="s">
        <v>1538</v>
      </c>
      <c r="T190" t="s">
        <v>471</v>
      </c>
      <c r="U190" t="s">
        <v>88</v>
      </c>
      <c r="V190" t="s">
        <v>26</v>
      </c>
    </row>
    <row r="191" spans="1:22" x14ac:dyDescent="0.2">
      <c r="A191">
        <v>190</v>
      </c>
      <c r="B191">
        <v>190</v>
      </c>
      <c r="C191" t="s">
        <v>473</v>
      </c>
      <c r="D191" t="s">
        <v>64</v>
      </c>
      <c r="F191" t="s">
        <v>51</v>
      </c>
      <c r="G191" t="s">
        <v>161</v>
      </c>
      <c r="H191" t="s">
        <v>268</v>
      </c>
      <c r="I191">
        <v>55</v>
      </c>
      <c r="J191">
        <v>70</v>
      </c>
      <c r="K191">
        <v>55</v>
      </c>
      <c r="L191">
        <v>40</v>
      </c>
      <c r="M191">
        <v>55</v>
      </c>
      <c r="N191">
        <v>85</v>
      </c>
      <c r="O191">
        <v>25.4</v>
      </c>
      <c r="P191">
        <v>31</v>
      </c>
      <c r="S191" t="s">
        <v>1539</v>
      </c>
      <c r="U191" t="s">
        <v>74</v>
      </c>
    </row>
    <row r="192" spans="1:22" x14ac:dyDescent="0.2">
      <c r="A192">
        <v>191</v>
      </c>
      <c r="B192">
        <v>191</v>
      </c>
      <c r="C192" t="s">
        <v>474</v>
      </c>
      <c r="D192" t="s">
        <v>26</v>
      </c>
      <c r="F192" t="s">
        <v>29</v>
      </c>
      <c r="G192" t="s">
        <v>36</v>
      </c>
      <c r="H192" t="s">
        <v>252</v>
      </c>
      <c r="I192">
        <v>30</v>
      </c>
      <c r="J192">
        <v>30</v>
      </c>
      <c r="K192">
        <v>30</v>
      </c>
      <c r="L192">
        <v>30</v>
      </c>
      <c r="M192">
        <v>30</v>
      </c>
      <c r="N192">
        <v>30</v>
      </c>
      <c r="O192">
        <v>4</v>
      </c>
      <c r="P192">
        <v>12</v>
      </c>
      <c r="S192" t="s">
        <v>1421</v>
      </c>
      <c r="U192" t="s">
        <v>26</v>
      </c>
    </row>
    <row r="193" spans="1:22" x14ac:dyDescent="0.2">
      <c r="A193">
        <v>192</v>
      </c>
      <c r="B193">
        <v>192</v>
      </c>
      <c r="C193" t="s">
        <v>475</v>
      </c>
      <c r="D193" t="s">
        <v>26</v>
      </c>
      <c r="F193" t="s">
        <v>29</v>
      </c>
      <c r="G193" t="s">
        <v>36</v>
      </c>
      <c r="H193" t="s">
        <v>252</v>
      </c>
      <c r="I193">
        <v>75</v>
      </c>
      <c r="J193">
        <v>75</v>
      </c>
      <c r="K193">
        <v>55</v>
      </c>
      <c r="L193">
        <v>105</v>
      </c>
      <c r="M193">
        <v>85</v>
      </c>
      <c r="N193">
        <v>30</v>
      </c>
      <c r="O193">
        <v>18.7</v>
      </c>
      <c r="P193">
        <v>31</v>
      </c>
      <c r="S193" t="s">
        <v>1540</v>
      </c>
      <c r="T193" t="s">
        <v>474</v>
      </c>
      <c r="U193" t="s">
        <v>26</v>
      </c>
    </row>
    <row r="194" spans="1:22" x14ac:dyDescent="0.2">
      <c r="A194">
        <v>193</v>
      </c>
      <c r="B194">
        <v>193</v>
      </c>
      <c r="C194" t="s">
        <v>476</v>
      </c>
      <c r="D194" t="s">
        <v>49</v>
      </c>
      <c r="E194" t="s">
        <v>40</v>
      </c>
      <c r="F194" t="s">
        <v>477</v>
      </c>
      <c r="G194" t="s">
        <v>55</v>
      </c>
      <c r="H194" t="s">
        <v>128</v>
      </c>
      <c r="I194">
        <v>65</v>
      </c>
      <c r="J194">
        <v>65</v>
      </c>
      <c r="K194">
        <v>45</v>
      </c>
      <c r="L194">
        <v>75</v>
      </c>
      <c r="M194">
        <v>45</v>
      </c>
      <c r="N194">
        <v>95</v>
      </c>
      <c r="O194">
        <v>83.8</v>
      </c>
      <c r="P194">
        <v>47</v>
      </c>
      <c r="S194" t="s">
        <v>1541</v>
      </c>
      <c r="U194" t="s">
        <v>49</v>
      </c>
    </row>
    <row r="195" spans="1:22" x14ac:dyDescent="0.2">
      <c r="A195">
        <v>194</v>
      </c>
      <c r="B195">
        <v>194</v>
      </c>
      <c r="C195" t="s">
        <v>478</v>
      </c>
      <c r="D195" t="s">
        <v>42</v>
      </c>
      <c r="E195" t="s">
        <v>93</v>
      </c>
      <c r="F195" t="s">
        <v>145</v>
      </c>
      <c r="G195" t="s">
        <v>187</v>
      </c>
      <c r="H195" t="s">
        <v>116</v>
      </c>
      <c r="I195">
        <v>55</v>
      </c>
      <c r="J195">
        <v>45</v>
      </c>
      <c r="K195">
        <v>45</v>
      </c>
      <c r="L195">
        <v>25</v>
      </c>
      <c r="M195">
        <v>25</v>
      </c>
      <c r="N195">
        <v>15</v>
      </c>
      <c r="O195">
        <v>18.7</v>
      </c>
      <c r="P195">
        <v>16</v>
      </c>
      <c r="S195" t="s">
        <v>1542</v>
      </c>
      <c r="U195" t="s">
        <v>45</v>
      </c>
      <c r="V195" t="s">
        <v>74</v>
      </c>
    </row>
    <row r="196" spans="1:22" x14ac:dyDescent="0.2">
      <c r="A196">
        <v>195</v>
      </c>
      <c r="B196">
        <v>195</v>
      </c>
      <c r="C196" t="s">
        <v>479</v>
      </c>
      <c r="D196" t="s">
        <v>42</v>
      </c>
      <c r="E196" t="s">
        <v>93</v>
      </c>
      <c r="F196" t="s">
        <v>145</v>
      </c>
      <c r="G196" t="s">
        <v>187</v>
      </c>
      <c r="H196" t="s">
        <v>116</v>
      </c>
      <c r="I196">
        <v>95</v>
      </c>
      <c r="J196">
        <v>85</v>
      </c>
      <c r="K196">
        <v>85</v>
      </c>
      <c r="L196">
        <v>65</v>
      </c>
      <c r="M196">
        <v>65</v>
      </c>
      <c r="N196">
        <v>35</v>
      </c>
      <c r="O196">
        <v>165.3</v>
      </c>
      <c r="P196">
        <v>55</v>
      </c>
      <c r="S196" t="s">
        <v>1542</v>
      </c>
      <c r="T196" t="s">
        <v>478</v>
      </c>
      <c r="U196" t="s">
        <v>45</v>
      </c>
      <c r="V196" t="s">
        <v>74</v>
      </c>
    </row>
    <row r="197" spans="1:22" x14ac:dyDescent="0.2">
      <c r="A197">
        <v>196</v>
      </c>
      <c r="B197">
        <v>196</v>
      </c>
      <c r="C197" t="s">
        <v>480</v>
      </c>
      <c r="D197" t="s">
        <v>194</v>
      </c>
      <c r="F197" t="s">
        <v>195</v>
      </c>
      <c r="H197" t="s">
        <v>452</v>
      </c>
      <c r="I197">
        <v>65</v>
      </c>
      <c r="J197">
        <v>65</v>
      </c>
      <c r="K197">
        <v>60</v>
      </c>
      <c r="L197">
        <v>130</v>
      </c>
      <c r="M197">
        <v>95</v>
      </c>
      <c r="N197">
        <v>110</v>
      </c>
      <c r="O197">
        <v>58.4</v>
      </c>
      <c r="P197">
        <v>35</v>
      </c>
      <c r="Q197" t="s">
        <v>2183</v>
      </c>
      <c r="R197" t="s">
        <v>481</v>
      </c>
      <c r="S197" t="s">
        <v>1540</v>
      </c>
      <c r="T197" t="s">
        <v>375</v>
      </c>
      <c r="U197" t="s">
        <v>74</v>
      </c>
    </row>
    <row r="198" spans="1:22" x14ac:dyDescent="0.2">
      <c r="A198">
        <v>197</v>
      </c>
      <c r="B198">
        <v>197</v>
      </c>
      <c r="C198" t="s">
        <v>482</v>
      </c>
      <c r="D198" t="s">
        <v>483</v>
      </c>
      <c r="F198" t="s">
        <v>195</v>
      </c>
      <c r="H198" t="s">
        <v>132</v>
      </c>
      <c r="I198">
        <v>95</v>
      </c>
      <c r="J198">
        <v>65</v>
      </c>
      <c r="K198">
        <v>110</v>
      </c>
      <c r="L198">
        <v>60</v>
      </c>
      <c r="M198">
        <v>130</v>
      </c>
      <c r="N198">
        <v>65</v>
      </c>
      <c r="O198">
        <v>59.5</v>
      </c>
      <c r="P198">
        <v>39</v>
      </c>
      <c r="Q198" t="s">
        <v>2184</v>
      </c>
      <c r="R198" t="s">
        <v>2038</v>
      </c>
      <c r="S198" t="s">
        <v>1543</v>
      </c>
      <c r="T198" t="s">
        <v>375</v>
      </c>
      <c r="U198" t="s">
        <v>74</v>
      </c>
    </row>
    <row r="199" spans="1:22" x14ac:dyDescent="0.2">
      <c r="A199">
        <v>198</v>
      </c>
      <c r="B199">
        <v>198</v>
      </c>
      <c r="C199" t="s">
        <v>484</v>
      </c>
      <c r="D199" t="s">
        <v>483</v>
      </c>
      <c r="E199" t="s">
        <v>40</v>
      </c>
      <c r="F199" t="s">
        <v>287</v>
      </c>
      <c r="G199" t="s">
        <v>449</v>
      </c>
      <c r="H199" t="s">
        <v>485</v>
      </c>
      <c r="I199">
        <v>60</v>
      </c>
      <c r="J199">
        <v>85</v>
      </c>
      <c r="K199">
        <v>42</v>
      </c>
      <c r="L199">
        <v>85</v>
      </c>
      <c r="M199">
        <v>42</v>
      </c>
      <c r="N199">
        <v>91</v>
      </c>
      <c r="O199">
        <v>4.5999999999999996</v>
      </c>
      <c r="P199">
        <v>20</v>
      </c>
      <c r="Q199" t="s">
        <v>486</v>
      </c>
      <c r="R199" t="s">
        <v>2185</v>
      </c>
      <c r="S199" t="s">
        <v>1544</v>
      </c>
      <c r="U199" t="s">
        <v>40</v>
      </c>
    </row>
    <row r="200" spans="1:22" x14ac:dyDescent="0.2">
      <c r="A200">
        <v>199</v>
      </c>
      <c r="B200">
        <v>199</v>
      </c>
      <c r="C200" t="s">
        <v>487</v>
      </c>
      <c r="D200" t="s">
        <v>42</v>
      </c>
      <c r="E200" t="s">
        <v>194</v>
      </c>
      <c r="F200" t="s">
        <v>238</v>
      </c>
      <c r="G200" t="s">
        <v>239</v>
      </c>
      <c r="H200" t="s">
        <v>240</v>
      </c>
      <c r="I200">
        <v>95</v>
      </c>
      <c r="J200">
        <v>75</v>
      </c>
      <c r="K200">
        <v>80</v>
      </c>
      <c r="L200">
        <v>100</v>
      </c>
      <c r="M200">
        <v>110</v>
      </c>
      <c r="N200">
        <v>30</v>
      </c>
      <c r="O200">
        <v>175.3</v>
      </c>
      <c r="P200">
        <v>79</v>
      </c>
      <c r="Q200" t="s">
        <v>488</v>
      </c>
      <c r="R200" t="s">
        <v>2039</v>
      </c>
      <c r="S200" t="s">
        <v>1545</v>
      </c>
      <c r="T200" t="s">
        <v>237</v>
      </c>
      <c r="U200" t="s">
        <v>30</v>
      </c>
      <c r="V200" t="s">
        <v>45</v>
      </c>
    </row>
    <row r="201" spans="1:22" x14ac:dyDescent="0.2">
      <c r="A201">
        <v>200</v>
      </c>
      <c r="B201">
        <v>200</v>
      </c>
      <c r="C201" t="s">
        <v>489</v>
      </c>
      <c r="D201" t="s">
        <v>274</v>
      </c>
      <c r="F201" t="s">
        <v>275</v>
      </c>
      <c r="I201">
        <v>60</v>
      </c>
      <c r="J201">
        <v>60</v>
      </c>
      <c r="K201">
        <v>60</v>
      </c>
      <c r="L201">
        <v>85</v>
      </c>
      <c r="M201">
        <v>85</v>
      </c>
      <c r="N201">
        <v>85</v>
      </c>
      <c r="O201">
        <v>2.2000000000000002</v>
      </c>
      <c r="P201">
        <v>28</v>
      </c>
      <c r="Q201" t="s">
        <v>490</v>
      </c>
      <c r="R201" t="s">
        <v>2186</v>
      </c>
      <c r="S201" t="s">
        <v>1546</v>
      </c>
      <c r="U201" t="s">
        <v>264</v>
      </c>
    </row>
    <row r="202" spans="1:22" x14ac:dyDescent="0.2">
      <c r="A202">
        <v>201</v>
      </c>
      <c r="B202">
        <v>201</v>
      </c>
      <c r="C202" t="s">
        <v>491</v>
      </c>
      <c r="D202" t="s">
        <v>194</v>
      </c>
      <c r="F202" t="s">
        <v>275</v>
      </c>
      <c r="I202">
        <v>48</v>
      </c>
      <c r="J202">
        <v>72</v>
      </c>
      <c r="K202">
        <v>48</v>
      </c>
      <c r="L202">
        <v>72</v>
      </c>
      <c r="M202">
        <v>48</v>
      </c>
      <c r="N202">
        <v>48</v>
      </c>
      <c r="O202">
        <v>11</v>
      </c>
      <c r="P202">
        <v>20</v>
      </c>
      <c r="S202" t="s">
        <v>1547</v>
      </c>
      <c r="T202" t="s">
        <v>489</v>
      </c>
      <c r="U202" t="s">
        <v>103</v>
      </c>
    </row>
    <row r="203" spans="1:22" x14ac:dyDescent="0.2">
      <c r="A203">
        <v>202</v>
      </c>
      <c r="B203">
        <v>202</v>
      </c>
      <c r="C203" t="s">
        <v>492</v>
      </c>
      <c r="D203" t="s">
        <v>194</v>
      </c>
      <c r="F203" t="s">
        <v>493</v>
      </c>
      <c r="H203" t="s">
        <v>494</v>
      </c>
      <c r="I203">
        <v>190</v>
      </c>
      <c r="J203">
        <v>33</v>
      </c>
      <c r="K203">
        <v>58</v>
      </c>
      <c r="L203">
        <v>33</v>
      </c>
      <c r="M203">
        <v>58</v>
      </c>
      <c r="N203">
        <v>33</v>
      </c>
      <c r="O203">
        <v>62.8</v>
      </c>
      <c r="P203">
        <v>51</v>
      </c>
      <c r="S203" t="s">
        <v>1548</v>
      </c>
      <c r="T203" t="s">
        <v>495</v>
      </c>
      <c r="U203" t="s">
        <v>264</v>
      </c>
    </row>
    <row r="204" spans="1:22" x14ac:dyDescent="0.2">
      <c r="A204">
        <v>203</v>
      </c>
      <c r="B204">
        <v>203</v>
      </c>
      <c r="C204" t="s">
        <v>496</v>
      </c>
      <c r="D204" t="s">
        <v>64</v>
      </c>
      <c r="E204" t="s">
        <v>194</v>
      </c>
      <c r="F204" t="s">
        <v>132</v>
      </c>
      <c r="G204" t="s">
        <v>252</v>
      </c>
      <c r="H204" t="s">
        <v>461</v>
      </c>
      <c r="I204">
        <v>70</v>
      </c>
      <c r="J204">
        <v>80</v>
      </c>
      <c r="K204">
        <v>65</v>
      </c>
      <c r="L204">
        <v>90</v>
      </c>
      <c r="M204">
        <v>65</v>
      </c>
      <c r="N204">
        <v>85</v>
      </c>
      <c r="O204">
        <v>91.5</v>
      </c>
      <c r="P204">
        <v>59</v>
      </c>
      <c r="S204" t="s">
        <v>1549</v>
      </c>
      <c r="U204" t="s">
        <v>74</v>
      </c>
    </row>
    <row r="205" spans="1:22" x14ac:dyDescent="0.2">
      <c r="A205">
        <v>204</v>
      </c>
      <c r="B205">
        <v>204</v>
      </c>
      <c r="C205" t="s">
        <v>497</v>
      </c>
      <c r="D205" t="s">
        <v>49</v>
      </c>
      <c r="F205" t="s">
        <v>227</v>
      </c>
      <c r="H205" t="s">
        <v>269</v>
      </c>
      <c r="I205">
        <v>50</v>
      </c>
      <c r="J205">
        <v>65</v>
      </c>
      <c r="K205">
        <v>90</v>
      </c>
      <c r="L205">
        <v>35</v>
      </c>
      <c r="M205">
        <v>35</v>
      </c>
      <c r="N205">
        <v>15</v>
      </c>
      <c r="O205">
        <v>15.9</v>
      </c>
      <c r="P205">
        <v>24</v>
      </c>
      <c r="S205" t="s">
        <v>1550</v>
      </c>
      <c r="U205" t="s">
        <v>49</v>
      </c>
    </row>
    <row r="206" spans="1:22" x14ac:dyDescent="0.2">
      <c r="A206">
        <v>205</v>
      </c>
      <c r="B206">
        <v>205</v>
      </c>
      <c r="C206" t="s">
        <v>498</v>
      </c>
      <c r="D206" t="s">
        <v>49</v>
      </c>
      <c r="E206" t="s">
        <v>245</v>
      </c>
      <c r="F206" t="s">
        <v>227</v>
      </c>
      <c r="H206" t="s">
        <v>269</v>
      </c>
      <c r="I206">
        <v>75</v>
      </c>
      <c r="J206">
        <v>90</v>
      </c>
      <c r="K206">
        <v>140</v>
      </c>
      <c r="L206">
        <v>60</v>
      </c>
      <c r="M206">
        <v>60</v>
      </c>
      <c r="N206">
        <v>40</v>
      </c>
      <c r="O206">
        <v>277.3</v>
      </c>
      <c r="P206">
        <v>47</v>
      </c>
      <c r="S206" t="s">
        <v>1550</v>
      </c>
      <c r="T206" t="s">
        <v>497</v>
      </c>
      <c r="U206" t="s">
        <v>49</v>
      </c>
    </row>
    <row r="207" spans="1:22" x14ac:dyDescent="0.2">
      <c r="A207">
        <v>206</v>
      </c>
      <c r="B207">
        <v>206</v>
      </c>
      <c r="C207" t="s">
        <v>499</v>
      </c>
      <c r="D207" t="s">
        <v>64</v>
      </c>
      <c r="F207" t="s">
        <v>323</v>
      </c>
      <c r="G207" t="s">
        <v>51</v>
      </c>
      <c r="H207" t="s">
        <v>366</v>
      </c>
      <c r="I207">
        <v>100</v>
      </c>
      <c r="J207">
        <v>70</v>
      </c>
      <c r="K207">
        <v>70</v>
      </c>
      <c r="L207">
        <v>65</v>
      </c>
      <c r="M207">
        <v>65</v>
      </c>
      <c r="N207">
        <v>45</v>
      </c>
      <c r="O207">
        <v>30.9</v>
      </c>
      <c r="P207">
        <v>59</v>
      </c>
      <c r="S207" t="s">
        <v>1551</v>
      </c>
      <c r="U207" t="s">
        <v>74</v>
      </c>
    </row>
    <row r="208" spans="1:22" x14ac:dyDescent="0.2">
      <c r="A208">
        <v>207</v>
      </c>
      <c r="B208">
        <v>207</v>
      </c>
      <c r="C208" t="s">
        <v>500</v>
      </c>
      <c r="D208" t="s">
        <v>93</v>
      </c>
      <c r="E208" t="s">
        <v>40</v>
      </c>
      <c r="F208" t="s">
        <v>292</v>
      </c>
      <c r="G208" t="s">
        <v>94</v>
      </c>
      <c r="H208" t="s">
        <v>400</v>
      </c>
      <c r="I208">
        <v>65</v>
      </c>
      <c r="J208">
        <v>75</v>
      </c>
      <c r="K208">
        <v>105</v>
      </c>
      <c r="L208">
        <v>35</v>
      </c>
      <c r="M208">
        <v>65</v>
      </c>
      <c r="N208">
        <v>85</v>
      </c>
      <c r="O208">
        <v>142.9</v>
      </c>
      <c r="P208">
        <v>43</v>
      </c>
      <c r="S208" t="s">
        <v>1552</v>
      </c>
      <c r="U208" t="s">
        <v>49</v>
      </c>
    </row>
    <row r="209" spans="1:22" x14ac:dyDescent="0.2">
      <c r="A209">
        <v>208</v>
      </c>
      <c r="B209">
        <v>208</v>
      </c>
      <c r="C209" t="s">
        <v>501</v>
      </c>
      <c r="D209" t="s">
        <v>245</v>
      </c>
      <c r="E209" t="s">
        <v>93</v>
      </c>
      <c r="F209" t="s">
        <v>226</v>
      </c>
      <c r="G209" t="s">
        <v>227</v>
      </c>
      <c r="H209" t="s">
        <v>105</v>
      </c>
      <c r="I209">
        <v>75</v>
      </c>
      <c r="J209">
        <v>85</v>
      </c>
      <c r="K209">
        <v>200</v>
      </c>
      <c r="L209">
        <v>55</v>
      </c>
      <c r="M209">
        <v>65</v>
      </c>
      <c r="N209">
        <v>30</v>
      </c>
      <c r="O209">
        <v>881.8</v>
      </c>
      <c r="P209">
        <v>362</v>
      </c>
      <c r="S209" t="s">
        <v>1553</v>
      </c>
      <c r="T209" t="s">
        <v>284</v>
      </c>
      <c r="U209" t="s">
        <v>229</v>
      </c>
    </row>
    <row r="210" spans="1:22" x14ac:dyDescent="0.2">
      <c r="A210">
        <v>209</v>
      </c>
      <c r="B210">
        <v>209</v>
      </c>
      <c r="C210" t="s">
        <v>502</v>
      </c>
      <c r="D210" t="s">
        <v>88</v>
      </c>
      <c r="F210" t="s">
        <v>79</v>
      </c>
      <c r="G210" t="s">
        <v>51</v>
      </c>
      <c r="H210" t="s">
        <v>366</v>
      </c>
      <c r="I210">
        <v>60</v>
      </c>
      <c r="J210">
        <v>80</v>
      </c>
      <c r="K210">
        <v>50</v>
      </c>
      <c r="L210">
        <v>40</v>
      </c>
      <c r="M210">
        <v>40</v>
      </c>
      <c r="N210">
        <v>30</v>
      </c>
      <c r="O210">
        <v>17.2</v>
      </c>
      <c r="P210">
        <v>24</v>
      </c>
      <c r="Q210" t="s">
        <v>2187</v>
      </c>
      <c r="R210" t="s">
        <v>2040</v>
      </c>
      <c r="S210" t="s">
        <v>1440</v>
      </c>
      <c r="U210" t="s">
        <v>74</v>
      </c>
      <c r="V210" t="s">
        <v>88</v>
      </c>
    </row>
    <row r="211" spans="1:22" x14ac:dyDescent="0.2">
      <c r="A211">
        <v>210</v>
      </c>
      <c r="B211">
        <v>210</v>
      </c>
      <c r="C211" t="s">
        <v>503</v>
      </c>
      <c r="D211" t="s">
        <v>88</v>
      </c>
      <c r="F211" t="s">
        <v>79</v>
      </c>
      <c r="G211" t="s">
        <v>383</v>
      </c>
      <c r="H211" t="s">
        <v>366</v>
      </c>
      <c r="I211">
        <v>90</v>
      </c>
      <c r="J211">
        <v>120</v>
      </c>
      <c r="K211">
        <v>75</v>
      </c>
      <c r="L211">
        <v>60</v>
      </c>
      <c r="M211">
        <v>60</v>
      </c>
      <c r="N211">
        <v>45</v>
      </c>
      <c r="O211">
        <v>107.4</v>
      </c>
      <c r="P211">
        <v>55</v>
      </c>
      <c r="Q211" t="s">
        <v>2188</v>
      </c>
      <c r="R211" t="s">
        <v>2041</v>
      </c>
      <c r="S211" t="s">
        <v>1440</v>
      </c>
      <c r="T211" t="s">
        <v>502</v>
      </c>
      <c r="U211" t="s">
        <v>74</v>
      </c>
      <c r="V211" t="s">
        <v>88</v>
      </c>
    </row>
    <row r="212" spans="1:22" x14ac:dyDescent="0.2">
      <c r="A212">
        <v>211</v>
      </c>
      <c r="B212">
        <v>211</v>
      </c>
      <c r="C212" t="s">
        <v>504</v>
      </c>
      <c r="D212" t="s">
        <v>42</v>
      </c>
      <c r="E212" t="s">
        <v>27</v>
      </c>
      <c r="F212" t="s">
        <v>100</v>
      </c>
      <c r="G212" t="s">
        <v>169</v>
      </c>
      <c r="H212" t="s">
        <v>79</v>
      </c>
      <c r="I212">
        <v>65</v>
      </c>
      <c r="J212">
        <v>95</v>
      </c>
      <c r="K212">
        <v>85</v>
      </c>
      <c r="L212">
        <v>55</v>
      </c>
      <c r="M212">
        <v>55</v>
      </c>
      <c r="N212">
        <v>85</v>
      </c>
      <c r="O212">
        <v>8.6</v>
      </c>
      <c r="P212">
        <v>20</v>
      </c>
      <c r="S212" t="s">
        <v>1442</v>
      </c>
      <c r="U212" t="s">
        <v>336</v>
      </c>
    </row>
    <row r="213" spans="1:22" x14ac:dyDescent="0.2">
      <c r="A213">
        <v>212</v>
      </c>
      <c r="B213">
        <v>212</v>
      </c>
      <c r="C213" t="s">
        <v>505</v>
      </c>
      <c r="D213" t="s">
        <v>49</v>
      </c>
      <c r="E213" t="s">
        <v>245</v>
      </c>
      <c r="F213" t="s">
        <v>61</v>
      </c>
      <c r="G213" t="s">
        <v>162</v>
      </c>
      <c r="H213" t="s">
        <v>506</v>
      </c>
      <c r="I213">
        <v>70</v>
      </c>
      <c r="J213">
        <v>130</v>
      </c>
      <c r="K213">
        <v>100</v>
      </c>
      <c r="L213">
        <v>55</v>
      </c>
      <c r="M213">
        <v>80</v>
      </c>
      <c r="N213">
        <v>65</v>
      </c>
      <c r="O213">
        <v>260.10000000000002</v>
      </c>
      <c r="P213">
        <v>71</v>
      </c>
      <c r="Q213" t="s">
        <v>507</v>
      </c>
      <c r="R213" t="s">
        <v>2042</v>
      </c>
      <c r="S213" t="s">
        <v>1478</v>
      </c>
      <c r="T213" t="s">
        <v>348</v>
      </c>
      <c r="U213" t="s">
        <v>49</v>
      </c>
    </row>
    <row r="214" spans="1:22" x14ac:dyDescent="0.2">
      <c r="A214">
        <v>213</v>
      </c>
      <c r="B214">
        <v>213</v>
      </c>
      <c r="C214" t="s">
        <v>508</v>
      </c>
      <c r="D214" t="s">
        <v>49</v>
      </c>
      <c r="E214" t="s">
        <v>225</v>
      </c>
      <c r="F214" t="s">
        <v>227</v>
      </c>
      <c r="G214" t="s">
        <v>213</v>
      </c>
      <c r="H214" t="s">
        <v>509</v>
      </c>
      <c r="I214">
        <v>20</v>
      </c>
      <c r="J214">
        <v>10</v>
      </c>
      <c r="K214">
        <v>230</v>
      </c>
      <c r="L214">
        <v>10</v>
      </c>
      <c r="M214">
        <v>230</v>
      </c>
      <c r="N214">
        <v>5</v>
      </c>
      <c r="O214">
        <v>45.2</v>
      </c>
      <c r="P214">
        <v>24</v>
      </c>
      <c r="S214" t="s">
        <v>1554</v>
      </c>
      <c r="U214" t="s">
        <v>49</v>
      </c>
    </row>
    <row r="215" spans="1:22" x14ac:dyDescent="0.2">
      <c r="A215">
        <v>214</v>
      </c>
      <c r="B215">
        <v>214</v>
      </c>
      <c r="C215" t="s">
        <v>510</v>
      </c>
      <c r="D215" t="s">
        <v>49</v>
      </c>
      <c r="E215" t="s">
        <v>174</v>
      </c>
      <c r="F215" t="s">
        <v>61</v>
      </c>
      <c r="G215" t="s">
        <v>71</v>
      </c>
      <c r="H215" t="s">
        <v>361</v>
      </c>
      <c r="I215">
        <v>80</v>
      </c>
      <c r="J215">
        <v>125</v>
      </c>
      <c r="K215">
        <v>75</v>
      </c>
      <c r="L215">
        <v>40</v>
      </c>
      <c r="M215">
        <v>95</v>
      </c>
      <c r="N215">
        <v>85</v>
      </c>
      <c r="O215">
        <v>119</v>
      </c>
      <c r="P215">
        <v>59</v>
      </c>
      <c r="S215" t="s">
        <v>1555</v>
      </c>
      <c r="U215" t="s">
        <v>49</v>
      </c>
    </row>
    <row r="216" spans="1:22" x14ac:dyDescent="0.2">
      <c r="A216">
        <v>215</v>
      </c>
      <c r="B216">
        <v>215</v>
      </c>
      <c r="C216" t="s">
        <v>511</v>
      </c>
      <c r="D216" t="s">
        <v>483</v>
      </c>
      <c r="E216" t="s">
        <v>259</v>
      </c>
      <c r="F216" t="s">
        <v>132</v>
      </c>
      <c r="G216" t="s">
        <v>65</v>
      </c>
      <c r="H216" t="s">
        <v>512</v>
      </c>
      <c r="I216">
        <v>55</v>
      </c>
      <c r="J216">
        <v>95</v>
      </c>
      <c r="K216">
        <v>55</v>
      </c>
      <c r="L216">
        <v>35</v>
      </c>
      <c r="M216">
        <v>75</v>
      </c>
      <c r="N216">
        <v>115</v>
      </c>
      <c r="O216">
        <v>61.7</v>
      </c>
      <c r="P216">
        <v>35</v>
      </c>
      <c r="Q216" t="s">
        <v>513</v>
      </c>
      <c r="R216" t="s">
        <v>514</v>
      </c>
      <c r="S216" t="s">
        <v>1556</v>
      </c>
      <c r="U216" t="s">
        <v>74</v>
      </c>
    </row>
    <row r="217" spans="1:22" x14ac:dyDescent="0.2">
      <c r="A217">
        <v>216</v>
      </c>
      <c r="B217">
        <v>216</v>
      </c>
      <c r="C217" t="s">
        <v>515</v>
      </c>
      <c r="D217" t="s">
        <v>64</v>
      </c>
      <c r="F217" t="s">
        <v>161</v>
      </c>
      <c r="G217" t="s">
        <v>383</v>
      </c>
      <c r="H217" t="s">
        <v>516</v>
      </c>
      <c r="I217">
        <v>60</v>
      </c>
      <c r="J217">
        <v>80</v>
      </c>
      <c r="K217">
        <v>50</v>
      </c>
      <c r="L217">
        <v>50</v>
      </c>
      <c r="M217">
        <v>50</v>
      </c>
      <c r="N217">
        <v>40</v>
      </c>
      <c r="O217">
        <v>19.399999999999999</v>
      </c>
      <c r="P217">
        <v>24</v>
      </c>
      <c r="S217" t="s">
        <v>1557</v>
      </c>
      <c r="U217" t="s">
        <v>74</v>
      </c>
    </row>
    <row r="218" spans="1:22" x14ac:dyDescent="0.2">
      <c r="A218">
        <v>217</v>
      </c>
      <c r="B218">
        <v>217</v>
      </c>
      <c r="C218" t="s">
        <v>517</v>
      </c>
      <c r="D218" t="s">
        <v>64</v>
      </c>
      <c r="F218" t="s">
        <v>71</v>
      </c>
      <c r="G218" t="s">
        <v>383</v>
      </c>
      <c r="H218" t="s">
        <v>80</v>
      </c>
      <c r="I218">
        <v>90</v>
      </c>
      <c r="J218">
        <v>130</v>
      </c>
      <c r="K218">
        <v>75</v>
      </c>
      <c r="L218">
        <v>75</v>
      </c>
      <c r="M218">
        <v>75</v>
      </c>
      <c r="N218">
        <v>55</v>
      </c>
      <c r="O218">
        <v>277.3</v>
      </c>
      <c r="P218">
        <v>71</v>
      </c>
      <c r="S218" t="s">
        <v>1558</v>
      </c>
      <c r="T218" t="s">
        <v>515</v>
      </c>
      <c r="U218" t="s">
        <v>74</v>
      </c>
    </row>
    <row r="219" spans="1:22" x14ac:dyDescent="0.2">
      <c r="A219">
        <v>218</v>
      </c>
      <c r="B219">
        <v>218</v>
      </c>
      <c r="C219" t="s">
        <v>518</v>
      </c>
      <c r="D219" t="s">
        <v>34</v>
      </c>
      <c r="F219" t="s">
        <v>519</v>
      </c>
      <c r="G219" t="s">
        <v>235</v>
      </c>
      <c r="H219" t="s">
        <v>285</v>
      </c>
      <c r="I219">
        <v>40</v>
      </c>
      <c r="J219">
        <v>40</v>
      </c>
      <c r="K219">
        <v>40</v>
      </c>
      <c r="L219">
        <v>70</v>
      </c>
      <c r="M219">
        <v>40</v>
      </c>
      <c r="N219">
        <v>20</v>
      </c>
      <c r="O219">
        <v>77.2</v>
      </c>
      <c r="P219">
        <v>28</v>
      </c>
      <c r="S219" t="s">
        <v>1559</v>
      </c>
      <c r="U219" t="s">
        <v>264</v>
      </c>
    </row>
    <row r="220" spans="1:22" x14ac:dyDescent="0.2">
      <c r="A220">
        <v>219</v>
      </c>
      <c r="B220">
        <v>219</v>
      </c>
      <c r="C220" t="s">
        <v>520</v>
      </c>
      <c r="D220" t="s">
        <v>34</v>
      </c>
      <c r="E220" t="s">
        <v>225</v>
      </c>
      <c r="F220" t="s">
        <v>519</v>
      </c>
      <c r="G220" t="s">
        <v>235</v>
      </c>
      <c r="H220" t="s">
        <v>285</v>
      </c>
      <c r="I220">
        <v>60</v>
      </c>
      <c r="J220">
        <v>50</v>
      </c>
      <c r="K220">
        <v>120</v>
      </c>
      <c r="L220">
        <v>90</v>
      </c>
      <c r="M220">
        <v>80</v>
      </c>
      <c r="N220">
        <v>30</v>
      </c>
      <c r="O220">
        <v>121.3</v>
      </c>
      <c r="P220">
        <v>31</v>
      </c>
      <c r="S220" t="s">
        <v>1559</v>
      </c>
      <c r="T220" t="s">
        <v>518</v>
      </c>
      <c r="U220" t="s">
        <v>264</v>
      </c>
    </row>
    <row r="221" spans="1:22" x14ac:dyDescent="0.2">
      <c r="A221">
        <v>220</v>
      </c>
      <c r="B221">
        <v>220</v>
      </c>
      <c r="C221" t="s">
        <v>521</v>
      </c>
      <c r="D221" t="s">
        <v>259</v>
      </c>
      <c r="E221" t="s">
        <v>93</v>
      </c>
      <c r="F221" t="s">
        <v>238</v>
      </c>
      <c r="G221" t="s">
        <v>403</v>
      </c>
      <c r="H221" t="s">
        <v>255</v>
      </c>
      <c r="I221">
        <v>50</v>
      </c>
      <c r="J221">
        <v>50</v>
      </c>
      <c r="K221">
        <v>40</v>
      </c>
      <c r="L221">
        <v>30</v>
      </c>
      <c r="M221">
        <v>30</v>
      </c>
      <c r="N221">
        <v>50</v>
      </c>
      <c r="O221">
        <v>14.3</v>
      </c>
      <c r="P221">
        <v>16</v>
      </c>
      <c r="S221" t="s">
        <v>1560</v>
      </c>
      <c r="U221" t="s">
        <v>74</v>
      </c>
    </row>
    <row r="222" spans="1:22" x14ac:dyDescent="0.2">
      <c r="A222">
        <v>221</v>
      </c>
      <c r="B222">
        <v>221</v>
      </c>
      <c r="C222" t="s">
        <v>522</v>
      </c>
      <c r="D222" t="s">
        <v>259</v>
      </c>
      <c r="E222" t="s">
        <v>93</v>
      </c>
      <c r="F222" t="s">
        <v>238</v>
      </c>
      <c r="G222" t="s">
        <v>403</v>
      </c>
      <c r="H222" t="s">
        <v>255</v>
      </c>
      <c r="I222">
        <v>100</v>
      </c>
      <c r="J222">
        <v>100</v>
      </c>
      <c r="K222">
        <v>80</v>
      </c>
      <c r="L222">
        <v>60</v>
      </c>
      <c r="M222">
        <v>60</v>
      </c>
      <c r="N222">
        <v>50</v>
      </c>
      <c r="O222">
        <v>123</v>
      </c>
      <c r="P222">
        <v>43</v>
      </c>
      <c r="S222" t="s">
        <v>1561</v>
      </c>
      <c r="T222" t="s">
        <v>521</v>
      </c>
      <c r="U222" t="s">
        <v>74</v>
      </c>
    </row>
    <row r="223" spans="1:22" x14ac:dyDescent="0.2">
      <c r="A223">
        <v>222</v>
      </c>
      <c r="B223">
        <v>222</v>
      </c>
      <c r="C223" t="s">
        <v>523</v>
      </c>
      <c r="D223" t="s">
        <v>42</v>
      </c>
      <c r="E223" t="s">
        <v>225</v>
      </c>
      <c r="F223" t="s">
        <v>72</v>
      </c>
      <c r="G223" t="s">
        <v>322</v>
      </c>
      <c r="H223" t="s">
        <v>240</v>
      </c>
      <c r="I223">
        <v>65</v>
      </c>
      <c r="J223">
        <v>55</v>
      </c>
      <c r="K223">
        <v>95</v>
      </c>
      <c r="L223">
        <v>65</v>
      </c>
      <c r="M223">
        <v>95</v>
      </c>
      <c r="N223">
        <v>35</v>
      </c>
      <c r="O223">
        <v>11</v>
      </c>
      <c r="P223">
        <v>24</v>
      </c>
      <c r="Q223" t="s">
        <v>524</v>
      </c>
      <c r="R223" t="s">
        <v>2043</v>
      </c>
      <c r="S223" t="s">
        <v>1562</v>
      </c>
      <c r="U223" t="s">
        <v>45</v>
      </c>
      <c r="V223" t="s">
        <v>221</v>
      </c>
    </row>
    <row r="224" spans="1:22" x14ac:dyDescent="0.2">
      <c r="A224">
        <v>223</v>
      </c>
      <c r="B224">
        <v>223</v>
      </c>
      <c r="C224" t="s">
        <v>525</v>
      </c>
      <c r="D224" t="s">
        <v>42</v>
      </c>
      <c r="F224" t="s">
        <v>72</v>
      </c>
      <c r="G224" t="s">
        <v>62</v>
      </c>
      <c r="H224" t="s">
        <v>526</v>
      </c>
      <c r="I224">
        <v>35</v>
      </c>
      <c r="J224">
        <v>65</v>
      </c>
      <c r="K224">
        <v>35</v>
      </c>
      <c r="L224">
        <v>65</v>
      </c>
      <c r="M224">
        <v>35</v>
      </c>
      <c r="N224">
        <v>65</v>
      </c>
      <c r="O224">
        <v>26.5</v>
      </c>
      <c r="P224">
        <v>24</v>
      </c>
      <c r="S224" t="s">
        <v>1563</v>
      </c>
      <c r="U224" t="s">
        <v>45</v>
      </c>
      <c r="V224" t="s">
        <v>336</v>
      </c>
    </row>
    <row r="225" spans="1:22" x14ac:dyDescent="0.2">
      <c r="A225">
        <v>224</v>
      </c>
      <c r="B225">
        <v>224</v>
      </c>
      <c r="C225" t="s">
        <v>527</v>
      </c>
      <c r="D225" t="s">
        <v>42</v>
      </c>
      <c r="F225" t="s">
        <v>528</v>
      </c>
      <c r="G225" t="s">
        <v>62</v>
      </c>
      <c r="H225" t="s">
        <v>526</v>
      </c>
      <c r="I225">
        <v>75</v>
      </c>
      <c r="J225">
        <v>105</v>
      </c>
      <c r="K225">
        <v>75</v>
      </c>
      <c r="L225">
        <v>105</v>
      </c>
      <c r="M225">
        <v>75</v>
      </c>
      <c r="N225">
        <v>45</v>
      </c>
      <c r="O225">
        <v>62.8</v>
      </c>
      <c r="P225">
        <v>35</v>
      </c>
      <c r="S225" t="s">
        <v>1563</v>
      </c>
      <c r="T225" t="s">
        <v>525</v>
      </c>
      <c r="U225" t="s">
        <v>45</v>
      </c>
      <c r="V225" t="s">
        <v>336</v>
      </c>
    </row>
    <row r="226" spans="1:22" x14ac:dyDescent="0.2">
      <c r="A226">
        <v>225</v>
      </c>
      <c r="B226">
        <v>225</v>
      </c>
      <c r="C226" t="s">
        <v>529</v>
      </c>
      <c r="D226" t="s">
        <v>259</v>
      </c>
      <c r="E226" t="s">
        <v>40</v>
      </c>
      <c r="F226" t="s">
        <v>175</v>
      </c>
      <c r="G226" t="s">
        <v>72</v>
      </c>
      <c r="H226" t="s">
        <v>287</v>
      </c>
      <c r="I226">
        <v>45</v>
      </c>
      <c r="J226">
        <v>55</v>
      </c>
      <c r="K226">
        <v>45</v>
      </c>
      <c r="L226">
        <v>65</v>
      </c>
      <c r="M226">
        <v>45</v>
      </c>
      <c r="N226">
        <v>75</v>
      </c>
      <c r="O226">
        <v>35.299999999999997</v>
      </c>
      <c r="P226">
        <v>35</v>
      </c>
      <c r="Q226" t="s">
        <v>530</v>
      </c>
      <c r="R226" t="s">
        <v>2189</v>
      </c>
      <c r="S226" t="s">
        <v>1564</v>
      </c>
      <c r="U226" t="s">
        <v>45</v>
      </c>
      <c r="V226" t="s">
        <v>74</v>
      </c>
    </row>
    <row r="227" spans="1:22" x14ac:dyDescent="0.2">
      <c r="A227">
        <v>226</v>
      </c>
      <c r="B227">
        <v>226</v>
      </c>
      <c r="C227" t="s">
        <v>531</v>
      </c>
      <c r="D227" t="s">
        <v>42</v>
      </c>
      <c r="E227" t="s">
        <v>40</v>
      </c>
      <c r="F227" t="s">
        <v>169</v>
      </c>
      <c r="G227" t="s">
        <v>187</v>
      </c>
      <c r="H227" t="s">
        <v>338</v>
      </c>
      <c r="I227">
        <v>85</v>
      </c>
      <c r="J227">
        <v>40</v>
      </c>
      <c r="K227">
        <v>70</v>
      </c>
      <c r="L227">
        <v>80</v>
      </c>
      <c r="M227">
        <v>140</v>
      </c>
      <c r="N227">
        <v>70</v>
      </c>
      <c r="O227">
        <v>485</v>
      </c>
      <c r="P227">
        <v>83</v>
      </c>
      <c r="S227" t="s">
        <v>1565</v>
      </c>
      <c r="T227" t="s">
        <v>532</v>
      </c>
      <c r="U227" t="s">
        <v>45</v>
      </c>
    </row>
    <row r="228" spans="1:22" x14ac:dyDescent="0.2">
      <c r="A228">
        <v>227</v>
      </c>
      <c r="B228">
        <v>227</v>
      </c>
      <c r="C228" t="s">
        <v>533</v>
      </c>
      <c r="D228" t="s">
        <v>245</v>
      </c>
      <c r="E228" t="s">
        <v>40</v>
      </c>
      <c r="F228" t="s">
        <v>65</v>
      </c>
      <c r="G228" t="s">
        <v>227</v>
      </c>
      <c r="H228" t="s">
        <v>285</v>
      </c>
      <c r="I228">
        <v>65</v>
      </c>
      <c r="J228">
        <v>80</v>
      </c>
      <c r="K228">
        <v>140</v>
      </c>
      <c r="L228">
        <v>40</v>
      </c>
      <c r="M228">
        <v>70</v>
      </c>
      <c r="N228">
        <v>70</v>
      </c>
      <c r="O228">
        <v>111.3</v>
      </c>
      <c r="P228">
        <v>67</v>
      </c>
      <c r="Q228" t="s">
        <v>534</v>
      </c>
      <c r="R228" t="s">
        <v>2044</v>
      </c>
      <c r="S228" t="s">
        <v>1566</v>
      </c>
      <c r="U228" t="s">
        <v>40</v>
      </c>
    </row>
    <row r="229" spans="1:22" x14ac:dyDescent="0.2">
      <c r="A229">
        <v>228</v>
      </c>
      <c r="B229">
        <v>228</v>
      </c>
      <c r="C229" t="s">
        <v>535</v>
      </c>
      <c r="D229" t="s">
        <v>483</v>
      </c>
      <c r="E229" t="s">
        <v>34</v>
      </c>
      <c r="F229" t="s">
        <v>252</v>
      </c>
      <c r="G229" t="s">
        <v>119</v>
      </c>
      <c r="H229" t="s">
        <v>80</v>
      </c>
      <c r="I229">
        <v>45</v>
      </c>
      <c r="J229">
        <v>60</v>
      </c>
      <c r="K229">
        <v>30</v>
      </c>
      <c r="L229">
        <v>80</v>
      </c>
      <c r="M229">
        <v>50</v>
      </c>
      <c r="N229">
        <v>65</v>
      </c>
      <c r="O229">
        <v>23.8</v>
      </c>
      <c r="P229">
        <v>24</v>
      </c>
      <c r="S229" t="s">
        <v>1567</v>
      </c>
      <c r="U229" t="s">
        <v>74</v>
      </c>
    </row>
    <row r="230" spans="1:22" x14ac:dyDescent="0.2">
      <c r="A230">
        <v>229</v>
      </c>
      <c r="B230">
        <v>229</v>
      </c>
      <c r="C230" t="s">
        <v>536</v>
      </c>
      <c r="D230" t="s">
        <v>483</v>
      </c>
      <c r="E230" t="s">
        <v>34</v>
      </c>
      <c r="F230" t="s">
        <v>252</v>
      </c>
      <c r="G230" t="s">
        <v>119</v>
      </c>
      <c r="H230" t="s">
        <v>80</v>
      </c>
      <c r="I230">
        <v>75</v>
      </c>
      <c r="J230">
        <v>90</v>
      </c>
      <c r="K230">
        <v>50</v>
      </c>
      <c r="L230">
        <v>110</v>
      </c>
      <c r="M230">
        <v>80</v>
      </c>
      <c r="N230">
        <v>95</v>
      </c>
      <c r="O230">
        <v>77.2</v>
      </c>
      <c r="P230">
        <v>55</v>
      </c>
      <c r="S230" t="s">
        <v>1567</v>
      </c>
      <c r="T230" t="s">
        <v>535</v>
      </c>
      <c r="U230" t="s">
        <v>74</v>
      </c>
    </row>
    <row r="231" spans="1:22" x14ac:dyDescent="0.2">
      <c r="A231">
        <v>230</v>
      </c>
      <c r="B231">
        <v>230</v>
      </c>
      <c r="C231" t="s">
        <v>537</v>
      </c>
      <c r="D231" t="s">
        <v>42</v>
      </c>
      <c r="E231" t="s">
        <v>37</v>
      </c>
      <c r="F231" t="s">
        <v>169</v>
      </c>
      <c r="G231" t="s">
        <v>62</v>
      </c>
      <c r="H231" t="s">
        <v>145</v>
      </c>
      <c r="I231">
        <v>75</v>
      </c>
      <c r="J231">
        <v>95</v>
      </c>
      <c r="K231">
        <v>95</v>
      </c>
      <c r="L231">
        <v>95</v>
      </c>
      <c r="M231">
        <v>95</v>
      </c>
      <c r="N231">
        <v>85</v>
      </c>
      <c r="O231">
        <v>335.1</v>
      </c>
      <c r="P231">
        <v>71</v>
      </c>
      <c r="S231" t="s">
        <v>1491</v>
      </c>
      <c r="T231" t="s">
        <v>332</v>
      </c>
      <c r="U231" t="s">
        <v>45</v>
      </c>
      <c r="V231" t="s">
        <v>37</v>
      </c>
    </row>
    <row r="232" spans="1:22" x14ac:dyDescent="0.2">
      <c r="A232">
        <v>231</v>
      </c>
      <c r="B232">
        <v>231</v>
      </c>
      <c r="C232" t="s">
        <v>538</v>
      </c>
      <c r="D232" t="s">
        <v>93</v>
      </c>
      <c r="F232" t="s">
        <v>161</v>
      </c>
      <c r="H232" t="s">
        <v>94</v>
      </c>
      <c r="I232">
        <v>90</v>
      </c>
      <c r="J232">
        <v>60</v>
      </c>
      <c r="K232">
        <v>60</v>
      </c>
      <c r="L232">
        <v>40</v>
      </c>
      <c r="M232">
        <v>40</v>
      </c>
      <c r="N232">
        <v>40</v>
      </c>
      <c r="O232">
        <v>73.900000000000006</v>
      </c>
      <c r="P232">
        <v>20</v>
      </c>
      <c r="S232" t="s">
        <v>1568</v>
      </c>
      <c r="U232" t="s">
        <v>74</v>
      </c>
    </row>
    <row r="233" spans="1:22" x14ac:dyDescent="0.2">
      <c r="A233">
        <v>232</v>
      </c>
      <c r="B233">
        <v>232</v>
      </c>
      <c r="C233" t="s">
        <v>539</v>
      </c>
      <c r="D233" t="s">
        <v>93</v>
      </c>
      <c r="F233" t="s">
        <v>227</v>
      </c>
      <c r="H233" t="s">
        <v>94</v>
      </c>
      <c r="I233">
        <v>90</v>
      </c>
      <c r="J233">
        <v>120</v>
      </c>
      <c r="K233">
        <v>120</v>
      </c>
      <c r="L233">
        <v>60</v>
      </c>
      <c r="M233">
        <v>60</v>
      </c>
      <c r="N233">
        <v>50</v>
      </c>
      <c r="O233">
        <v>264.60000000000002</v>
      </c>
      <c r="P233">
        <v>43</v>
      </c>
      <c r="S233" t="s">
        <v>1569</v>
      </c>
      <c r="T233" t="s">
        <v>538</v>
      </c>
      <c r="U233" t="s">
        <v>74</v>
      </c>
    </row>
    <row r="234" spans="1:22" x14ac:dyDescent="0.2">
      <c r="A234">
        <v>233</v>
      </c>
      <c r="B234">
        <v>233</v>
      </c>
      <c r="C234" t="s">
        <v>540</v>
      </c>
      <c r="D234" t="s">
        <v>64</v>
      </c>
      <c r="F234" t="s">
        <v>388</v>
      </c>
      <c r="G234" t="s">
        <v>389</v>
      </c>
      <c r="H234" t="s">
        <v>247</v>
      </c>
      <c r="I234">
        <v>85</v>
      </c>
      <c r="J234">
        <v>80</v>
      </c>
      <c r="K234">
        <v>90</v>
      </c>
      <c r="L234">
        <v>105</v>
      </c>
      <c r="M234">
        <v>95</v>
      </c>
      <c r="N234">
        <v>60</v>
      </c>
      <c r="O234">
        <v>71.599999999999994</v>
      </c>
      <c r="P234">
        <v>24</v>
      </c>
      <c r="Q234" t="s">
        <v>541</v>
      </c>
      <c r="R234" t="s">
        <v>542</v>
      </c>
      <c r="S234" t="s">
        <v>1509</v>
      </c>
      <c r="T234" t="s">
        <v>387</v>
      </c>
      <c r="U234" t="s">
        <v>229</v>
      </c>
    </row>
    <row r="235" spans="1:22" x14ac:dyDescent="0.2">
      <c r="A235">
        <v>234</v>
      </c>
      <c r="B235">
        <v>234</v>
      </c>
      <c r="C235" t="s">
        <v>543</v>
      </c>
      <c r="D235" t="s">
        <v>64</v>
      </c>
      <c r="F235" t="s">
        <v>79</v>
      </c>
      <c r="G235" t="s">
        <v>128</v>
      </c>
      <c r="H235" t="s">
        <v>461</v>
      </c>
      <c r="I235">
        <v>73</v>
      </c>
      <c r="J235">
        <v>95</v>
      </c>
      <c r="K235">
        <v>62</v>
      </c>
      <c r="L235">
        <v>85</v>
      </c>
      <c r="M235">
        <v>65</v>
      </c>
      <c r="N235">
        <v>85</v>
      </c>
      <c r="O235">
        <v>157</v>
      </c>
      <c r="P235">
        <v>55</v>
      </c>
      <c r="S235" t="s">
        <v>1570</v>
      </c>
      <c r="U235" t="s">
        <v>74</v>
      </c>
    </row>
    <row r="236" spans="1:22" x14ac:dyDescent="0.2">
      <c r="A236">
        <v>235</v>
      </c>
      <c r="B236">
        <v>235</v>
      </c>
      <c r="C236" t="s">
        <v>544</v>
      </c>
      <c r="D236" t="s">
        <v>64</v>
      </c>
      <c r="F236" t="s">
        <v>239</v>
      </c>
      <c r="G236" t="s">
        <v>162</v>
      </c>
      <c r="H236" t="s">
        <v>526</v>
      </c>
      <c r="I236">
        <v>55</v>
      </c>
      <c r="J236">
        <v>20</v>
      </c>
      <c r="K236">
        <v>35</v>
      </c>
      <c r="L236">
        <v>20</v>
      </c>
      <c r="M236">
        <v>45</v>
      </c>
      <c r="N236">
        <v>75</v>
      </c>
      <c r="O236">
        <v>127.9</v>
      </c>
      <c r="P236">
        <v>47</v>
      </c>
      <c r="Q236" t="s">
        <v>545</v>
      </c>
      <c r="R236" t="s">
        <v>546</v>
      </c>
      <c r="S236" t="s">
        <v>1571</v>
      </c>
      <c r="U236" t="s">
        <v>74</v>
      </c>
    </row>
    <row r="237" spans="1:22" x14ac:dyDescent="0.2">
      <c r="A237">
        <v>236</v>
      </c>
      <c r="B237">
        <v>236</v>
      </c>
      <c r="C237" t="s">
        <v>313</v>
      </c>
      <c r="D237" t="s">
        <v>174</v>
      </c>
      <c r="F237" t="s">
        <v>71</v>
      </c>
      <c r="G237" t="s">
        <v>204</v>
      </c>
      <c r="H237" t="s">
        <v>175</v>
      </c>
      <c r="I237">
        <v>35</v>
      </c>
      <c r="J237">
        <v>35</v>
      </c>
      <c r="K237">
        <v>35</v>
      </c>
      <c r="L237">
        <v>35</v>
      </c>
      <c r="M237">
        <v>35</v>
      </c>
      <c r="N237">
        <v>35</v>
      </c>
      <c r="O237">
        <v>46.3</v>
      </c>
      <c r="P237">
        <v>28</v>
      </c>
      <c r="S237" t="s">
        <v>1572</v>
      </c>
      <c r="U237" t="s">
        <v>103</v>
      </c>
    </row>
    <row r="238" spans="1:22" x14ac:dyDescent="0.2">
      <c r="A238">
        <v>237</v>
      </c>
      <c r="B238">
        <v>237</v>
      </c>
      <c r="C238" t="s">
        <v>547</v>
      </c>
      <c r="D238" t="s">
        <v>174</v>
      </c>
      <c r="F238" t="s">
        <v>79</v>
      </c>
      <c r="G238" t="s">
        <v>162</v>
      </c>
      <c r="H238" t="s">
        <v>204</v>
      </c>
      <c r="I238">
        <v>50</v>
      </c>
      <c r="J238">
        <v>95</v>
      </c>
      <c r="K238">
        <v>95</v>
      </c>
      <c r="L238">
        <v>35</v>
      </c>
      <c r="M238">
        <v>110</v>
      </c>
      <c r="N238">
        <v>70</v>
      </c>
      <c r="O238">
        <v>105.8</v>
      </c>
      <c r="P238">
        <v>55</v>
      </c>
      <c r="S238" t="s">
        <v>1573</v>
      </c>
      <c r="T238" t="s">
        <v>313</v>
      </c>
      <c r="U238" t="s">
        <v>197</v>
      </c>
    </row>
    <row r="239" spans="1:22" x14ac:dyDescent="0.2">
      <c r="A239">
        <v>238</v>
      </c>
      <c r="B239">
        <v>238</v>
      </c>
      <c r="C239" t="s">
        <v>352</v>
      </c>
      <c r="D239" t="s">
        <v>259</v>
      </c>
      <c r="E239" t="s">
        <v>194</v>
      </c>
      <c r="F239" t="s">
        <v>238</v>
      </c>
      <c r="G239" t="s">
        <v>288</v>
      </c>
      <c r="H239" t="s">
        <v>256</v>
      </c>
      <c r="I239">
        <v>45</v>
      </c>
      <c r="J239">
        <v>30</v>
      </c>
      <c r="K239">
        <v>15</v>
      </c>
      <c r="L239">
        <v>85</v>
      </c>
      <c r="M239">
        <v>65</v>
      </c>
      <c r="N239">
        <v>65</v>
      </c>
      <c r="O239">
        <v>13.2</v>
      </c>
      <c r="P239">
        <v>16</v>
      </c>
      <c r="S239" t="s">
        <v>1574</v>
      </c>
      <c r="U239" t="s">
        <v>103</v>
      </c>
    </row>
    <row r="240" spans="1:22" x14ac:dyDescent="0.2">
      <c r="A240">
        <v>239</v>
      </c>
      <c r="B240">
        <v>239</v>
      </c>
      <c r="C240" t="s">
        <v>356</v>
      </c>
      <c r="D240" t="s">
        <v>83</v>
      </c>
      <c r="F240" t="s">
        <v>84</v>
      </c>
      <c r="H240" t="s">
        <v>175</v>
      </c>
      <c r="I240">
        <v>45</v>
      </c>
      <c r="J240">
        <v>63</v>
      </c>
      <c r="K240">
        <v>37</v>
      </c>
      <c r="L240">
        <v>65</v>
      </c>
      <c r="M240">
        <v>55</v>
      </c>
      <c r="N240">
        <v>95</v>
      </c>
      <c r="O240">
        <v>51.8</v>
      </c>
      <c r="P240">
        <v>24</v>
      </c>
      <c r="Q240" t="s">
        <v>2190</v>
      </c>
      <c r="R240" t="s">
        <v>2191</v>
      </c>
      <c r="S240" t="s">
        <v>1498</v>
      </c>
      <c r="U240" t="s">
        <v>103</v>
      </c>
    </row>
    <row r="241" spans="1:22" x14ac:dyDescent="0.2">
      <c r="A241">
        <v>240</v>
      </c>
      <c r="B241">
        <v>240</v>
      </c>
      <c r="C241" t="s">
        <v>358</v>
      </c>
      <c r="D241" t="s">
        <v>34</v>
      </c>
      <c r="F241" t="s">
        <v>235</v>
      </c>
      <c r="H241" t="s">
        <v>175</v>
      </c>
      <c r="I241">
        <v>45</v>
      </c>
      <c r="J241">
        <v>75</v>
      </c>
      <c r="K241">
        <v>37</v>
      </c>
      <c r="L241">
        <v>70</v>
      </c>
      <c r="M241">
        <v>55</v>
      </c>
      <c r="N241">
        <v>83</v>
      </c>
      <c r="O241">
        <v>47.2</v>
      </c>
      <c r="P241">
        <v>28</v>
      </c>
      <c r="Q241" t="s">
        <v>2045</v>
      </c>
      <c r="R241" t="s">
        <v>548</v>
      </c>
      <c r="S241" t="s">
        <v>1575</v>
      </c>
      <c r="U241" t="s">
        <v>103</v>
      </c>
    </row>
    <row r="242" spans="1:22" x14ac:dyDescent="0.2">
      <c r="A242">
        <v>241</v>
      </c>
      <c r="B242">
        <v>241</v>
      </c>
      <c r="C242" t="s">
        <v>549</v>
      </c>
      <c r="D242" t="s">
        <v>64</v>
      </c>
      <c r="F242" t="s">
        <v>255</v>
      </c>
      <c r="G242" t="s">
        <v>329</v>
      </c>
      <c r="H242" t="s">
        <v>461</v>
      </c>
      <c r="I242">
        <v>95</v>
      </c>
      <c r="J242">
        <v>80</v>
      </c>
      <c r="K242">
        <v>105</v>
      </c>
      <c r="L242">
        <v>40</v>
      </c>
      <c r="M242">
        <v>70</v>
      </c>
      <c r="N242">
        <v>100</v>
      </c>
      <c r="O242">
        <v>166.4</v>
      </c>
      <c r="P242">
        <v>47</v>
      </c>
      <c r="Q242" t="s">
        <v>2192</v>
      </c>
      <c r="R242" t="s">
        <v>2193</v>
      </c>
      <c r="S242" t="s">
        <v>1576</v>
      </c>
      <c r="U242" t="s">
        <v>74</v>
      </c>
    </row>
    <row r="243" spans="1:22" x14ac:dyDescent="0.2">
      <c r="A243">
        <v>242</v>
      </c>
      <c r="B243">
        <v>242</v>
      </c>
      <c r="C243" t="s">
        <v>550</v>
      </c>
      <c r="D243" t="s">
        <v>64</v>
      </c>
      <c r="F243" t="s">
        <v>322</v>
      </c>
      <c r="G243" t="s">
        <v>323</v>
      </c>
      <c r="H243" t="s">
        <v>324</v>
      </c>
      <c r="I243">
        <v>255</v>
      </c>
      <c r="J243">
        <v>10</v>
      </c>
      <c r="K243">
        <v>10</v>
      </c>
      <c r="L243">
        <v>75</v>
      </c>
      <c r="M243">
        <v>135</v>
      </c>
      <c r="N243">
        <v>55</v>
      </c>
      <c r="O243">
        <v>103.2</v>
      </c>
      <c r="P243">
        <v>59</v>
      </c>
      <c r="Q243" t="s">
        <v>2194</v>
      </c>
      <c r="R243" t="s">
        <v>2046</v>
      </c>
      <c r="S243" t="s">
        <v>1531</v>
      </c>
      <c r="T243" t="s">
        <v>321</v>
      </c>
      <c r="U243" t="s">
        <v>88</v>
      </c>
    </row>
    <row r="244" spans="1:22" x14ac:dyDescent="0.2">
      <c r="A244">
        <v>243</v>
      </c>
      <c r="B244">
        <v>243</v>
      </c>
      <c r="C244" t="s">
        <v>551</v>
      </c>
      <c r="D244" t="s">
        <v>83</v>
      </c>
      <c r="F244" t="s">
        <v>397</v>
      </c>
      <c r="H244" t="s">
        <v>132</v>
      </c>
      <c r="I244">
        <v>90</v>
      </c>
      <c r="J244">
        <v>85</v>
      </c>
      <c r="K244">
        <v>75</v>
      </c>
      <c r="L244">
        <v>115</v>
      </c>
      <c r="M244">
        <v>100</v>
      </c>
      <c r="N244">
        <v>115</v>
      </c>
      <c r="O244">
        <v>392.4</v>
      </c>
      <c r="P244">
        <v>75</v>
      </c>
      <c r="S244" t="s">
        <v>1577</v>
      </c>
      <c r="U244" t="s">
        <v>103</v>
      </c>
    </row>
    <row r="245" spans="1:22" x14ac:dyDescent="0.2">
      <c r="A245">
        <v>244</v>
      </c>
      <c r="B245">
        <v>244</v>
      </c>
      <c r="C245" t="s">
        <v>552</v>
      </c>
      <c r="D245" t="s">
        <v>34</v>
      </c>
      <c r="F245" t="s">
        <v>397</v>
      </c>
      <c r="H245" t="s">
        <v>132</v>
      </c>
      <c r="I245">
        <v>115</v>
      </c>
      <c r="J245">
        <v>115</v>
      </c>
      <c r="K245">
        <v>85</v>
      </c>
      <c r="L245">
        <v>90</v>
      </c>
      <c r="M245">
        <v>75</v>
      </c>
      <c r="N245">
        <v>100</v>
      </c>
      <c r="O245">
        <v>436.5</v>
      </c>
      <c r="P245">
        <v>83</v>
      </c>
      <c r="S245" t="s">
        <v>1519</v>
      </c>
      <c r="U245" t="s">
        <v>103</v>
      </c>
    </row>
    <row r="246" spans="1:22" x14ac:dyDescent="0.2">
      <c r="A246">
        <v>245</v>
      </c>
      <c r="B246">
        <v>245</v>
      </c>
      <c r="C246" t="s">
        <v>553</v>
      </c>
      <c r="D246" t="s">
        <v>42</v>
      </c>
      <c r="F246" t="s">
        <v>397</v>
      </c>
      <c r="H246" t="s">
        <v>132</v>
      </c>
      <c r="I246">
        <v>100</v>
      </c>
      <c r="J246">
        <v>75</v>
      </c>
      <c r="K246">
        <v>115</v>
      </c>
      <c r="L246">
        <v>90</v>
      </c>
      <c r="M246">
        <v>115</v>
      </c>
      <c r="N246">
        <v>85</v>
      </c>
      <c r="O246">
        <v>412.3</v>
      </c>
      <c r="P246">
        <v>79</v>
      </c>
      <c r="S246" t="s">
        <v>1578</v>
      </c>
      <c r="U246" t="s">
        <v>103</v>
      </c>
    </row>
    <row r="247" spans="1:22" x14ac:dyDescent="0.2">
      <c r="A247">
        <v>246</v>
      </c>
      <c r="B247">
        <v>246</v>
      </c>
      <c r="C247" t="s">
        <v>554</v>
      </c>
      <c r="D247" t="s">
        <v>225</v>
      </c>
      <c r="E247" t="s">
        <v>93</v>
      </c>
      <c r="F247" t="s">
        <v>71</v>
      </c>
      <c r="H247" t="s">
        <v>94</v>
      </c>
      <c r="I247">
        <v>50</v>
      </c>
      <c r="J247">
        <v>64</v>
      </c>
      <c r="K247">
        <v>50</v>
      </c>
      <c r="L247">
        <v>45</v>
      </c>
      <c r="M247">
        <v>50</v>
      </c>
      <c r="N247">
        <v>41</v>
      </c>
      <c r="O247">
        <v>158.69999999999999</v>
      </c>
      <c r="P247">
        <v>24</v>
      </c>
      <c r="S247" t="s">
        <v>1579</v>
      </c>
      <c r="U247" t="s">
        <v>30</v>
      </c>
    </row>
    <row r="248" spans="1:22" x14ac:dyDescent="0.2">
      <c r="A248">
        <v>247</v>
      </c>
      <c r="B248">
        <v>247</v>
      </c>
      <c r="C248" t="s">
        <v>555</v>
      </c>
      <c r="D248" t="s">
        <v>225</v>
      </c>
      <c r="E248" t="s">
        <v>93</v>
      </c>
      <c r="F248" t="s">
        <v>53</v>
      </c>
      <c r="I248">
        <v>70</v>
      </c>
      <c r="J248">
        <v>84</v>
      </c>
      <c r="K248">
        <v>70</v>
      </c>
      <c r="L248">
        <v>65</v>
      </c>
      <c r="M248">
        <v>70</v>
      </c>
      <c r="N248">
        <v>51</v>
      </c>
      <c r="O248">
        <v>335.1</v>
      </c>
      <c r="P248">
        <v>47</v>
      </c>
      <c r="S248" t="s">
        <v>1580</v>
      </c>
      <c r="T248" t="s">
        <v>554</v>
      </c>
      <c r="U248" t="s">
        <v>30</v>
      </c>
    </row>
    <row r="249" spans="1:22" x14ac:dyDescent="0.2">
      <c r="A249">
        <v>248</v>
      </c>
      <c r="B249">
        <v>248</v>
      </c>
      <c r="C249" t="s">
        <v>556</v>
      </c>
      <c r="D249" t="s">
        <v>225</v>
      </c>
      <c r="E249" t="s">
        <v>483</v>
      </c>
      <c r="F249" t="s">
        <v>557</v>
      </c>
      <c r="H249" t="s">
        <v>80</v>
      </c>
      <c r="I249">
        <v>100</v>
      </c>
      <c r="J249">
        <v>134</v>
      </c>
      <c r="K249">
        <v>110</v>
      </c>
      <c r="L249">
        <v>95</v>
      </c>
      <c r="M249">
        <v>100</v>
      </c>
      <c r="N249">
        <v>61</v>
      </c>
      <c r="O249">
        <v>445.3</v>
      </c>
      <c r="P249">
        <v>79</v>
      </c>
      <c r="S249" t="s">
        <v>1569</v>
      </c>
      <c r="T249" t="s">
        <v>555</v>
      </c>
      <c r="U249" t="s">
        <v>30</v>
      </c>
    </row>
    <row r="250" spans="1:22" x14ac:dyDescent="0.2">
      <c r="A250">
        <v>249</v>
      </c>
      <c r="B250">
        <v>249</v>
      </c>
      <c r="C250" t="s">
        <v>558</v>
      </c>
      <c r="D250" t="s">
        <v>194</v>
      </c>
      <c r="E250" t="s">
        <v>40</v>
      </c>
      <c r="F250" t="s">
        <v>397</v>
      </c>
      <c r="H250" t="s">
        <v>414</v>
      </c>
      <c r="I250">
        <v>106</v>
      </c>
      <c r="J250">
        <v>90</v>
      </c>
      <c r="K250">
        <v>130</v>
      </c>
      <c r="L250">
        <v>90</v>
      </c>
      <c r="M250">
        <v>154</v>
      </c>
      <c r="N250">
        <v>110</v>
      </c>
      <c r="O250">
        <v>476.2</v>
      </c>
      <c r="P250">
        <v>205</v>
      </c>
      <c r="S250" t="s">
        <v>1581</v>
      </c>
      <c r="U250" t="s">
        <v>103</v>
      </c>
    </row>
    <row r="251" spans="1:22" x14ac:dyDescent="0.2">
      <c r="A251">
        <v>250</v>
      </c>
      <c r="B251">
        <v>250</v>
      </c>
      <c r="C251" t="s">
        <v>559</v>
      </c>
      <c r="D251" t="s">
        <v>34</v>
      </c>
      <c r="E251" t="s">
        <v>40</v>
      </c>
      <c r="F251" t="s">
        <v>397</v>
      </c>
      <c r="H251" t="s">
        <v>240</v>
      </c>
      <c r="I251">
        <v>106</v>
      </c>
      <c r="J251">
        <v>130</v>
      </c>
      <c r="K251">
        <v>90</v>
      </c>
      <c r="L251">
        <v>110</v>
      </c>
      <c r="M251">
        <v>154</v>
      </c>
      <c r="N251">
        <v>90</v>
      </c>
      <c r="O251">
        <v>438.7</v>
      </c>
      <c r="P251">
        <v>150</v>
      </c>
      <c r="S251" t="s">
        <v>1582</v>
      </c>
      <c r="U251" t="s">
        <v>103</v>
      </c>
    </row>
    <row r="252" spans="1:22" x14ac:dyDescent="0.2">
      <c r="A252">
        <v>251</v>
      </c>
      <c r="B252">
        <v>251</v>
      </c>
      <c r="C252" t="s">
        <v>560</v>
      </c>
      <c r="D252" t="s">
        <v>194</v>
      </c>
      <c r="E252" t="s">
        <v>26</v>
      </c>
      <c r="F252" t="s">
        <v>322</v>
      </c>
      <c r="I252">
        <v>100</v>
      </c>
      <c r="J252">
        <v>100</v>
      </c>
      <c r="K252">
        <v>100</v>
      </c>
      <c r="L252">
        <v>100</v>
      </c>
      <c r="M252">
        <v>100</v>
      </c>
      <c r="N252">
        <v>100</v>
      </c>
      <c r="O252">
        <v>11</v>
      </c>
      <c r="P252">
        <v>24</v>
      </c>
      <c r="S252" t="s">
        <v>1583</v>
      </c>
      <c r="U252" t="s">
        <v>103</v>
      </c>
    </row>
    <row r="253" spans="1:22" x14ac:dyDescent="0.2">
      <c r="A253">
        <v>252</v>
      </c>
      <c r="B253">
        <v>252</v>
      </c>
      <c r="C253" t="s">
        <v>561</v>
      </c>
      <c r="D253" t="s">
        <v>26</v>
      </c>
      <c r="F253" t="s">
        <v>28</v>
      </c>
      <c r="H253" t="s">
        <v>312</v>
      </c>
      <c r="I253">
        <v>40</v>
      </c>
      <c r="J253">
        <v>45</v>
      </c>
      <c r="K253">
        <v>35</v>
      </c>
      <c r="L253">
        <v>65</v>
      </c>
      <c r="M253">
        <v>55</v>
      </c>
      <c r="N253">
        <v>70</v>
      </c>
      <c r="O253">
        <v>11</v>
      </c>
      <c r="P253">
        <v>20</v>
      </c>
      <c r="S253" t="s">
        <v>1584</v>
      </c>
      <c r="U253" t="s">
        <v>30</v>
      </c>
      <c r="V253" t="s">
        <v>37</v>
      </c>
    </row>
    <row r="254" spans="1:22" x14ac:dyDescent="0.2">
      <c r="A254">
        <v>253</v>
      </c>
      <c r="B254">
        <v>253</v>
      </c>
      <c r="C254" t="s">
        <v>562</v>
      </c>
      <c r="D254" t="s">
        <v>26</v>
      </c>
      <c r="F254" t="s">
        <v>28</v>
      </c>
      <c r="H254" t="s">
        <v>312</v>
      </c>
      <c r="I254">
        <v>50</v>
      </c>
      <c r="J254">
        <v>65</v>
      </c>
      <c r="K254">
        <v>45</v>
      </c>
      <c r="L254">
        <v>85</v>
      </c>
      <c r="M254">
        <v>65</v>
      </c>
      <c r="N254">
        <v>95</v>
      </c>
      <c r="O254">
        <v>47.6</v>
      </c>
      <c r="P254">
        <v>35</v>
      </c>
      <c r="S254" t="s">
        <v>1584</v>
      </c>
      <c r="T254" t="s">
        <v>561</v>
      </c>
      <c r="U254" t="s">
        <v>30</v>
      </c>
      <c r="V254" t="s">
        <v>37</v>
      </c>
    </row>
    <row r="255" spans="1:22" x14ac:dyDescent="0.2">
      <c r="A255">
        <v>254</v>
      </c>
      <c r="B255">
        <v>254</v>
      </c>
      <c r="C255" t="s">
        <v>563</v>
      </c>
      <c r="D255" t="s">
        <v>26</v>
      </c>
      <c r="F255" t="s">
        <v>28</v>
      </c>
      <c r="H255" t="s">
        <v>312</v>
      </c>
      <c r="I255">
        <v>70</v>
      </c>
      <c r="J255">
        <v>85</v>
      </c>
      <c r="K255">
        <v>65</v>
      </c>
      <c r="L255">
        <v>105</v>
      </c>
      <c r="M255">
        <v>85</v>
      </c>
      <c r="N255">
        <v>120</v>
      </c>
      <c r="O255">
        <v>115.1</v>
      </c>
      <c r="P255">
        <v>67</v>
      </c>
      <c r="S255" t="s">
        <v>1585</v>
      </c>
      <c r="T255" t="s">
        <v>562</v>
      </c>
      <c r="U255" t="s">
        <v>30</v>
      </c>
      <c r="V255" t="s">
        <v>37</v>
      </c>
    </row>
    <row r="256" spans="1:22" x14ac:dyDescent="0.2">
      <c r="A256">
        <v>255</v>
      </c>
      <c r="B256">
        <v>255</v>
      </c>
      <c r="C256" t="s">
        <v>564</v>
      </c>
      <c r="D256" t="s">
        <v>34</v>
      </c>
      <c r="F256" t="s">
        <v>35</v>
      </c>
      <c r="H256" t="s">
        <v>477</v>
      </c>
      <c r="I256">
        <v>45</v>
      </c>
      <c r="J256">
        <v>60</v>
      </c>
      <c r="K256">
        <v>40</v>
      </c>
      <c r="L256">
        <v>70</v>
      </c>
      <c r="M256">
        <v>50</v>
      </c>
      <c r="N256">
        <v>45</v>
      </c>
      <c r="O256">
        <v>5.5</v>
      </c>
      <c r="P256">
        <v>16</v>
      </c>
      <c r="S256" t="s">
        <v>1586</v>
      </c>
      <c r="U256" t="s">
        <v>74</v>
      </c>
    </row>
    <row r="257" spans="1:22" x14ac:dyDescent="0.2">
      <c r="A257">
        <v>256</v>
      </c>
      <c r="B257">
        <v>256</v>
      </c>
      <c r="C257" t="s">
        <v>565</v>
      </c>
      <c r="D257" t="s">
        <v>34</v>
      </c>
      <c r="E257" t="s">
        <v>174</v>
      </c>
      <c r="F257" t="s">
        <v>35</v>
      </c>
      <c r="H257" t="s">
        <v>477</v>
      </c>
      <c r="I257">
        <v>60</v>
      </c>
      <c r="J257">
        <v>85</v>
      </c>
      <c r="K257">
        <v>60</v>
      </c>
      <c r="L257">
        <v>85</v>
      </c>
      <c r="M257">
        <v>60</v>
      </c>
      <c r="N257">
        <v>55</v>
      </c>
      <c r="O257">
        <v>43</v>
      </c>
      <c r="P257">
        <v>35</v>
      </c>
      <c r="S257" t="s">
        <v>1587</v>
      </c>
      <c r="T257" t="s">
        <v>564</v>
      </c>
      <c r="U257" t="s">
        <v>74</v>
      </c>
    </row>
    <row r="258" spans="1:22" x14ac:dyDescent="0.2">
      <c r="A258">
        <v>257</v>
      </c>
      <c r="B258">
        <v>257</v>
      </c>
      <c r="C258" t="s">
        <v>566</v>
      </c>
      <c r="D258" t="s">
        <v>34</v>
      </c>
      <c r="E258" t="s">
        <v>174</v>
      </c>
      <c r="F258" t="s">
        <v>35</v>
      </c>
      <c r="H258" t="s">
        <v>477</v>
      </c>
      <c r="I258">
        <v>80</v>
      </c>
      <c r="J258">
        <v>120</v>
      </c>
      <c r="K258">
        <v>70</v>
      </c>
      <c r="L258">
        <v>110</v>
      </c>
      <c r="M258">
        <v>70</v>
      </c>
      <c r="N258">
        <v>80</v>
      </c>
      <c r="O258">
        <v>114.6</v>
      </c>
      <c r="P258">
        <v>75</v>
      </c>
      <c r="S258" t="s">
        <v>1588</v>
      </c>
      <c r="T258" t="s">
        <v>565</v>
      </c>
      <c r="U258" t="s">
        <v>74</v>
      </c>
    </row>
    <row r="259" spans="1:22" x14ac:dyDescent="0.2">
      <c r="A259">
        <v>258</v>
      </c>
      <c r="B259">
        <v>258</v>
      </c>
      <c r="C259" t="s">
        <v>567</v>
      </c>
      <c r="D259" t="s">
        <v>42</v>
      </c>
      <c r="F259" t="s">
        <v>43</v>
      </c>
      <c r="H259" t="s">
        <v>145</v>
      </c>
      <c r="I259">
        <v>50</v>
      </c>
      <c r="J259">
        <v>70</v>
      </c>
      <c r="K259">
        <v>50</v>
      </c>
      <c r="L259">
        <v>50</v>
      </c>
      <c r="M259">
        <v>50</v>
      </c>
      <c r="N259">
        <v>40</v>
      </c>
      <c r="O259">
        <v>16.8</v>
      </c>
      <c r="P259">
        <v>16</v>
      </c>
      <c r="S259" t="s">
        <v>1589</v>
      </c>
      <c r="U259" t="s">
        <v>30</v>
      </c>
      <c r="V259" t="s">
        <v>45</v>
      </c>
    </row>
    <row r="260" spans="1:22" x14ac:dyDescent="0.2">
      <c r="A260">
        <v>259</v>
      </c>
      <c r="B260">
        <v>259</v>
      </c>
      <c r="C260" t="s">
        <v>568</v>
      </c>
      <c r="D260" t="s">
        <v>42</v>
      </c>
      <c r="E260" t="s">
        <v>93</v>
      </c>
      <c r="F260" t="s">
        <v>43</v>
      </c>
      <c r="H260" t="s">
        <v>145</v>
      </c>
      <c r="I260">
        <v>70</v>
      </c>
      <c r="J260">
        <v>85</v>
      </c>
      <c r="K260">
        <v>70</v>
      </c>
      <c r="L260">
        <v>60</v>
      </c>
      <c r="M260">
        <v>70</v>
      </c>
      <c r="N260">
        <v>50</v>
      </c>
      <c r="O260">
        <v>61.7</v>
      </c>
      <c r="P260">
        <v>28</v>
      </c>
      <c r="S260" t="s">
        <v>1589</v>
      </c>
      <c r="T260" t="s">
        <v>567</v>
      </c>
      <c r="U260" t="s">
        <v>30</v>
      </c>
      <c r="V260" t="s">
        <v>45</v>
      </c>
    </row>
    <row r="261" spans="1:22" x14ac:dyDescent="0.2">
      <c r="A261">
        <v>260</v>
      </c>
      <c r="B261">
        <v>260</v>
      </c>
      <c r="C261" t="s">
        <v>569</v>
      </c>
      <c r="D261" t="s">
        <v>42</v>
      </c>
      <c r="E261" t="s">
        <v>93</v>
      </c>
      <c r="F261" t="s">
        <v>43</v>
      </c>
      <c r="H261" t="s">
        <v>145</v>
      </c>
      <c r="I261">
        <v>100</v>
      </c>
      <c r="J261">
        <v>110</v>
      </c>
      <c r="K261">
        <v>90</v>
      </c>
      <c r="L261">
        <v>85</v>
      </c>
      <c r="M261">
        <v>90</v>
      </c>
      <c r="N261">
        <v>60</v>
      </c>
      <c r="O261">
        <v>180.6</v>
      </c>
      <c r="P261">
        <v>59</v>
      </c>
      <c r="S261" t="s">
        <v>1589</v>
      </c>
      <c r="T261" t="s">
        <v>568</v>
      </c>
      <c r="U261" t="s">
        <v>30</v>
      </c>
      <c r="V261" t="s">
        <v>45</v>
      </c>
    </row>
    <row r="262" spans="1:22" x14ac:dyDescent="0.2">
      <c r="A262">
        <v>261</v>
      </c>
      <c r="B262">
        <v>261</v>
      </c>
      <c r="C262" t="s">
        <v>570</v>
      </c>
      <c r="D262" t="s">
        <v>483</v>
      </c>
      <c r="F262" t="s">
        <v>51</v>
      </c>
      <c r="G262" t="s">
        <v>383</v>
      </c>
      <c r="H262" t="s">
        <v>366</v>
      </c>
      <c r="I262">
        <v>35</v>
      </c>
      <c r="J262">
        <v>55</v>
      </c>
      <c r="K262">
        <v>35</v>
      </c>
      <c r="L262">
        <v>30</v>
      </c>
      <c r="M262">
        <v>30</v>
      </c>
      <c r="N262">
        <v>35</v>
      </c>
      <c r="O262">
        <v>30</v>
      </c>
      <c r="P262">
        <v>20</v>
      </c>
      <c r="S262" t="s">
        <v>1590</v>
      </c>
      <c r="U262" t="s">
        <v>74</v>
      </c>
    </row>
    <row r="263" spans="1:22" x14ac:dyDescent="0.2">
      <c r="A263">
        <v>262</v>
      </c>
      <c r="B263">
        <v>262</v>
      </c>
      <c r="C263" t="s">
        <v>571</v>
      </c>
      <c r="D263" t="s">
        <v>483</v>
      </c>
      <c r="F263" t="s">
        <v>79</v>
      </c>
      <c r="G263" t="s">
        <v>383</v>
      </c>
      <c r="H263" t="s">
        <v>361</v>
      </c>
      <c r="I263">
        <v>70</v>
      </c>
      <c r="J263">
        <v>90</v>
      </c>
      <c r="K263">
        <v>70</v>
      </c>
      <c r="L263">
        <v>60</v>
      </c>
      <c r="M263">
        <v>60</v>
      </c>
      <c r="N263">
        <v>70</v>
      </c>
      <c r="O263">
        <v>81.599999999999994</v>
      </c>
      <c r="P263">
        <v>39</v>
      </c>
      <c r="S263" t="s">
        <v>1590</v>
      </c>
      <c r="T263" t="s">
        <v>570</v>
      </c>
      <c r="U263" t="s">
        <v>74</v>
      </c>
    </row>
    <row r="264" spans="1:22" x14ac:dyDescent="0.2">
      <c r="A264">
        <v>263</v>
      </c>
      <c r="B264">
        <v>263</v>
      </c>
      <c r="C264" t="s">
        <v>572</v>
      </c>
      <c r="D264" t="s">
        <v>64</v>
      </c>
      <c r="F264" t="s">
        <v>161</v>
      </c>
      <c r="G264" t="s">
        <v>213</v>
      </c>
      <c r="H264" t="s">
        <v>383</v>
      </c>
      <c r="I264">
        <v>38</v>
      </c>
      <c r="J264">
        <v>30</v>
      </c>
      <c r="K264">
        <v>41</v>
      </c>
      <c r="L264">
        <v>30</v>
      </c>
      <c r="M264">
        <v>41</v>
      </c>
      <c r="N264">
        <v>60</v>
      </c>
      <c r="O264">
        <v>38.6</v>
      </c>
      <c r="P264">
        <v>16</v>
      </c>
      <c r="S264" t="s">
        <v>1591</v>
      </c>
      <c r="U264" t="s">
        <v>74</v>
      </c>
    </row>
    <row r="265" spans="1:22" x14ac:dyDescent="0.2">
      <c r="A265">
        <v>264</v>
      </c>
      <c r="B265">
        <v>264</v>
      </c>
      <c r="C265" t="s">
        <v>573</v>
      </c>
      <c r="D265" t="s">
        <v>64</v>
      </c>
      <c r="F265" t="s">
        <v>161</v>
      </c>
      <c r="G265" t="s">
        <v>213</v>
      </c>
      <c r="H265" t="s">
        <v>383</v>
      </c>
      <c r="I265">
        <v>78</v>
      </c>
      <c r="J265">
        <v>70</v>
      </c>
      <c r="K265">
        <v>61</v>
      </c>
      <c r="L265">
        <v>50</v>
      </c>
      <c r="M265">
        <v>61</v>
      </c>
      <c r="N265">
        <v>100</v>
      </c>
      <c r="O265">
        <v>71.599999999999994</v>
      </c>
      <c r="P265">
        <v>20</v>
      </c>
      <c r="S265" t="s">
        <v>1592</v>
      </c>
      <c r="T265" t="s">
        <v>572</v>
      </c>
      <c r="U265" t="s">
        <v>74</v>
      </c>
    </row>
    <row r="266" spans="1:22" x14ac:dyDescent="0.2">
      <c r="A266">
        <v>265</v>
      </c>
      <c r="B266">
        <v>265</v>
      </c>
      <c r="C266" t="s">
        <v>574</v>
      </c>
      <c r="D266" t="s">
        <v>49</v>
      </c>
      <c r="F266" t="s">
        <v>50</v>
      </c>
      <c r="H266" t="s">
        <v>51</v>
      </c>
      <c r="I266">
        <v>45</v>
      </c>
      <c r="J266">
        <v>45</v>
      </c>
      <c r="K266">
        <v>35</v>
      </c>
      <c r="L266">
        <v>20</v>
      </c>
      <c r="M266">
        <v>30</v>
      </c>
      <c r="N266">
        <v>20</v>
      </c>
      <c r="O266">
        <v>7.9</v>
      </c>
      <c r="P266">
        <v>12</v>
      </c>
      <c r="S266" t="s">
        <v>1427</v>
      </c>
      <c r="U266" t="s">
        <v>49</v>
      </c>
    </row>
    <row r="267" spans="1:22" x14ac:dyDescent="0.2">
      <c r="A267">
        <v>266</v>
      </c>
      <c r="B267">
        <v>266</v>
      </c>
      <c r="C267" t="s">
        <v>575</v>
      </c>
      <c r="D267" t="s">
        <v>49</v>
      </c>
      <c r="F267" t="s">
        <v>53</v>
      </c>
      <c r="I267">
        <v>50</v>
      </c>
      <c r="J267">
        <v>35</v>
      </c>
      <c r="K267">
        <v>55</v>
      </c>
      <c r="L267">
        <v>25</v>
      </c>
      <c r="M267">
        <v>25</v>
      </c>
      <c r="N267">
        <v>15</v>
      </c>
      <c r="O267">
        <v>22</v>
      </c>
      <c r="P267">
        <v>24</v>
      </c>
      <c r="S267" t="s">
        <v>1428</v>
      </c>
      <c r="T267" t="s">
        <v>574</v>
      </c>
      <c r="U267" t="s">
        <v>49</v>
      </c>
    </row>
    <row r="268" spans="1:22" x14ac:dyDescent="0.2">
      <c r="A268">
        <v>267</v>
      </c>
      <c r="B268">
        <v>267</v>
      </c>
      <c r="C268" t="s">
        <v>576</v>
      </c>
      <c r="D268" t="s">
        <v>49</v>
      </c>
      <c r="E268" t="s">
        <v>40</v>
      </c>
      <c r="F268" t="s">
        <v>61</v>
      </c>
      <c r="H268" t="s">
        <v>101</v>
      </c>
      <c r="I268">
        <v>60</v>
      </c>
      <c r="J268">
        <v>70</v>
      </c>
      <c r="K268">
        <v>50</v>
      </c>
      <c r="L268">
        <v>100</v>
      </c>
      <c r="M268">
        <v>50</v>
      </c>
      <c r="N268">
        <v>65</v>
      </c>
      <c r="O268">
        <v>62.6</v>
      </c>
      <c r="P268">
        <v>39</v>
      </c>
      <c r="S268" t="s">
        <v>1429</v>
      </c>
      <c r="T268" t="s">
        <v>575</v>
      </c>
      <c r="U268" t="s">
        <v>49</v>
      </c>
    </row>
    <row r="269" spans="1:22" x14ac:dyDescent="0.2">
      <c r="A269">
        <v>268</v>
      </c>
      <c r="B269">
        <v>268</v>
      </c>
      <c r="C269" t="s">
        <v>577</v>
      </c>
      <c r="D269" t="s">
        <v>49</v>
      </c>
      <c r="F269" t="s">
        <v>53</v>
      </c>
      <c r="I269">
        <v>50</v>
      </c>
      <c r="J269">
        <v>35</v>
      </c>
      <c r="K269">
        <v>55</v>
      </c>
      <c r="L269">
        <v>25</v>
      </c>
      <c r="M269">
        <v>25</v>
      </c>
      <c r="N269">
        <v>15</v>
      </c>
      <c r="O269">
        <v>25.4</v>
      </c>
      <c r="P269">
        <v>28</v>
      </c>
      <c r="S269" t="s">
        <v>1428</v>
      </c>
      <c r="T269" t="s">
        <v>578</v>
      </c>
      <c r="U269" t="s">
        <v>49</v>
      </c>
    </row>
    <row r="270" spans="1:22" x14ac:dyDescent="0.2">
      <c r="A270">
        <v>269</v>
      </c>
      <c r="B270">
        <v>269</v>
      </c>
      <c r="C270" t="s">
        <v>579</v>
      </c>
      <c r="D270" t="s">
        <v>49</v>
      </c>
      <c r="E270" t="s">
        <v>27</v>
      </c>
      <c r="F270" t="s">
        <v>50</v>
      </c>
      <c r="H270" t="s">
        <v>55</v>
      </c>
      <c r="I270">
        <v>60</v>
      </c>
      <c r="J270">
        <v>50</v>
      </c>
      <c r="K270">
        <v>70</v>
      </c>
      <c r="L270">
        <v>50</v>
      </c>
      <c r="M270">
        <v>90</v>
      </c>
      <c r="N270">
        <v>65</v>
      </c>
      <c r="O270">
        <v>69.7</v>
      </c>
      <c r="P270">
        <v>47</v>
      </c>
      <c r="S270" t="s">
        <v>1448</v>
      </c>
      <c r="T270" t="s">
        <v>577</v>
      </c>
      <c r="U270" t="s">
        <v>49</v>
      </c>
    </row>
    <row r="271" spans="1:22" x14ac:dyDescent="0.2">
      <c r="A271">
        <v>270</v>
      </c>
      <c r="B271">
        <v>270</v>
      </c>
      <c r="C271" t="s">
        <v>580</v>
      </c>
      <c r="D271" t="s">
        <v>42</v>
      </c>
      <c r="E271" t="s">
        <v>26</v>
      </c>
      <c r="F271" t="s">
        <v>169</v>
      </c>
      <c r="G271" t="s">
        <v>44</v>
      </c>
      <c r="H271" t="s">
        <v>239</v>
      </c>
      <c r="I271">
        <v>40</v>
      </c>
      <c r="J271">
        <v>30</v>
      </c>
      <c r="K271">
        <v>30</v>
      </c>
      <c r="L271">
        <v>40</v>
      </c>
      <c r="M271">
        <v>50</v>
      </c>
      <c r="N271">
        <v>30</v>
      </c>
      <c r="O271">
        <v>5.7</v>
      </c>
      <c r="P271">
        <v>20</v>
      </c>
      <c r="S271" t="s">
        <v>1593</v>
      </c>
      <c r="U271" t="s">
        <v>45</v>
      </c>
      <c r="V271" t="s">
        <v>26</v>
      </c>
    </row>
    <row r="272" spans="1:22" x14ac:dyDescent="0.2">
      <c r="A272">
        <v>271</v>
      </c>
      <c r="B272">
        <v>271</v>
      </c>
      <c r="C272" t="s">
        <v>581</v>
      </c>
      <c r="D272" t="s">
        <v>42</v>
      </c>
      <c r="E272" t="s">
        <v>26</v>
      </c>
      <c r="F272" t="s">
        <v>169</v>
      </c>
      <c r="G272" t="s">
        <v>44</v>
      </c>
      <c r="H272" t="s">
        <v>239</v>
      </c>
      <c r="I272">
        <v>60</v>
      </c>
      <c r="J272">
        <v>50</v>
      </c>
      <c r="K272">
        <v>50</v>
      </c>
      <c r="L272">
        <v>60</v>
      </c>
      <c r="M272">
        <v>70</v>
      </c>
      <c r="N272">
        <v>50</v>
      </c>
      <c r="O272">
        <v>71.599999999999994</v>
      </c>
      <c r="P272">
        <v>47</v>
      </c>
      <c r="S272" t="s">
        <v>1594</v>
      </c>
      <c r="T272" t="s">
        <v>580</v>
      </c>
      <c r="U272" t="s">
        <v>45</v>
      </c>
      <c r="V272" t="s">
        <v>26</v>
      </c>
    </row>
    <row r="273" spans="1:22" x14ac:dyDescent="0.2">
      <c r="A273">
        <v>272</v>
      </c>
      <c r="B273">
        <v>272</v>
      </c>
      <c r="C273" t="s">
        <v>582</v>
      </c>
      <c r="D273" t="s">
        <v>42</v>
      </c>
      <c r="E273" t="s">
        <v>26</v>
      </c>
      <c r="F273" t="s">
        <v>169</v>
      </c>
      <c r="G273" t="s">
        <v>44</v>
      </c>
      <c r="H273" t="s">
        <v>239</v>
      </c>
      <c r="I273">
        <v>80</v>
      </c>
      <c r="J273">
        <v>70</v>
      </c>
      <c r="K273">
        <v>70</v>
      </c>
      <c r="L273">
        <v>90</v>
      </c>
      <c r="M273">
        <v>100</v>
      </c>
      <c r="N273">
        <v>70</v>
      </c>
      <c r="O273">
        <v>121.3</v>
      </c>
      <c r="P273">
        <v>59</v>
      </c>
      <c r="S273" t="s">
        <v>1595</v>
      </c>
      <c r="T273" t="s">
        <v>581</v>
      </c>
      <c r="U273" t="s">
        <v>45</v>
      </c>
      <c r="V273" t="s">
        <v>26</v>
      </c>
    </row>
    <row r="274" spans="1:22" x14ac:dyDescent="0.2">
      <c r="A274">
        <v>273</v>
      </c>
      <c r="B274">
        <v>273</v>
      </c>
      <c r="C274" t="s">
        <v>583</v>
      </c>
      <c r="D274" t="s">
        <v>26</v>
      </c>
      <c r="F274" t="s">
        <v>29</v>
      </c>
      <c r="G274" t="s">
        <v>252</v>
      </c>
      <c r="H274" t="s">
        <v>512</v>
      </c>
      <c r="I274">
        <v>40</v>
      </c>
      <c r="J274">
        <v>40</v>
      </c>
      <c r="K274">
        <v>50</v>
      </c>
      <c r="L274">
        <v>30</v>
      </c>
      <c r="M274">
        <v>30</v>
      </c>
      <c r="N274">
        <v>30</v>
      </c>
      <c r="O274">
        <v>8.8000000000000007</v>
      </c>
      <c r="P274">
        <v>20</v>
      </c>
      <c r="S274" t="s">
        <v>1596</v>
      </c>
      <c r="U274" t="s">
        <v>74</v>
      </c>
      <c r="V274" t="s">
        <v>26</v>
      </c>
    </row>
    <row r="275" spans="1:22" x14ac:dyDescent="0.2">
      <c r="A275">
        <v>274</v>
      </c>
      <c r="B275">
        <v>274</v>
      </c>
      <c r="C275" t="s">
        <v>584</v>
      </c>
      <c r="D275" t="s">
        <v>26</v>
      </c>
      <c r="E275" t="s">
        <v>483</v>
      </c>
      <c r="F275" t="s">
        <v>29</v>
      </c>
      <c r="G275" t="s">
        <v>252</v>
      </c>
      <c r="H275" t="s">
        <v>512</v>
      </c>
      <c r="I275">
        <v>70</v>
      </c>
      <c r="J275">
        <v>70</v>
      </c>
      <c r="K275">
        <v>40</v>
      </c>
      <c r="L275">
        <v>60</v>
      </c>
      <c r="M275">
        <v>40</v>
      </c>
      <c r="N275">
        <v>60</v>
      </c>
      <c r="O275">
        <v>61.7</v>
      </c>
      <c r="P275">
        <v>39</v>
      </c>
      <c r="S275" t="s">
        <v>1597</v>
      </c>
      <c r="T275" t="s">
        <v>583</v>
      </c>
      <c r="U275" t="s">
        <v>74</v>
      </c>
      <c r="V275" t="s">
        <v>26</v>
      </c>
    </row>
    <row r="276" spans="1:22" x14ac:dyDescent="0.2">
      <c r="A276">
        <v>275</v>
      </c>
      <c r="B276">
        <v>275</v>
      </c>
      <c r="C276" t="s">
        <v>585</v>
      </c>
      <c r="D276" t="s">
        <v>26</v>
      </c>
      <c r="E276" t="s">
        <v>483</v>
      </c>
      <c r="F276" t="s">
        <v>29</v>
      </c>
      <c r="G276" t="s">
        <v>252</v>
      </c>
      <c r="H276" t="s">
        <v>512</v>
      </c>
      <c r="I276">
        <v>90</v>
      </c>
      <c r="J276">
        <v>100</v>
      </c>
      <c r="K276">
        <v>60</v>
      </c>
      <c r="L276">
        <v>90</v>
      </c>
      <c r="M276">
        <v>60</v>
      </c>
      <c r="N276">
        <v>80</v>
      </c>
      <c r="O276">
        <v>131.4</v>
      </c>
      <c r="P276">
        <v>51</v>
      </c>
      <c r="S276" t="s">
        <v>1598</v>
      </c>
      <c r="T276" t="s">
        <v>584</v>
      </c>
      <c r="U276" t="s">
        <v>74</v>
      </c>
      <c r="V276" t="s">
        <v>26</v>
      </c>
    </row>
    <row r="277" spans="1:22" x14ac:dyDescent="0.2">
      <c r="A277">
        <v>276</v>
      </c>
      <c r="B277">
        <v>276</v>
      </c>
      <c r="C277" t="s">
        <v>586</v>
      </c>
      <c r="D277" t="s">
        <v>64</v>
      </c>
      <c r="E277" t="s">
        <v>40</v>
      </c>
      <c r="F277" t="s">
        <v>71</v>
      </c>
      <c r="H277" t="s">
        <v>329</v>
      </c>
      <c r="I277">
        <v>40</v>
      </c>
      <c r="J277">
        <v>55</v>
      </c>
      <c r="K277">
        <v>30</v>
      </c>
      <c r="L277">
        <v>30</v>
      </c>
      <c r="M277">
        <v>30</v>
      </c>
      <c r="N277">
        <v>85</v>
      </c>
      <c r="O277">
        <v>5.0999999999999996</v>
      </c>
      <c r="P277">
        <v>12</v>
      </c>
      <c r="S277" t="s">
        <v>1599</v>
      </c>
      <c r="U277" t="s">
        <v>40</v>
      </c>
    </row>
    <row r="278" spans="1:22" x14ac:dyDescent="0.2">
      <c r="A278">
        <v>277</v>
      </c>
      <c r="B278">
        <v>277</v>
      </c>
      <c r="C278" t="s">
        <v>587</v>
      </c>
      <c r="D278" t="s">
        <v>64</v>
      </c>
      <c r="E278" t="s">
        <v>40</v>
      </c>
      <c r="F278" t="s">
        <v>71</v>
      </c>
      <c r="H278" t="s">
        <v>329</v>
      </c>
      <c r="I278">
        <v>60</v>
      </c>
      <c r="J278">
        <v>85</v>
      </c>
      <c r="K278">
        <v>60</v>
      </c>
      <c r="L278">
        <v>75</v>
      </c>
      <c r="M278">
        <v>50</v>
      </c>
      <c r="N278">
        <v>125</v>
      </c>
      <c r="O278">
        <v>43.7</v>
      </c>
      <c r="P278">
        <v>28</v>
      </c>
      <c r="S278" t="s">
        <v>1600</v>
      </c>
      <c r="T278" t="s">
        <v>586</v>
      </c>
      <c r="U278" t="s">
        <v>40</v>
      </c>
    </row>
    <row r="279" spans="1:22" x14ac:dyDescent="0.2">
      <c r="A279">
        <v>278</v>
      </c>
      <c r="B279">
        <v>278</v>
      </c>
      <c r="C279" t="s">
        <v>588</v>
      </c>
      <c r="D279" t="s">
        <v>42</v>
      </c>
      <c r="E279" t="s">
        <v>40</v>
      </c>
      <c r="F279" t="s">
        <v>65</v>
      </c>
      <c r="G279" t="s">
        <v>256</v>
      </c>
      <c r="H279" t="s">
        <v>44</v>
      </c>
      <c r="I279">
        <v>40</v>
      </c>
      <c r="J279">
        <v>30</v>
      </c>
      <c r="K279">
        <v>30</v>
      </c>
      <c r="L279">
        <v>55</v>
      </c>
      <c r="M279">
        <v>30</v>
      </c>
      <c r="N279">
        <v>85</v>
      </c>
      <c r="O279">
        <v>20.9</v>
      </c>
      <c r="P279">
        <v>24</v>
      </c>
      <c r="Q279" t="s">
        <v>589</v>
      </c>
      <c r="R279" t="s">
        <v>2195</v>
      </c>
      <c r="S279" t="s">
        <v>1601</v>
      </c>
      <c r="U279" t="s">
        <v>45</v>
      </c>
      <c r="V279" t="s">
        <v>40</v>
      </c>
    </row>
    <row r="280" spans="1:22" x14ac:dyDescent="0.2">
      <c r="A280">
        <v>279</v>
      </c>
      <c r="B280">
        <v>279</v>
      </c>
      <c r="C280" t="s">
        <v>590</v>
      </c>
      <c r="D280" t="s">
        <v>42</v>
      </c>
      <c r="E280" t="s">
        <v>40</v>
      </c>
      <c r="F280" t="s">
        <v>65</v>
      </c>
      <c r="G280" t="s">
        <v>468</v>
      </c>
      <c r="H280" t="s">
        <v>44</v>
      </c>
      <c r="I280">
        <v>60</v>
      </c>
      <c r="J280">
        <v>50</v>
      </c>
      <c r="K280">
        <v>100</v>
      </c>
      <c r="L280">
        <v>95</v>
      </c>
      <c r="M280">
        <v>70</v>
      </c>
      <c r="N280">
        <v>65</v>
      </c>
      <c r="O280">
        <v>61.7</v>
      </c>
      <c r="P280">
        <v>47</v>
      </c>
      <c r="Q280" t="s">
        <v>591</v>
      </c>
      <c r="R280" t="s">
        <v>592</v>
      </c>
      <c r="S280" t="s">
        <v>1602</v>
      </c>
      <c r="T280" t="s">
        <v>588</v>
      </c>
      <c r="U280" t="s">
        <v>45</v>
      </c>
      <c r="V280" t="s">
        <v>40</v>
      </c>
    </row>
    <row r="281" spans="1:22" x14ac:dyDescent="0.2">
      <c r="A281">
        <v>280</v>
      </c>
      <c r="B281">
        <v>280</v>
      </c>
      <c r="C281" t="s">
        <v>593</v>
      </c>
      <c r="D281" t="s">
        <v>194</v>
      </c>
      <c r="E281" t="s">
        <v>88</v>
      </c>
      <c r="F281" t="s">
        <v>195</v>
      </c>
      <c r="G281" t="s">
        <v>388</v>
      </c>
      <c r="H281" t="s">
        <v>494</v>
      </c>
      <c r="I281">
        <v>28</v>
      </c>
      <c r="J281">
        <v>25</v>
      </c>
      <c r="K281">
        <v>25</v>
      </c>
      <c r="L281">
        <v>45</v>
      </c>
      <c r="M281">
        <v>35</v>
      </c>
      <c r="N281">
        <v>40</v>
      </c>
      <c r="O281">
        <v>14.6</v>
      </c>
      <c r="P281">
        <v>16</v>
      </c>
      <c r="S281" t="s">
        <v>1603</v>
      </c>
      <c r="U281" t="s">
        <v>264</v>
      </c>
    </row>
    <row r="282" spans="1:22" x14ac:dyDescent="0.2">
      <c r="A282">
        <v>281</v>
      </c>
      <c r="B282">
        <v>281</v>
      </c>
      <c r="C282" t="s">
        <v>594</v>
      </c>
      <c r="D282" t="s">
        <v>194</v>
      </c>
      <c r="E282" t="s">
        <v>88</v>
      </c>
      <c r="F282" t="s">
        <v>195</v>
      </c>
      <c r="G282" t="s">
        <v>388</v>
      </c>
      <c r="H282" t="s">
        <v>494</v>
      </c>
      <c r="I282">
        <v>38</v>
      </c>
      <c r="J282">
        <v>35</v>
      </c>
      <c r="K282">
        <v>35</v>
      </c>
      <c r="L282">
        <v>65</v>
      </c>
      <c r="M282">
        <v>55</v>
      </c>
      <c r="N282">
        <v>50</v>
      </c>
      <c r="O282">
        <v>44.5</v>
      </c>
      <c r="P282">
        <v>31</v>
      </c>
      <c r="S282" t="s">
        <v>1604</v>
      </c>
      <c r="T282" t="s">
        <v>593</v>
      </c>
      <c r="U282" t="s">
        <v>264</v>
      </c>
    </row>
    <row r="283" spans="1:22" x14ac:dyDescent="0.2">
      <c r="A283">
        <v>282</v>
      </c>
      <c r="B283">
        <v>282</v>
      </c>
      <c r="C283" t="s">
        <v>595</v>
      </c>
      <c r="D283" t="s">
        <v>194</v>
      </c>
      <c r="E283" t="s">
        <v>88</v>
      </c>
      <c r="F283" t="s">
        <v>195</v>
      </c>
      <c r="G283" t="s">
        <v>388</v>
      </c>
      <c r="H283" t="s">
        <v>494</v>
      </c>
      <c r="I283">
        <v>68</v>
      </c>
      <c r="J283">
        <v>65</v>
      </c>
      <c r="K283">
        <v>65</v>
      </c>
      <c r="L283">
        <v>125</v>
      </c>
      <c r="M283">
        <v>115</v>
      </c>
      <c r="N283">
        <v>80</v>
      </c>
      <c r="O283">
        <v>106.7</v>
      </c>
      <c r="P283">
        <v>63</v>
      </c>
      <c r="S283" t="s">
        <v>1605</v>
      </c>
      <c r="T283" t="s">
        <v>594</v>
      </c>
      <c r="U283" t="s">
        <v>264</v>
      </c>
    </row>
    <row r="284" spans="1:22" x14ac:dyDescent="0.2">
      <c r="A284">
        <v>283</v>
      </c>
      <c r="B284">
        <v>283</v>
      </c>
      <c r="C284" t="s">
        <v>596</v>
      </c>
      <c r="D284" t="s">
        <v>49</v>
      </c>
      <c r="E284" t="s">
        <v>42</v>
      </c>
      <c r="F284" t="s">
        <v>169</v>
      </c>
      <c r="H284" t="s">
        <v>44</v>
      </c>
      <c r="I284">
        <v>40</v>
      </c>
      <c r="J284">
        <v>30</v>
      </c>
      <c r="K284">
        <v>32</v>
      </c>
      <c r="L284">
        <v>50</v>
      </c>
      <c r="M284">
        <v>52</v>
      </c>
      <c r="N284">
        <v>65</v>
      </c>
      <c r="O284">
        <v>3.7</v>
      </c>
      <c r="P284">
        <v>20</v>
      </c>
      <c r="Q284" t="s">
        <v>597</v>
      </c>
      <c r="R284" t="s">
        <v>2047</v>
      </c>
      <c r="S284" t="s">
        <v>1606</v>
      </c>
      <c r="U284" t="s">
        <v>45</v>
      </c>
      <c r="V284" t="s">
        <v>49</v>
      </c>
    </row>
    <row r="285" spans="1:22" x14ac:dyDescent="0.2">
      <c r="A285">
        <v>284</v>
      </c>
      <c r="B285">
        <v>284</v>
      </c>
      <c r="C285" t="s">
        <v>598</v>
      </c>
      <c r="D285" t="s">
        <v>49</v>
      </c>
      <c r="E285" t="s">
        <v>40</v>
      </c>
      <c r="F285" t="s">
        <v>79</v>
      </c>
      <c r="H285" t="s">
        <v>80</v>
      </c>
      <c r="I285">
        <v>70</v>
      </c>
      <c r="J285">
        <v>60</v>
      </c>
      <c r="K285">
        <v>62</v>
      </c>
      <c r="L285">
        <v>100</v>
      </c>
      <c r="M285">
        <v>82</v>
      </c>
      <c r="N285">
        <v>80</v>
      </c>
      <c r="O285">
        <v>7.9</v>
      </c>
      <c r="P285">
        <v>31</v>
      </c>
      <c r="Q285" t="s">
        <v>599</v>
      </c>
      <c r="R285" t="s">
        <v>2196</v>
      </c>
      <c r="S285" t="s">
        <v>1607</v>
      </c>
      <c r="T285" t="s">
        <v>596</v>
      </c>
      <c r="U285" t="s">
        <v>45</v>
      </c>
      <c r="V285" t="s">
        <v>49</v>
      </c>
    </row>
    <row r="286" spans="1:22" x14ac:dyDescent="0.2">
      <c r="A286">
        <v>285</v>
      </c>
      <c r="B286">
        <v>285</v>
      </c>
      <c r="C286" t="s">
        <v>600</v>
      </c>
      <c r="D286" t="s">
        <v>26</v>
      </c>
      <c r="F286" t="s">
        <v>142</v>
      </c>
      <c r="G286" t="s">
        <v>601</v>
      </c>
      <c r="H286" t="s">
        <v>383</v>
      </c>
      <c r="I286">
        <v>60</v>
      </c>
      <c r="J286">
        <v>40</v>
      </c>
      <c r="K286">
        <v>60</v>
      </c>
      <c r="L286">
        <v>40</v>
      </c>
      <c r="M286">
        <v>60</v>
      </c>
      <c r="N286">
        <v>35</v>
      </c>
      <c r="O286">
        <v>9.9</v>
      </c>
      <c r="P286">
        <v>16</v>
      </c>
      <c r="S286" t="s">
        <v>1446</v>
      </c>
      <c r="U286" t="s">
        <v>88</v>
      </c>
      <c r="V286" t="s">
        <v>26</v>
      </c>
    </row>
    <row r="287" spans="1:22" x14ac:dyDescent="0.2">
      <c r="A287">
        <v>286</v>
      </c>
      <c r="B287">
        <v>286</v>
      </c>
      <c r="C287" t="s">
        <v>602</v>
      </c>
      <c r="D287" t="s">
        <v>26</v>
      </c>
      <c r="E287" t="s">
        <v>174</v>
      </c>
      <c r="F287" t="s">
        <v>142</v>
      </c>
      <c r="G287" t="s">
        <v>601</v>
      </c>
      <c r="H287" t="s">
        <v>162</v>
      </c>
      <c r="I287">
        <v>60</v>
      </c>
      <c r="J287">
        <v>130</v>
      </c>
      <c r="K287">
        <v>80</v>
      </c>
      <c r="L287">
        <v>60</v>
      </c>
      <c r="M287">
        <v>60</v>
      </c>
      <c r="N287">
        <v>70</v>
      </c>
      <c r="O287">
        <v>86.4</v>
      </c>
      <c r="P287">
        <v>47</v>
      </c>
      <c r="S287" t="s">
        <v>1446</v>
      </c>
      <c r="T287" t="s">
        <v>600</v>
      </c>
      <c r="U287" t="s">
        <v>88</v>
      </c>
      <c r="V287" t="s">
        <v>26</v>
      </c>
    </row>
    <row r="288" spans="1:22" x14ac:dyDescent="0.2">
      <c r="A288">
        <v>287</v>
      </c>
      <c r="B288">
        <v>287</v>
      </c>
      <c r="C288" t="s">
        <v>603</v>
      </c>
      <c r="D288" t="s">
        <v>64</v>
      </c>
      <c r="F288" t="s">
        <v>604</v>
      </c>
      <c r="I288">
        <v>60</v>
      </c>
      <c r="J288">
        <v>60</v>
      </c>
      <c r="K288">
        <v>60</v>
      </c>
      <c r="L288">
        <v>35</v>
      </c>
      <c r="M288">
        <v>35</v>
      </c>
      <c r="N288">
        <v>30</v>
      </c>
      <c r="O288">
        <v>52.9</v>
      </c>
      <c r="P288">
        <v>31</v>
      </c>
      <c r="S288" t="s">
        <v>1608</v>
      </c>
      <c r="U288" t="s">
        <v>74</v>
      </c>
    </row>
    <row r="289" spans="1:22" x14ac:dyDescent="0.2">
      <c r="A289">
        <v>288</v>
      </c>
      <c r="B289">
        <v>288</v>
      </c>
      <c r="C289" t="s">
        <v>605</v>
      </c>
      <c r="D289" t="s">
        <v>64</v>
      </c>
      <c r="F289" t="s">
        <v>175</v>
      </c>
      <c r="I289">
        <v>80</v>
      </c>
      <c r="J289">
        <v>80</v>
      </c>
      <c r="K289">
        <v>80</v>
      </c>
      <c r="L289">
        <v>55</v>
      </c>
      <c r="M289">
        <v>55</v>
      </c>
      <c r="N289">
        <v>90</v>
      </c>
      <c r="O289">
        <v>102.5</v>
      </c>
      <c r="P289">
        <v>55</v>
      </c>
      <c r="S289" t="s">
        <v>1609</v>
      </c>
      <c r="T289" t="s">
        <v>603</v>
      </c>
      <c r="U289" t="s">
        <v>74</v>
      </c>
    </row>
    <row r="290" spans="1:22" x14ac:dyDescent="0.2">
      <c r="A290">
        <v>289</v>
      </c>
      <c r="B290">
        <v>289</v>
      </c>
      <c r="C290" t="s">
        <v>606</v>
      </c>
      <c r="D290" t="s">
        <v>64</v>
      </c>
      <c r="F290" t="s">
        <v>604</v>
      </c>
      <c r="I290">
        <v>150</v>
      </c>
      <c r="J290">
        <v>160</v>
      </c>
      <c r="K290">
        <v>100</v>
      </c>
      <c r="L290">
        <v>95</v>
      </c>
      <c r="M290">
        <v>65</v>
      </c>
      <c r="N290">
        <v>100</v>
      </c>
      <c r="O290">
        <v>287.7</v>
      </c>
      <c r="P290">
        <v>79</v>
      </c>
      <c r="S290" t="s">
        <v>1610</v>
      </c>
      <c r="T290" t="s">
        <v>605</v>
      </c>
      <c r="U290" t="s">
        <v>74</v>
      </c>
    </row>
    <row r="291" spans="1:22" x14ac:dyDescent="0.2">
      <c r="A291">
        <v>290</v>
      </c>
      <c r="B291">
        <v>290</v>
      </c>
      <c r="C291" t="s">
        <v>607</v>
      </c>
      <c r="D291" t="s">
        <v>49</v>
      </c>
      <c r="E291" t="s">
        <v>93</v>
      </c>
      <c r="F291" t="s">
        <v>55</v>
      </c>
      <c r="H291" t="s">
        <v>51</v>
      </c>
      <c r="I291">
        <v>31</v>
      </c>
      <c r="J291">
        <v>45</v>
      </c>
      <c r="K291">
        <v>90</v>
      </c>
      <c r="L291">
        <v>30</v>
      </c>
      <c r="M291">
        <v>30</v>
      </c>
      <c r="N291">
        <v>40</v>
      </c>
      <c r="O291">
        <v>12.1</v>
      </c>
      <c r="P291">
        <v>20</v>
      </c>
      <c r="S291" t="s">
        <v>1611</v>
      </c>
      <c r="U291" t="s">
        <v>49</v>
      </c>
    </row>
    <row r="292" spans="1:22" x14ac:dyDescent="0.2">
      <c r="A292">
        <v>291</v>
      </c>
      <c r="B292">
        <v>291</v>
      </c>
      <c r="C292" t="s">
        <v>608</v>
      </c>
      <c r="D292" t="s">
        <v>49</v>
      </c>
      <c r="E292" t="s">
        <v>40</v>
      </c>
      <c r="F292" t="s">
        <v>477</v>
      </c>
      <c r="H292" t="s">
        <v>133</v>
      </c>
      <c r="I292">
        <v>61</v>
      </c>
      <c r="J292">
        <v>90</v>
      </c>
      <c r="K292">
        <v>45</v>
      </c>
      <c r="L292">
        <v>50</v>
      </c>
      <c r="M292">
        <v>50</v>
      </c>
      <c r="N292">
        <v>160</v>
      </c>
      <c r="O292">
        <v>26.5</v>
      </c>
      <c r="P292">
        <v>31</v>
      </c>
      <c r="S292" t="s">
        <v>1612</v>
      </c>
      <c r="T292" t="s">
        <v>607</v>
      </c>
      <c r="U292" t="s">
        <v>49</v>
      </c>
    </row>
    <row r="293" spans="1:22" x14ac:dyDescent="0.2">
      <c r="A293">
        <v>292</v>
      </c>
      <c r="B293">
        <v>292</v>
      </c>
      <c r="C293" t="s">
        <v>609</v>
      </c>
      <c r="D293" t="s">
        <v>49</v>
      </c>
      <c r="E293" t="s">
        <v>274</v>
      </c>
      <c r="F293" t="s">
        <v>610</v>
      </c>
      <c r="H293" t="s">
        <v>610</v>
      </c>
      <c r="I293">
        <v>1</v>
      </c>
      <c r="J293">
        <v>90</v>
      </c>
      <c r="K293">
        <v>45</v>
      </c>
      <c r="L293">
        <v>30</v>
      </c>
      <c r="M293">
        <v>30</v>
      </c>
      <c r="N293">
        <v>40</v>
      </c>
      <c r="O293">
        <v>2.6</v>
      </c>
      <c r="P293">
        <v>31</v>
      </c>
      <c r="S293" t="s">
        <v>1613</v>
      </c>
      <c r="T293" t="s">
        <v>607</v>
      </c>
      <c r="U293" t="s">
        <v>229</v>
      </c>
    </row>
    <row r="294" spans="1:22" x14ac:dyDescent="0.2">
      <c r="A294">
        <v>293</v>
      </c>
      <c r="B294">
        <v>293</v>
      </c>
      <c r="C294" t="s">
        <v>611</v>
      </c>
      <c r="D294" t="s">
        <v>64</v>
      </c>
      <c r="F294" t="s">
        <v>295</v>
      </c>
      <c r="H294" t="s">
        <v>366</v>
      </c>
      <c r="I294">
        <v>64</v>
      </c>
      <c r="J294">
        <v>51</v>
      </c>
      <c r="K294">
        <v>23</v>
      </c>
      <c r="L294">
        <v>51</v>
      </c>
      <c r="M294">
        <v>23</v>
      </c>
      <c r="N294">
        <v>28</v>
      </c>
      <c r="O294">
        <v>35.9</v>
      </c>
      <c r="P294">
        <v>24</v>
      </c>
      <c r="S294" t="s">
        <v>1614</v>
      </c>
      <c r="U294" t="s">
        <v>30</v>
      </c>
      <c r="V294" t="s">
        <v>74</v>
      </c>
    </row>
    <row r="295" spans="1:22" x14ac:dyDescent="0.2">
      <c r="A295">
        <v>294</v>
      </c>
      <c r="B295">
        <v>294</v>
      </c>
      <c r="C295" t="s">
        <v>612</v>
      </c>
      <c r="D295" t="s">
        <v>64</v>
      </c>
      <c r="F295" t="s">
        <v>295</v>
      </c>
      <c r="H295" t="s">
        <v>329</v>
      </c>
      <c r="I295">
        <v>84</v>
      </c>
      <c r="J295">
        <v>71</v>
      </c>
      <c r="K295">
        <v>43</v>
      </c>
      <c r="L295">
        <v>71</v>
      </c>
      <c r="M295">
        <v>43</v>
      </c>
      <c r="N295">
        <v>48</v>
      </c>
      <c r="O295">
        <v>89.3</v>
      </c>
      <c r="P295">
        <v>39</v>
      </c>
      <c r="S295" t="s">
        <v>1615</v>
      </c>
      <c r="T295" t="s">
        <v>611</v>
      </c>
      <c r="U295" t="s">
        <v>30</v>
      </c>
      <c r="V295" t="s">
        <v>74</v>
      </c>
    </row>
    <row r="296" spans="1:22" x14ac:dyDescent="0.2">
      <c r="A296">
        <v>295</v>
      </c>
      <c r="B296">
        <v>295</v>
      </c>
      <c r="C296" t="s">
        <v>613</v>
      </c>
      <c r="D296" t="s">
        <v>64</v>
      </c>
      <c r="F296" t="s">
        <v>295</v>
      </c>
      <c r="H296" t="s">
        <v>329</v>
      </c>
      <c r="I296">
        <v>104</v>
      </c>
      <c r="J296">
        <v>91</v>
      </c>
      <c r="K296">
        <v>63</v>
      </c>
      <c r="L296">
        <v>91</v>
      </c>
      <c r="M296">
        <v>73</v>
      </c>
      <c r="N296">
        <v>68</v>
      </c>
      <c r="O296">
        <v>185.2</v>
      </c>
      <c r="P296">
        <v>59</v>
      </c>
      <c r="S296" t="s">
        <v>1616</v>
      </c>
      <c r="T296" t="s">
        <v>612</v>
      </c>
      <c r="U296" t="s">
        <v>30</v>
      </c>
      <c r="V296" t="s">
        <v>74</v>
      </c>
    </row>
    <row r="297" spans="1:22" x14ac:dyDescent="0.2">
      <c r="A297">
        <v>296</v>
      </c>
      <c r="B297">
        <v>296</v>
      </c>
      <c r="C297" t="s">
        <v>614</v>
      </c>
      <c r="D297" t="s">
        <v>174</v>
      </c>
      <c r="F297" t="s">
        <v>255</v>
      </c>
      <c r="G297" t="s">
        <v>71</v>
      </c>
      <c r="H297" t="s">
        <v>105</v>
      </c>
      <c r="I297">
        <v>72</v>
      </c>
      <c r="J297">
        <v>60</v>
      </c>
      <c r="K297">
        <v>30</v>
      </c>
      <c r="L297">
        <v>20</v>
      </c>
      <c r="M297">
        <v>30</v>
      </c>
      <c r="N297">
        <v>25</v>
      </c>
      <c r="O297">
        <v>190.5</v>
      </c>
      <c r="P297">
        <v>39</v>
      </c>
      <c r="Q297" t="s">
        <v>615</v>
      </c>
      <c r="R297" t="s">
        <v>616</v>
      </c>
      <c r="S297" t="s">
        <v>1617</v>
      </c>
      <c r="U297" t="s">
        <v>197</v>
      </c>
    </row>
    <row r="298" spans="1:22" x14ac:dyDescent="0.2">
      <c r="A298">
        <v>297</v>
      </c>
      <c r="B298">
        <v>297</v>
      </c>
      <c r="C298" t="s">
        <v>617</v>
      </c>
      <c r="D298" t="s">
        <v>174</v>
      </c>
      <c r="F298" t="s">
        <v>255</v>
      </c>
      <c r="G298" t="s">
        <v>71</v>
      </c>
      <c r="H298" t="s">
        <v>105</v>
      </c>
      <c r="I298">
        <v>144</v>
      </c>
      <c r="J298">
        <v>120</v>
      </c>
      <c r="K298">
        <v>60</v>
      </c>
      <c r="L298">
        <v>40</v>
      </c>
      <c r="M298">
        <v>60</v>
      </c>
      <c r="N298">
        <v>50</v>
      </c>
      <c r="O298">
        <v>559.5</v>
      </c>
      <c r="P298">
        <v>91</v>
      </c>
      <c r="Q298" t="s">
        <v>618</v>
      </c>
      <c r="R298" t="s">
        <v>619</v>
      </c>
      <c r="S298" t="s">
        <v>1618</v>
      </c>
      <c r="T298" t="s">
        <v>614</v>
      </c>
      <c r="U298" t="s">
        <v>197</v>
      </c>
    </row>
    <row r="299" spans="1:22" x14ac:dyDescent="0.2">
      <c r="A299">
        <v>298</v>
      </c>
      <c r="B299">
        <v>298</v>
      </c>
      <c r="C299" t="s">
        <v>462</v>
      </c>
      <c r="D299" t="s">
        <v>64</v>
      </c>
      <c r="E299" t="s">
        <v>88</v>
      </c>
      <c r="F299" t="s">
        <v>255</v>
      </c>
      <c r="G299" t="s">
        <v>460</v>
      </c>
      <c r="H299" t="s">
        <v>461</v>
      </c>
      <c r="I299">
        <v>50</v>
      </c>
      <c r="J299">
        <v>20</v>
      </c>
      <c r="K299">
        <v>40</v>
      </c>
      <c r="L299">
        <v>20</v>
      </c>
      <c r="M299">
        <v>40</v>
      </c>
      <c r="N299">
        <v>20</v>
      </c>
      <c r="O299">
        <v>4.4000000000000004</v>
      </c>
      <c r="P299">
        <v>8</v>
      </c>
      <c r="S299" t="s">
        <v>1619</v>
      </c>
      <c r="U299" t="s">
        <v>103</v>
      </c>
    </row>
    <row r="300" spans="1:22" x14ac:dyDescent="0.2">
      <c r="A300">
        <v>299</v>
      </c>
      <c r="B300">
        <v>299</v>
      </c>
      <c r="C300" t="s">
        <v>620</v>
      </c>
      <c r="D300" t="s">
        <v>225</v>
      </c>
      <c r="F300" t="s">
        <v>227</v>
      </c>
      <c r="G300" t="s">
        <v>246</v>
      </c>
      <c r="H300" t="s">
        <v>156</v>
      </c>
      <c r="I300">
        <v>30</v>
      </c>
      <c r="J300">
        <v>45</v>
      </c>
      <c r="K300">
        <v>135</v>
      </c>
      <c r="L300">
        <v>45</v>
      </c>
      <c r="M300">
        <v>90</v>
      </c>
      <c r="N300">
        <v>30</v>
      </c>
      <c r="O300">
        <v>213.8</v>
      </c>
      <c r="P300">
        <v>39</v>
      </c>
      <c r="Q300" t="s">
        <v>2197</v>
      </c>
      <c r="R300" t="s">
        <v>2198</v>
      </c>
      <c r="S300" t="s">
        <v>1620</v>
      </c>
      <c r="U300" t="s">
        <v>229</v>
      </c>
    </row>
    <row r="301" spans="1:22" x14ac:dyDescent="0.2">
      <c r="A301">
        <v>300</v>
      </c>
      <c r="B301">
        <v>300</v>
      </c>
      <c r="C301" t="s">
        <v>621</v>
      </c>
      <c r="D301" t="s">
        <v>64</v>
      </c>
      <c r="F301" t="s">
        <v>109</v>
      </c>
      <c r="G301" t="s">
        <v>622</v>
      </c>
      <c r="H301" t="s">
        <v>153</v>
      </c>
      <c r="I301">
        <v>50</v>
      </c>
      <c r="J301">
        <v>45</v>
      </c>
      <c r="K301">
        <v>45</v>
      </c>
      <c r="L301">
        <v>35</v>
      </c>
      <c r="M301">
        <v>35</v>
      </c>
      <c r="N301">
        <v>50</v>
      </c>
      <c r="O301">
        <v>24.3</v>
      </c>
      <c r="P301">
        <v>24</v>
      </c>
      <c r="S301" t="s">
        <v>1621</v>
      </c>
      <c r="U301" t="s">
        <v>74</v>
      </c>
      <c r="V301" t="s">
        <v>88</v>
      </c>
    </row>
    <row r="302" spans="1:22" x14ac:dyDescent="0.2">
      <c r="A302">
        <v>301</v>
      </c>
      <c r="B302">
        <v>301</v>
      </c>
      <c r="C302" t="s">
        <v>623</v>
      </c>
      <c r="D302" t="s">
        <v>64</v>
      </c>
      <c r="F302" t="s">
        <v>109</v>
      </c>
      <c r="G302" t="s">
        <v>622</v>
      </c>
      <c r="H302" t="s">
        <v>153</v>
      </c>
      <c r="I302">
        <v>70</v>
      </c>
      <c r="J302">
        <v>65</v>
      </c>
      <c r="K302">
        <v>65</v>
      </c>
      <c r="L302">
        <v>55</v>
      </c>
      <c r="M302">
        <v>55</v>
      </c>
      <c r="N302">
        <v>90</v>
      </c>
      <c r="O302">
        <v>71.900000000000006</v>
      </c>
      <c r="P302">
        <v>43</v>
      </c>
      <c r="S302" t="s">
        <v>1622</v>
      </c>
      <c r="T302" t="s">
        <v>621</v>
      </c>
      <c r="U302" t="s">
        <v>74</v>
      </c>
      <c r="V302" t="s">
        <v>88</v>
      </c>
    </row>
    <row r="303" spans="1:22" x14ac:dyDescent="0.2">
      <c r="A303">
        <v>302</v>
      </c>
      <c r="B303">
        <v>302</v>
      </c>
      <c r="C303" t="s">
        <v>624</v>
      </c>
      <c r="D303" t="s">
        <v>483</v>
      </c>
      <c r="E303" t="s">
        <v>274</v>
      </c>
      <c r="F303" t="s">
        <v>65</v>
      </c>
      <c r="G303" t="s">
        <v>625</v>
      </c>
      <c r="H303" t="s">
        <v>485</v>
      </c>
      <c r="I303">
        <v>50</v>
      </c>
      <c r="J303">
        <v>75</v>
      </c>
      <c r="K303">
        <v>75</v>
      </c>
      <c r="L303">
        <v>65</v>
      </c>
      <c r="M303">
        <v>65</v>
      </c>
      <c r="N303">
        <v>50</v>
      </c>
      <c r="O303">
        <v>24.3</v>
      </c>
      <c r="P303">
        <v>20</v>
      </c>
      <c r="Q303" t="s">
        <v>2199</v>
      </c>
      <c r="R303" t="s">
        <v>2200</v>
      </c>
      <c r="S303" t="s">
        <v>1544</v>
      </c>
      <c r="U303" t="s">
        <v>197</v>
      </c>
    </row>
    <row r="304" spans="1:22" x14ac:dyDescent="0.2">
      <c r="A304">
        <v>303</v>
      </c>
      <c r="B304">
        <v>303</v>
      </c>
      <c r="C304" t="s">
        <v>626</v>
      </c>
      <c r="D304" t="s">
        <v>245</v>
      </c>
      <c r="E304" t="s">
        <v>88</v>
      </c>
      <c r="F304" t="s">
        <v>292</v>
      </c>
      <c r="G304" t="s">
        <v>79</v>
      </c>
      <c r="H304" t="s">
        <v>105</v>
      </c>
      <c r="I304">
        <v>50</v>
      </c>
      <c r="J304">
        <v>85</v>
      </c>
      <c r="K304">
        <v>85</v>
      </c>
      <c r="L304">
        <v>55</v>
      </c>
      <c r="M304">
        <v>55</v>
      </c>
      <c r="N304">
        <v>50</v>
      </c>
      <c r="O304">
        <v>25.4</v>
      </c>
      <c r="P304">
        <v>24</v>
      </c>
      <c r="S304" t="s">
        <v>1623</v>
      </c>
      <c r="U304" t="s">
        <v>74</v>
      </c>
      <c r="V304" t="s">
        <v>88</v>
      </c>
    </row>
    <row r="305" spans="1:22" x14ac:dyDescent="0.2">
      <c r="A305">
        <v>304</v>
      </c>
      <c r="B305">
        <v>304</v>
      </c>
      <c r="C305" t="s">
        <v>627</v>
      </c>
      <c r="D305" t="s">
        <v>245</v>
      </c>
      <c r="E305" t="s">
        <v>225</v>
      </c>
      <c r="F305" t="s">
        <v>227</v>
      </c>
      <c r="G305" t="s">
        <v>226</v>
      </c>
      <c r="H305" t="s">
        <v>628</v>
      </c>
      <c r="I305">
        <v>50</v>
      </c>
      <c r="J305">
        <v>70</v>
      </c>
      <c r="K305">
        <v>100</v>
      </c>
      <c r="L305">
        <v>40</v>
      </c>
      <c r="M305">
        <v>40</v>
      </c>
      <c r="N305">
        <v>30</v>
      </c>
      <c r="O305">
        <v>132.30000000000001</v>
      </c>
      <c r="P305">
        <v>16</v>
      </c>
      <c r="S305" t="s">
        <v>1624</v>
      </c>
      <c r="U305" t="s">
        <v>30</v>
      </c>
    </row>
    <row r="306" spans="1:22" x14ac:dyDescent="0.2">
      <c r="A306">
        <v>305</v>
      </c>
      <c r="B306">
        <v>305</v>
      </c>
      <c r="C306" t="s">
        <v>629</v>
      </c>
      <c r="D306" t="s">
        <v>245</v>
      </c>
      <c r="E306" t="s">
        <v>225</v>
      </c>
      <c r="F306" t="s">
        <v>227</v>
      </c>
      <c r="G306" t="s">
        <v>226</v>
      </c>
      <c r="H306" t="s">
        <v>628</v>
      </c>
      <c r="I306">
        <v>60</v>
      </c>
      <c r="J306">
        <v>90</v>
      </c>
      <c r="K306">
        <v>140</v>
      </c>
      <c r="L306">
        <v>50</v>
      </c>
      <c r="M306">
        <v>50</v>
      </c>
      <c r="N306">
        <v>40</v>
      </c>
      <c r="O306">
        <v>264.60000000000002</v>
      </c>
      <c r="P306">
        <v>35</v>
      </c>
      <c r="S306" t="s">
        <v>1624</v>
      </c>
      <c r="T306" t="s">
        <v>627</v>
      </c>
      <c r="U306" t="s">
        <v>30</v>
      </c>
    </row>
    <row r="307" spans="1:22" x14ac:dyDescent="0.2">
      <c r="A307">
        <v>306</v>
      </c>
      <c r="B307">
        <v>306</v>
      </c>
      <c r="C307" t="s">
        <v>630</v>
      </c>
      <c r="D307" t="s">
        <v>245</v>
      </c>
      <c r="E307" t="s">
        <v>225</v>
      </c>
      <c r="F307" t="s">
        <v>227</v>
      </c>
      <c r="G307" t="s">
        <v>226</v>
      </c>
      <c r="H307" t="s">
        <v>628</v>
      </c>
      <c r="I307">
        <v>70</v>
      </c>
      <c r="J307">
        <v>110</v>
      </c>
      <c r="K307">
        <v>180</v>
      </c>
      <c r="L307">
        <v>60</v>
      </c>
      <c r="M307">
        <v>60</v>
      </c>
      <c r="N307">
        <v>50</v>
      </c>
      <c r="O307">
        <v>793.7</v>
      </c>
      <c r="P307">
        <v>83</v>
      </c>
      <c r="S307" t="s">
        <v>1624</v>
      </c>
      <c r="T307" t="s">
        <v>629</v>
      </c>
      <c r="U307" t="s">
        <v>30</v>
      </c>
    </row>
    <row r="308" spans="1:22" x14ac:dyDescent="0.2">
      <c r="A308">
        <v>307</v>
      </c>
      <c r="B308">
        <v>307</v>
      </c>
      <c r="C308" t="s">
        <v>631</v>
      </c>
      <c r="D308" t="s">
        <v>174</v>
      </c>
      <c r="E308" t="s">
        <v>194</v>
      </c>
      <c r="F308" t="s">
        <v>632</v>
      </c>
      <c r="H308" t="s">
        <v>494</v>
      </c>
      <c r="I308">
        <v>30</v>
      </c>
      <c r="J308">
        <v>40</v>
      </c>
      <c r="K308">
        <v>55</v>
      </c>
      <c r="L308">
        <v>40</v>
      </c>
      <c r="M308">
        <v>55</v>
      </c>
      <c r="N308">
        <v>60</v>
      </c>
      <c r="O308">
        <v>24.7</v>
      </c>
      <c r="P308">
        <v>24</v>
      </c>
      <c r="S308" t="s">
        <v>1625</v>
      </c>
      <c r="U308" t="s">
        <v>197</v>
      </c>
    </row>
    <row r="309" spans="1:22" x14ac:dyDescent="0.2">
      <c r="A309">
        <v>308</v>
      </c>
      <c r="B309">
        <v>308</v>
      </c>
      <c r="C309" t="s">
        <v>633</v>
      </c>
      <c r="D309" t="s">
        <v>174</v>
      </c>
      <c r="E309" t="s">
        <v>194</v>
      </c>
      <c r="F309" t="s">
        <v>632</v>
      </c>
      <c r="H309" t="s">
        <v>494</v>
      </c>
      <c r="I309">
        <v>60</v>
      </c>
      <c r="J309">
        <v>60</v>
      </c>
      <c r="K309">
        <v>75</v>
      </c>
      <c r="L309">
        <v>60</v>
      </c>
      <c r="M309">
        <v>75</v>
      </c>
      <c r="N309">
        <v>80</v>
      </c>
      <c r="O309">
        <v>69.400000000000006</v>
      </c>
      <c r="P309">
        <v>51</v>
      </c>
      <c r="S309" t="s">
        <v>1625</v>
      </c>
      <c r="T309" t="s">
        <v>631</v>
      </c>
      <c r="U309" t="s">
        <v>197</v>
      </c>
    </row>
    <row r="310" spans="1:22" x14ac:dyDescent="0.2">
      <c r="A310">
        <v>309</v>
      </c>
      <c r="B310">
        <v>309</v>
      </c>
      <c r="C310" t="s">
        <v>634</v>
      </c>
      <c r="D310" t="s">
        <v>83</v>
      </c>
      <c r="F310" t="s">
        <v>84</v>
      </c>
      <c r="G310" t="s">
        <v>85</v>
      </c>
      <c r="H310" t="s">
        <v>635</v>
      </c>
      <c r="I310">
        <v>40</v>
      </c>
      <c r="J310">
        <v>45</v>
      </c>
      <c r="K310">
        <v>40</v>
      </c>
      <c r="L310">
        <v>65</v>
      </c>
      <c r="M310">
        <v>40</v>
      </c>
      <c r="N310">
        <v>65</v>
      </c>
      <c r="O310">
        <v>33.5</v>
      </c>
      <c r="P310">
        <v>24</v>
      </c>
      <c r="S310" t="s">
        <v>1508</v>
      </c>
      <c r="U310" t="s">
        <v>74</v>
      </c>
    </row>
    <row r="311" spans="1:22" x14ac:dyDescent="0.2">
      <c r="A311">
        <v>310</v>
      </c>
      <c r="B311">
        <v>310</v>
      </c>
      <c r="C311" t="s">
        <v>636</v>
      </c>
      <c r="D311" t="s">
        <v>83</v>
      </c>
      <c r="F311" t="s">
        <v>84</v>
      </c>
      <c r="G311" t="s">
        <v>85</v>
      </c>
      <c r="H311" t="s">
        <v>635</v>
      </c>
      <c r="I311">
        <v>70</v>
      </c>
      <c r="J311">
        <v>75</v>
      </c>
      <c r="K311">
        <v>60</v>
      </c>
      <c r="L311">
        <v>105</v>
      </c>
      <c r="M311">
        <v>60</v>
      </c>
      <c r="N311">
        <v>105</v>
      </c>
      <c r="O311">
        <v>88.6</v>
      </c>
      <c r="P311">
        <v>59</v>
      </c>
      <c r="S311" t="s">
        <v>1626</v>
      </c>
      <c r="T311" t="s">
        <v>634</v>
      </c>
      <c r="U311" t="s">
        <v>74</v>
      </c>
    </row>
    <row r="312" spans="1:22" x14ac:dyDescent="0.2">
      <c r="A312">
        <v>311</v>
      </c>
      <c r="B312">
        <v>311</v>
      </c>
      <c r="C312" t="s">
        <v>637</v>
      </c>
      <c r="D312" t="s">
        <v>83</v>
      </c>
      <c r="F312" t="s">
        <v>455</v>
      </c>
      <c r="H312" t="s">
        <v>85</v>
      </c>
      <c r="I312">
        <v>60</v>
      </c>
      <c r="J312">
        <v>50</v>
      </c>
      <c r="K312">
        <v>40</v>
      </c>
      <c r="L312">
        <v>85</v>
      </c>
      <c r="M312">
        <v>75</v>
      </c>
      <c r="N312">
        <v>95</v>
      </c>
      <c r="O312">
        <v>9.3000000000000007</v>
      </c>
      <c r="P312">
        <v>16</v>
      </c>
      <c r="S312" t="s">
        <v>1627</v>
      </c>
      <c r="U312" t="s">
        <v>88</v>
      </c>
    </row>
    <row r="313" spans="1:22" x14ac:dyDescent="0.2">
      <c r="A313">
        <v>312</v>
      </c>
      <c r="B313">
        <v>312</v>
      </c>
      <c r="C313" t="s">
        <v>638</v>
      </c>
      <c r="D313" t="s">
        <v>83</v>
      </c>
      <c r="F313" t="s">
        <v>635</v>
      </c>
      <c r="H313" t="s">
        <v>382</v>
      </c>
      <c r="I313">
        <v>60</v>
      </c>
      <c r="J313">
        <v>40</v>
      </c>
      <c r="K313">
        <v>50</v>
      </c>
      <c r="L313">
        <v>75</v>
      </c>
      <c r="M313">
        <v>85</v>
      </c>
      <c r="N313">
        <v>95</v>
      </c>
      <c r="O313">
        <v>9.3000000000000007</v>
      </c>
      <c r="P313">
        <v>16</v>
      </c>
      <c r="S313" t="s">
        <v>1627</v>
      </c>
      <c r="U313" t="s">
        <v>88</v>
      </c>
    </row>
    <row r="314" spans="1:22" x14ac:dyDescent="0.2">
      <c r="A314">
        <v>313</v>
      </c>
      <c r="B314">
        <v>313</v>
      </c>
      <c r="C314" t="s">
        <v>639</v>
      </c>
      <c r="D314" t="s">
        <v>49</v>
      </c>
      <c r="F314" t="s">
        <v>342</v>
      </c>
      <c r="G314" t="s">
        <v>61</v>
      </c>
      <c r="H314" t="s">
        <v>485</v>
      </c>
      <c r="I314">
        <v>65</v>
      </c>
      <c r="J314">
        <v>73</v>
      </c>
      <c r="K314">
        <v>75</v>
      </c>
      <c r="L314">
        <v>47</v>
      </c>
      <c r="M314">
        <v>85</v>
      </c>
      <c r="N314">
        <v>85</v>
      </c>
      <c r="O314">
        <v>39</v>
      </c>
      <c r="P314">
        <v>28</v>
      </c>
      <c r="S314" t="s">
        <v>1628</v>
      </c>
      <c r="U314" t="s">
        <v>49</v>
      </c>
      <c r="V314" t="s">
        <v>197</v>
      </c>
    </row>
    <row r="315" spans="1:22" x14ac:dyDescent="0.2">
      <c r="A315">
        <v>314</v>
      </c>
      <c r="B315">
        <v>314</v>
      </c>
      <c r="C315" t="s">
        <v>640</v>
      </c>
      <c r="D315" t="s">
        <v>49</v>
      </c>
      <c r="F315" t="s">
        <v>238</v>
      </c>
      <c r="G315" t="s">
        <v>56</v>
      </c>
      <c r="H315" t="s">
        <v>485</v>
      </c>
      <c r="I315">
        <v>65</v>
      </c>
      <c r="J315">
        <v>47</v>
      </c>
      <c r="K315">
        <v>75</v>
      </c>
      <c r="L315">
        <v>73</v>
      </c>
      <c r="M315">
        <v>85</v>
      </c>
      <c r="N315">
        <v>85</v>
      </c>
      <c r="O315">
        <v>39</v>
      </c>
      <c r="P315">
        <v>24</v>
      </c>
      <c r="S315" t="s">
        <v>1628</v>
      </c>
      <c r="U315" t="s">
        <v>49</v>
      </c>
      <c r="V315" t="s">
        <v>197</v>
      </c>
    </row>
    <row r="316" spans="1:22" x14ac:dyDescent="0.2">
      <c r="A316">
        <v>315</v>
      </c>
      <c r="B316">
        <v>315</v>
      </c>
      <c r="C316" t="s">
        <v>641</v>
      </c>
      <c r="D316" t="s">
        <v>26</v>
      </c>
      <c r="E316" t="s">
        <v>27</v>
      </c>
      <c r="F316" t="s">
        <v>322</v>
      </c>
      <c r="G316" t="s">
        <v>100</v>
      </c>
      <c r="H316" t="s">
        <v>327</v>
      </c>
      <c r="I316">
        <v>50</v>
      </c>
      <c r="J316">
        <v>60</v>
      </c>
      <c r="K316">
        <v>45</v>
      </c>
      <c r="L316">
        <v>100</v>
      </c>
      <c r="M316">
        <v>80</v>
      </c>
      <c r="N316">
        <v>65</v>
      </c>
      <c r="O316">
        <v>4.4000000000000004</v>
      </c>
      <c r="P316">
        <v>12</v>
      </c>
      <c r="S316" t="s">
        <v>1629</v>
      </c>
      <c r="T316" t="s">
        <v>642</v>
      </c>
      <c r="U316" t="s">
        <v>88</v>
      </c>
      <c r="V316" t="s">
        <v>26</v>
      </c>
    </row>
    <row r="317" spans="1:22" x14ac:dyDescent="0.2">
      <c r="A317">
        <v>316</v>
      </c>
      <c r="B317">
        <v>316</v>
      </c>
      <c r="C317" t="s">
        <v>643</v>
      </c>
      <c r="D317" t="s">
        <v>27</v>
      </c>
      <c r="F317" t="s">
        <v>218</v>
      </c>
      <c r="G317" t="s">
        <v>261</v>
      </c>
      <c r="H317" t="s">
        <v>213</v>
      </c>
      <c r="I317">
        <v>70</v>
      </c>
      <c r="J317">
        <v>43</v>
      </c>
      <c r="K317">
        <v>53</v>
      </c>
      <c r="L317">
        <v>43</v>
      </c>
      <c r="M317">
        <v>53</v>
      </c>
      <c r="N317">
        <v>40</v>
      </c>
      <c r="O317">
        <v>22.7</v>
      </c>
      <c r="P317">
        <v>16</v>
      </c>
      <c r="S317" t="s">
        <v>1630</v>
      </c>
      <c r="U317" t="s">
        <v>264</v>
      </c>
    </row>
    <row r="318" spans="1:22" x14ac:dyDescent="0.2">
      <c r="A318">
        <v>317</v>
      </c>
      <c r="B318">
        <v>317</v>
      </c>
      <c r="C318" t="s">
        <v>644</v>
      </c>
      <c r="D318" t="s">
        <v>27</v>
      </c>
      <c r="F318" t="s">
        <v>218</v>
      </c>
      <c r="G318" t="s">
        <v>261</v>
      </c>
      <c r="H318" t="s">
        <v>213</v>
      </c>
      <c r="I318">
        <v>100</v>
      </c>
      <c r="J318">
        <v>73</v>
      </c>
      <c r="K318">
        <v>83</v>
      </c>
      <c r="L318">
        <v>73</v>
      </c>
      <c r="M318">
        <v>83</v>
      </c>
      <c r="N318">
        <v>55</v>
      </c>
      <c r="O318">
        <v>176.4</v>
      </c>
      <c r="P318">
        <v>67</v>
      </c>
      <c r="S318" t="s">
        <v>1631</v>
      </c>
      <c r="T318" t="s">
        <v>643</v>
      </c>
      <c r="U318" t="s">
        <v>264</v>
      </c>
    </row>
    <row r="319" spans="1:22" x14ac:dyDescent="0.2">
      <c r="A319">
        <v>318</v>
      </c>
      <c r="B319">
        <v>318</v>
      </c>
      <c r="C319" t="s">
        <v>645</v>
      </c>
      <c r="D319" t="s">
        <v>42</v>
      </c>
      <c r="E319" t="s">
        <v>483</v>
      </c>
      <c r="F319" t="s">
        <v>646</v>
      </c>
      <c r="H319" t="s">
        <v>477</v>
      </c>
      <c r="I319">
        <v>45</v>
      </c>
      <c r="J319">
        <v>90</v>
      </c>
      <c r="K319">
        <v>20</v>
      </c>
      <c r="L319">
        <v>65</v>
      </c>
      <c r="M319">
        <v>20</v>
      </c>
      <c r="N319">
        <v>65</v>
      </c>
      <c r="O319">
        <v>45.9</v>
      </c>
      <c r="P319">
        <v>31</v>
      </c>
      <c r="Q319" t="s">
        <v>647</v>
      </c>
      <c r="R319" t="s">
        <v>2201</v>
      </c>
      <c r="S319" t="s">
        <v>1632</v>
      </c>
      <c r="U319" t="s">
        <v>336</v>
      </c>
    </row>
    <row r="320" spans="1:22" x14ac:dyDescent="0.2">
      <c r="A320">
        <v>319</v>
      </c>
      <c r="B320">
        <v>319</v>
      </c>
      <c r="C320" t="s">
        <v>648</v>
      </c>
      <c r="D320" t="s">
        <v>42</v>
      </c>
      <c r="E320" t="s">
        <v>483</v>
      </c>
      <c r="F320" t="s">
        <v>646</v>
      </c>
      <c r="H320" t="s">
        <v>477</v>
      </c>
      <c r="I320">
        <v>70</v>
      </c>
      <c r="J320">
        <v>120</v>
      </c>
      <c r="K320">
        <v>40</v>
      </c>
      <c r="L320">
        <v>95</v>
      </c>
      <c r="M320">
        <v>40</v>
      </c>
      <c r="N320">
        <v>95</v>
      </c>
      <c r="O320">
        <v>195.8</v>
      </c>
      <c r="P320">
        <v>71</v>
      </c>
      <c r="Q320" t="s">
        <v>649</v>
      </c>
      <c r="R320" t="s">
        <v>2048</v>
      </c>
      <c r="S320" t="s">
        <v>1633</v>
      </c>
      <c r="T320" t="s">
        <v>645</v>
      </c>
      <c r="U320" t="s">
        <v>336</v>
      </c>
    </row>
    <row r="321" spans="1:22" x14ac:dyDescent="0.2">
      <c r="A321">
        <v>320</v>
      </c>
      <c r="B321">
        <v>320</v>
      </c>
      <c r="C321" t="s">
        <v>650</v>
      </c>
      <c r="D321" t="s">
        <v>42</v>
      </c>
      <c r="F321" t="s">
        <v>338</v>
      </c>
      <c r="G321" t="s">
        <v>238</v>
      </c>
      <c r="H321" t="s">
        <v>397</v>
      </c>
      <c r="I321">
        <v>130</v>
      </c>
      <c r="J321">
        <v>70</v>
      </c>
      <c r="K321">
        <v>35</v>
      </c>
      <c r="L321">
        <v>70</v>
      </c>
      <c r="M321">
        <v>35</v>
      </c>
      <c r="N321">
        <v>60</v>
      </c>
      <c r="O321">
        <v>286.60000000000002</v>
      </c>
      <c r="P321">
        <v>79</v>
      </c>
      <c r="Q321" t="s">
        <v>651</v>
      </c>
      <c r="R321" t="s">
        <v>652</v>
      </c>
      <c r="S321" t="s">
        <v>1634</v>
      </c>
      <c r="U321" t="s">
        <v>74</v>
      </c>
      <c r="V321" t="s">
        <v>336</v>
      </c>
    </row>
    <row r="322" spans="1:22" x14ac:dyDescent="0.2">
      <c r="A322">
        <v>321</v>
      </c>
      <c r="B322">
        <v>321</v>
      </c>
      <c r="C322" t="s">
        <v>653</v>
      </c>
      <c r="D322" t="s">
        <v>42</v>
      </c>
      <c r="F322" t="s">
        <v>338</v>
      </c>
      <c r="G322" t="s">
        <v>238</v>
      </c>
      <c r="H322" t="s">
        <v>397</v>
      </c>
      <c r="I322">
        <v>170</v>
      </c>
      <c r="J322">
        <v>90</v>
      </c>
      <c r="K322">
        <v>45</v>
      </c>
      <c r="L322">
        <v>90</v>
      </c>
      <c r="M322">
        <v>45</v>
      </c>
      <c r="N322">
        <v>60</v>
      </c>
      <c r="O322">
        <v>877.4</v>
      </c>
      <c r="P322">
        <v>571</v>
      </c>
      <c r="Q322" t="s">
        <v>654</v>
      </c>
      <c r="R322" t="s">
        <v>655</v>
      </c>
      <c r="S322" t="s">
        <v>1635</v>
      </c>
      <c r="T322" t="s">
        <v>650</v>
      </c>
      <c r="U322" t="s">
        <v>74</v>
      </c>
      <c r="V322" t="s">
        <v>336</v>
      </c>
    </row>
    <row r="323" spans="1:22" x14ac:dyDescent="0.2">
      <c r="A323">
        <v>322</v>
      </c>
      <c r="B323">
        <v>322</v>
      </c>
      <c r="C323" t="s">
        <v>656</v>
      </c>
      <c r="D323" t="s">
        <v>34</v>
      </c>
      <c r="E323" t="s">
        <v>93</v>
      </c>
      <c r="F323" t="s">
        <v>238</v>
      </c>
      <c r="G323" t="s">
        <v>657</v>
      </c>
      <c r="H323" t="s">
        <v>239</v>
      </c>
      <c r="I323">
        <v>60</v>
      </c>
      <c r="J323">
        <v>60</v>
      </c>
      <c r="K323">
        <v>40</v>
      </c>
      <c r="L323">
        <v>65</v>
      </c>
      <c r="M323">
        <v>45</v>
      </c>
      <c r="N323">
        <v>35</v>
      </c>
      <c r="O323">
        <v>52.9</v>
      </c>
      <c r="P323">
        <v>28</v>
      </c>
      <c r="S323" t="s">
        <v>1636</v>
      </c>
      <c r="U323" t="s">
        <v>74</v>
      </c>
    </row>
    <row r="324" spans="1:22" x14ac:dyDescent="0.2">
      <c r="A324">
        <v>323</v>
      </c>
      <c r="B324">
        <v>323</v>
      </c>
      <c r="C324" t="s">
        <v>658</v>
      </c>
      <c r="D324" t="s">
        <v>34</v>
      </c>
      <c r="E324" t="s">
        <v>93</v>
      </c>
      <c r="F324" t="s">
        <v>519</v>
      </c>
      <c r="G324" t="s">
        <v>659</v>
      </c>
      <c r="H324" t="s">
        <v>176</v>
      </c>
      <c r="I324">
        <v>70</v>
      </c>
      <c r="J324">
        <v>100</v>
      </c>
      <c r="K324">
        <v>70</v>
      </c>
      <c r="L324">
        <v>105</v>
      </c>
      <c r="M324">
        <v>75</v>
      </c>
      <c r="N324">
        <v>40</v>
      </c>
      <c r="O324">
        <v>485</v>
      </c>
      <c r="P324">
        <v>75</v>
      </c>
      <c r="S324" t="s">
        <v>1637</v>
      </c>
      <c r="T324" t="s">
        <v>656</v>
      </c>
      <c r="U324" t="s">
        <v>74</v>
      </c>
    </row>
    <row r="325" spans="1:22" x14ac:dyDescent="0.2">
      <c r="A325">
        <v>324</v>
      </c>
      <c r="B325">
        <v>324</v>
      </c>
      <c r="C325" t="s">
        <v>660</v>
      </c>
      <c r="D325" t="s">
        <v>34</v>
      </c>
      <c r="F325" t="s">
        <v>661</v>
      </c>
      <c r="G325" t="s">
        <v>120</v>
      </c>
      <c r="H325" t="s">
        <v>267</v>
      </c>
      <c r="I325">
        <v>70</v>
      </c>
      <c r="J325">
        <v>85</v>
      </c>
      <c r="K325">
        <v>140</v>
      </c>
      <c r="L325">
        <v>85</v>
      </c>
      <c r="M325">
        <v>70</v>
      </c>
      <c r="N325">
        <v>20</v>
      </c>
      <c r="O325">
        <v>177.2</v>
      </c>
      <c r="P325">
        <v>20</v>
      </c>
      <c r="Q325" t="s">
        <v>2202</v>
      </c>
      <c r="R325" t="s">
        <v>662</v>
      </c>
      <c r="S325" t="s">
        <v>1638</v>
      </c>
      <c r="U325" t="s">
        <v>74</v>
      </c>
    </row>
    <row r="326" spans="1:22" x14ac:dyDescent="0.2">
      <c r="A326">
        <v>325</v>
      </c>
      <c r="B326">
        <v>325</v>
      </c>
      <c r="C326" t="s">
        <v>663</v>
      </c>
      <c r="D326" t="s">
        <v>194</v>
      </c>
      <c r="F326" t="s">
        <v>255</v>
      </c>
      <c r="G326" t="s">
        <v>239</v>
      </c>
      <c r="H326" t="s">
        <v>213</v>
      </c>
      <c r="I326">
        <v>60</v>
      </c>
      <c r="J326">
        <v>25</v>
      </c>
      <c r="K326">
        <v>35</v>
      </c>
      <c r="L326">
        <v>70</v>
      </c>
      <c r="M326">
        <v>80</v>
      </c>
      <c r="N326">
        <v>60</v>
      </c>
      <c r="O326">
        <v>67.5</v>
      </c>
      <c r="P326">
        <v>28</v>
      </c>
      <c r="S326" t="s">
        <v>1639</v>
      </c>
      <c r="U326" t="s">
        <v>74</v>
      </c>
    </row>
    <row r="327" spans="1:22" x14ac:dyDescent="0.2">
      <c r="A327">
        <v>326</v>
      </c>
      <c r="B327">
        <v>326</v>
      </c>
      <c r="C327" t="s">
        <v>664</v>
      </c>
      <c r="D327" t="s">
        <v>194</v>
      </c>
      <c r="F327" t="s">
        <v>255</v>
      </c>
      <c r="G327" t="s">
        <v>239</v>
      </c>
      <c r="H327" t="s">
        <v>213</v>
      </c>
      <c r="I327">
        <v>80</v>
      </c>
      <c r="J327">
        <v>45</v>
      </c>
      <c r="K327">
        <v>65</v>
      </c>
      <c r="L327">
        <v>90</v>
      </c>
      <c r="M327">
        <v>110</v>
      </c>
      <c r="N327">
        <v>80</v>
      </c>
      <c r="O327">
        <v>157.6</v>
      </c>
      <c r="P327">
        <v>35</v>
      </c>
      <c r="S327" t="s">
        <v>1640</v>
      </c>
      <c r="T327" t="s">
        <v>663</v>
      </c>
      <c r="U327" t="s">
        <v>74</v>
      </c>
    </row>
    <row r="328" spans="1:22" x14ac:dyDescent="0.2">
      <c r="A328">
        <v>327</v>
      </c>
      <c r="B328">
        <v>327</v>
      </c>
      <c r="C328" t="s">
        <v>665</v>
      </c>
      <c r="D328" t="s">
        <v>64</v>
      </c>
      <c r="F328" t="s">
        <v>239</v>
      </c>
      <c r="G328" t="s">
        <v>66</v>
      </c>
      <c r="H328" t="s">
        <v>509</v>
      </c>
      <c r="I328">
        <v>60</v>
      </c>
      <c r="J328">
        <v>60</v>
      </c>
      <c r="K328">
        <v>60</v>
      </c>
      <c r="L328">
        <v>60</v>
      </c>
      <c r="M328">
        <v>60</v>
      </c>
      <c r="N328">
        <v>60</v>
      </c>
      <c r="O328">
        <v>11</v>
      </c>
      <c r="P328">
        <v>43</v>
      </c>
      <c r="Q328" t="s">
        <v>2203</v>
      </c>
      <c r="R328" t="s">
        <v>666</v>
      </c>
      <c r="S328" t="s">
        <v>1641</v>
      </c>
      <c r="U328" t="s">
        <v>74</v>
      </c>
      <c r="V328" t="s">
        <v>197</v>
      </c>
    </row>
    <row r="329" spans="1:22" x14ac:dyDescent="0.2">
      <c r="A329">
        <v>328</v>
      </c>
      <c r="B329">
        <v>328</v>
      </c>
      <c r="C329" t="s">
        <v>667</v>
      </c>
      <c r="D329" t="s">
        <v>93</v>
      </c>
      <c r="F329" t="s">
        <v>292</v>
      </c>
      <c r="G329" t="s">
        <v>155</v>
      </c>
      <c r="H329" t="s">
        <v>105</v>
      </c>
      <c r="I329">
        <v>45</v>
      </c>
      <c r="J329">
        <v>100</v>
      </c>
      <c r="K329">
        <v>45</v>
      </c>
      <c r="L329">
        <v>45</v>
      </c>
      <c r="M329">
        <v>45</v>
      </c>
      <c r="N329">
        <v>10</v>
      </c>
      <c r="O329">
        <v>33.1</v>
      </c>
      <c r="P329">
        <v>28</v>
      </c>
      <c r="Q329" t="s">
        <v>668</v>
      </c>
      <c r="R329" t="s">
        <v>669</v>
      </c>
      <c r="S329" t="s">
        <v>1642</v>
      </c>
      <c r="U329" t="s">
        <v>49</v>
      </c>
    </row>
    <row r="330" spans="1:22" x14ac:dyDescent="0.2">
      <c r="A330">
        <v>329</v>
      </c>
      <c r="B330">
        <v>329</v>
      </c>
      <c r="C330" t="s">
        <v>670</v>
      </c>
      <c r="D330" t="s">
        <v>93</v>
      </c>
      <c r="E330" t="s">
        <v>37</v>
      </c>
      <c r="F330" t="s">
        <v>275</v>
      </c>
      <c r="I330">
        <v>50</v>
      </c>
      <c r="J330">
        <v>70</v>
      </c>
      <c r="K330">
        <v>50</v>
      </c>
      <c r="L330">
        <v>50</v>
      </c>
      <c r="M330">
        <v>50</v>
      </c>
      <c r="N330">
        <v>70</v>
      </c>
      <c r="O330">
        <v>33.700000000000003</v>
      </c>
      <c r="P330">
        <v>43</v>
      </c>
      <c r="Q330" t="s">
        <v>671</v>
      </c>
      <c r="R330" t="s">
        <v>672</v>
      </c>
      <c r="S330" t="s">
        <v>1643</v>
      </c>
      <c r="T330" t="s">
        <v>667</v>
      </c>
      <c r="U330" t="s">
        <v>49</v>
      </c>
    </row>
    <row r="331" spans="1:22" x14ac:dyDescent="0.2">
      <c r="A331">
        <v>330</v>
      </c>
      <c r="B331">
        <v>330</v>
      </c>
      <c r="C331" t="s">
        <v>673</v>
      </c>
      <c r="D331" t="s">
        <v>93</v>
      </c>
      <c r="E331" t="s">
        <v>37</v>
      </c>
      <c r="F331" t="s">
        <v>275</v>
      </c>
      <c r="I331">
        <v>80</v>
      </c>
      <c r="J331">
        <v>100</v>
      </c>
      <c r="K331">
        <v>80</v>
      </c>
      <c r="L331">
        <v>80</v>
      </c>
      <c r="M331">
        <v>80</v>
      </c>
      <c r="N331">
        <v>100</v>
      </c>
      <c r="O331">
        <v>180.8</v>
      </c>
      <c r="P331">
        <v>79</v>
      </c>
      <c r="Q331" t="s">
        <v>2204</v>
      </c>
      <c r="R331" t="s">
        <v>2049</v>
      </c>
      <c r="S331" t="s">
        <v>1532</v>
      </c>
      <c r="T331" t="s">
        <v>670</v>
      </c>
      <c r="U331" t="s">
        <v>49</v>
      </c>
    </row>
    <row r="332" spans="1:22" x14ac:dyDescent="0.2">
      <c r="A332">
        <v>331</v>
      </c>
      <c r="B332">
        <v>331</v>
      </c>
      <c r="C332" t="s">
        <v>674</v>
      </c>
      <c r="D332" t="s">
        <v>26</v>
      </c>
      <c r="F332" t="s">
        <v>94</v>
      </c>
      <c r="H332" t="s">
        <v>187</v>
      </c>
      <c r="I332">
        <v>50</v>
      </c>
      <c r="J332">
        <v>85</v>
      </c>
      <c r="K332">
        <v>40</v>
      </c>
      <c r="L332">
        <v>85</v>
      </c>
      <c r="M332">
        <v>40</v>
      </c>
      <c r="N332">
        <v>35</v>
      </c>
      <c r="O332">
        <v>113.1</v>
      </c>
      <c r="P332">
        <v>16</v>
      </c>
      <c r="S332" t="s">
        <v>1644</v>
      </c>
      <c r="U332" t="s">
        <v>26</v>
      </c>
      <c r="V332" t="s">
        <v>197</v>
      </c>
    </row>
    <row r="333" spans="1:22" x14ac:dyDescent="0.2">
      <c r="A333">
        <v>332</v>
      </c>
      <c r="B333">
        <v>332</v>
      </c>
      <c r="C333" t="s">
        <v>675</v>
      </c>
      <c r="D333" t="s">
        <v>26</v>
      </c>
      <c r="E333" t="s">
        <v>483</v>
      </c>
      <c r="F333" t="s">
        <v>94</v>
      </c>
      <c r="H333" t="s">
        <v>187</v>
      </c>
      <c r="I333">
        <v>70</v>
      </c>
      <c r="J333">
        <v>115</v>
      </c>
      <c r="K333">
        <v>60</v>
      </c>
      <c r="L333">
        <v>115</v>
      </c>
      <c r="M333">
        <v>60</v>
      </c>
      <c r="N333">
        <v>55</v>
      </c>
      <c r="O333">
        <v>170.6</v>
      </c>
      <c r="P333">
        <v>51</v>
      </c>
      <c r="S333" t="s">
        <v>1645</v>
      </c>
      <c r="T333" t="s">
        <v>674</v>
      </c>
      <c r="U333" t="s">
        <v>26</v>
      </c>
      <c r="V333" t="s">
        <v>197</v>
      </c>
    </row>
    <row r="334" spans="1:22" x14ac:dyDescent="0.2">
      <c r="A334">
        <v>333</v>
      </c>
      <c r="B334">
        <v>333</v>
      </c>
      <c r="C334" t="s">
        <v>676</v>
      </c>
      <c r="D334" t="s">
        <v>64</v>
      </c>
      <c r="E334" t="s">
        <v>40</v>
      </c>
      <c r="F334" t="s">
        <v>322</v>
      </c>
      <c r="H334" t="s">
        <v>168</v>
      </c>
      <c r="I334">
        <v>45</v>
      </c>
      <c r="J334">
        <v>40</v>
      </c>
      <c r="K334">
        <v>60</v>
      </c>
      <c r="L334">
        <v>40</v>
      </c>
      <c r="M334">
        <v>75</v>
      </c>
      <c r="N334">
        <v>50</v>
      </c>
      <c r="O334">
        <v>2.6</v>
      </c>
      <c r="P334">
        <v>16</v>
      </c>
      <c r="S334" t="s">
        <v>1646</v>
      </c>
      <c r="U334" t="s">
        <v>40</v>
      </c>
      <c r="V334" t="s">
        <v>37</v>
      </c>
    </row>
    <row r="335" spans="1:22" x14ac:dyDescent="0.2">
      <c r="A335">
        <v>334</v>
      </c>
      <c r="B335">
        <v>334</v>
      </c>
      <c r="C335" t="s">
        <v>677</v>
      </c>
      <c r="D335" t="s">
        <v>37</v>
      </c>
      <c r="E335" t="s">
        <v>40</v>
      </c>
      <c r="F335" t="s">
        <v>322</v>
      </c>
      <c r="H335" t="s">
        <v>168</v>
      </c>
      <c r="I335">
        <v>75</v>
      </c>
      <c r="J335">
        <v>70</v>
      </c>
      <c r="K335">
        <v>90</v>
      </c>
      <c r="L335">
        <v>70</v>
      </c>
      <c r="M335">
        <v>105</v>
      </c>
      <c r="N335">
        <v>80</v>
      </c>
      <c r="O335">
        <v>45.4</v>
      </c>
      <c r="P335">
        <v>43</v>
      </c>
      <c r="S335" t="s">
        <v>1647</v>
      </c>
      <c r="T335" t="s">
        <v>676</v>
      </c>
      <c r="U335" t="s">
        <v>40</v>
      </c>
      <c r="V335" t="s">
        <v>37</v>
      </c>
    </row>
    <row r="336" spans="1:22" x14ac:dyDescent="0.2">
      <c r="A336">
        <v>335</v>
      </c>
      <c r="B336">
        <v>335</v>
      </c>
      <c r="C336" t="s">
        <v>678</v>
      </c>
      <c r="D336" t="s">
        <v>64</v>
      </c>
      <c r="F336" t="s">
        <v>400</v>
      </c>
      <c r="H336" t="s">
        <v>679</v>
      </c>
      <c r="I336">
        <v>73</v>
      </c>
      <c r="J336">
        <v>115</v>
      </c>
      <c r="K336">
        <v>60</v>
      </c>
      <c r="L336">
        <v>60</v>
      </c>
      <c r="M336">
        <v>60</v>
      </c>
      <c r="N336">
        <v>90</v>
      </c>
      <c r="O336">
        <v>88.8</v>
      </c>
      <c r="P336">
        <v>51</v>
      </c>
      <c r="S336" t="s">
        <v>1648</v>
      </c>
      <c r="U336" t="s">
        <v>74</v>
      </c>
    </row>
    <row r="337" spans="1:22" x14ac:dyDescent="0.2">
      <c r="A337">
        <v>336</v>
      </c>
      <c r="B337">
        <v>336</v>
      </c>
      <c r="C337" t="s">
        <v>680</v>
      </c>
      <c r="D337" t="s">
        <v>27</v>
      </c>
      <c r="F337" t="s">
        <v>53</v>
      </c>
      <c r="H337" t="s">
        <v>133</v>
      </c>
      <c r="I337">
        <v>73</v>
      </c>
      <c r="J337">
        <v>100</v>
      </c>
      <c r="K337">
        <v>60</v>
      </c>
      <c r="L337">
        <v>100</v>
      </c>
      <c r="M337">
        <v>60</v>
      </c>
      <c r="N337">
        <v>65</v>
      </c>
      <c r="O337">
        <v>115.7</v>
      </c>
      <c r="P337">
        <v>106</v>
      </c>
      <c r="S337" t="s">
        <v>1649</v>
      </c>
      <c r="U337" t="s">
        <v>74</v>
      </c>
      <c r="V337" t="s">
        <v>37</v>
      </c>
    </row>
    <row r="338" spans="1:22" x14ac:dyDescent="0.2">
      <c r="A338">
        <v>337</v>
      </c>
      <c r="B338">
        <v>337</v>
      </c>
      <c r="C338" t="s">
        <v>681</v>
      </c>
      <c r="D338" t="s">
        <v>225</v>
      </c>
      <c r="E338" t="s">
        <v>194</v>
      </c>
      <c r="F338" t="s">
        <v>275</v>
      </c>
      <c r="I338">
        <v>90</v>
      </c>
      <c r="J338">
        <v>55</v>
      </c>
      <c r="K338">
        <v>65</v>
      </c>
      <c r="L338">
        <v>95</v>
      </c>
      <c r="M338">
        <v>85</v>
      </c>
      <c r="N338">
        <v>70</v>
      </c>
      <c r="O338">
        <v>370.4</v>
      </c>
      <c r="P338">
        <v>39</v>
      </c>
      <c r="S338" t="s">
        <v>1650</v>
      </c>
      <c r="U338" t="s">
        <v>229</v>
      </c>
    </row>
    <row r="339" spans="1:22" x14ac:dyDescent="0.2">
      <c r="A339">
        <v>338</v>
      </c>
      <c r="B339">
        <v>338</v>
      </c>
      <c r="C339" t="s">
        <v>682</v>
      </c>
      <c r="D339" t="s">
        <v>225</v>
      </c>
      <c r="E339" t="s">
        <v>194</v>
      </c>
      <c r="F339" t="s">
        <v>275</v>
      </c>
      <c r="I339">
        <v>90</v>
      </c>
      <c r="J339">
        <v>95</v>
      </c>
      <c r="K339">
        <v>85</v>
      </c>
      <c r="L339">
        <v>55</v>
      </c>
      <c r="M339">
        <v>65</v>
      </c>
      <c r="N339">
        <v>70</v>
      </c>
      <c r="O339">
        <v>339.5</v>
      </c>
      <c r="P339">
        <v>47</v>
      </c>
      <c r="S339" t="s">
        <v>1650</v>
      </c>
      <c r="U339" t="s">
        <v>229</v>
      </c>
    </row>
    <row r="340" spans="1:22" x14ac:dyDescent="0.2">
      <c r="A340">
        <v>339</v>
      </c>
      <c r="B340">
        <v>339</v>
      </c>
      <c r="C340" t="s">
        <v>683</v>
      </c>
      <c r="D340" t="s">
        <v>42</v>
      </c>
      <c r="E340" t="s">
        <v>93</v>
      </c>
      <c r="F340" t="s">
        <v>238</v>
      </c>
      <c r="G340" t="s">
        <v>377</v>
      </c>
      <c r="H340" t="s">
        <v>256</v>
      </c>
      <c r="I340">
        <v>50</v>
      </c>
      <c r="J340">
        <v>48</v>
      </c>
      <c r="K340">
        <v>43</v>
      </c>
      <c r="L340">
        <v>46</v>
      </c>
      <c r="M340">
        <v>41</v>
      </c>
      <c r="N340">
        <v>60</v>
      </c>
      <c r="O340">
        <v>4.2</v>
      </c>
      <c r="P340">
        <v>16</v>
      </c>
      <c r="Q340" t="s">
        <v>2205</v>
      </c>
      <c r="R340" t="s">
        <v>684</v>
      </c>
      <c r="S340" t="s">
        <v>1651</v>
      </c>
      <c r="U340" t="s">
        <v>336</v>
      </c>
    </row>
    <row r="341" spans="1:22" x14ac:dyDescent="0.2">
      <c r="A341">
        <v>340</v>
      </c>
      <c r="B341">
        <v>340</v>
      </c>
      <c r="C341" t="s">
        <v>685</v>
      </c>
      <c r="D341" t="s">
        <v>42</v>
      </c>
      <c r="E341" t="s">
        <v>93</v>
      </c>
      <c r="F341" t="s">
        <v>238</v>
      </c>
      <c r="G341" t="s">
        <v>377</v>
      </c>
      <c r="H341" t="s">
        <v>256</v>
      </c>
      <c r="I341">
        <v>110</v>
      </c>
      <c r="J341">
        <v>78</v>
      </c>
      <c r="K341">
        <v>73</v>
      </c>
      <c r="L341">
        <v>76</v>
      </c>
      <c r="M341">
        <v>71</v>
      </c>
      <c r="N341">
        <v>60</v>
      </c>
      <c r="O341">
        <v>52</v>
      </c>
      <c r="P341">
        <v>35</v>
      </c>
      <c r="Q341" t="s">
        <v>686</v>
      </c>
      <c r="R341" t="s">
        <v>687</v>
      </c>
      <c r="S341" t="s">
        <v>1651</v>
      </c>
      <c r="T341" t="s">
        <v>683</v>
      </c>
      <c r="U341" t="s">
        <v>336</v>
      </c>
    </row>
    <row r="342" spans="1:22" x14ac:dyDescent="0.2">
      <c r="A342">
        <v>341</v>
      </c>
      <c r="B342">
        <v>341</v>
      </c>
      <c r="C342" t="s">
        <v>688</v>
      </c>
      <c r="D342" t="s">
        <v>42</v>
      </c>
      <c r="F342" t="s">
        <v>292</v>
      </c>
      <c r="G342" t="s">
        <v>267</v>
      </c>
      <c r="H342" t="s">
        <v>376</v>
      </c>
      <c r="I342">
        <v>43</v>
      </c>
      <c r="J342">
        <v>80</v>
      </c>
      <c r="K342">
        <v>65</v>
      </c>
      <c r="L342">
        <v>50</v>
      </c>
      <c r="M342">
        <v>35</v>
      </c>
      <c r="N342">
        <v>35</v>
      </c>
      <c r="O342">
        <v>25.4</v>
      </c>
      <c r="P342">
        <v>24</v>
      </c>
      <c r="S342" t="s">
        <v>1652</v>
      </c>
      <c r="U342" t="s">
        <v>45</v>
      </c>
      <c r="V342" t="s">
        <v>221</v>
      </c>
    </row>
    <row r="343" spans="1:22" x14ac:dyDescent="0.2">
      <c r="A343">
        <v>342</v>
      </c>
      <c r="B343">
        <v>342</v>
      </c>
      <c r="C343" t="s">
        <v>689</v>
      </c>
      <c r="D343" t="s">
        <v>42</v>
      </c>
      <c r="E343" t="s">
        <v>483</v>
      </c>
      <c r="F343" t="s">
        <v>292</v>
      </c>
      <c r="G343" t="s">
        <v>267</v>
      </c>
      <c r="H343" t="s">
        <v>376</v>
      </c>
      <c r="I343">
        <v>63</v>
      </c>
      <c r="J343">
        <v>120</v>
      </c>
      <c r="K343">
        <v>85</v>
      </c>
      <c r="L343">
        <v>90</v>
      </c>
      <c r="M343">
        <v>55</v>
      </c>
      <c r="N343">
        <v>55</v>
      </c>
      <c r="O343">
        <v>72.3</v>
      </c>
      <c r="P343">
        <v>43</v>
      </c>
      <c r="S343" t="s">
        <v>1653</v>
      </c>
      <c r="T343" t="s">
        <v>688</v>
      </c>
      <c r="U343" t="s">
        <v>45</v>
      </c>
      <c r="V343" t="s">
        <v>221</v>
      </c>
    </row>
    <row r="344" spans="1:22" x14ac:dyDescent="0.2">
      <c r="A344">
        <v>343</v>
      </c>
      <c r="B344">
        <v>343</v>
      </c>
      <c r="C344" t="s">
        <v>690</v>
      </c>
      <c r="D344" t="s">
        <v>93</v>
      </c>
      <c r="E344" t="s">
        <v>194</v>
      </c>
      <c r="F344" t="s">
        <v>275</v>
      </c>
      <c r="I344">
        <v>40</v>
      </c>
      <c r="J344">
        <v>40</v>
      </c>
      <c r="K344">
        <v>55</v>
      </c>
      <c r="L344">
        <v>40</v>
      </c>
      <c r="M344">
        <v>70</v>
      </c>
      <c r="N344">
        <v>55</v>
      </c>
      <c r="O344">
        <v>47.4</v>
      </c>
      <c r="P344">
        <v>20</v>
      </c>
      <c r="S344" t="s">
        <v>1654</v>
      </c>
      <c r="U344" t="s">
        <v>229</v>
      </c>
    </row>
    <row r="345" spans="1:22" x14ac:dyDescent="0.2">
      <c r="A345">
        <v>344</v>
      </c>
      <c r="B345">
        <v>344</v>
      </c>
      <c r="C345" t="s">
        <v>691</v>
      </c>
      <c r="D345" t="s">
        <v>93</v>
      </c>
      <c r="E345" t="s">
        <v>194</v>
      </c>
      <c r="F345" t="s">
        <v>275</v>
      </c>
      <c r="I345">
        <v>60</v>
      </c>
      <c r="J345">
        <v>70</v>
      </c>
      <c r="K345">
        <v>105</v>
      </c>
      <c r="L345">
        <v>70</v>
      </c>
      <c r="M345">
        <v>120</v>
      </c>
      <c r="N345">
        <v>75</v>
      </c>
      <c r="O345">
        <v>238.1</v>
      </c>
      <c r="P345">
        <v>59</v>
      </c>
      <c r="S345" t="s">
        <v>1654</v>
      </c>
      <c r="T345" t="s">
        <v>690</v>
      </c>
      <c r="U345" t="s">
        <v>229</v>
      </c>
    </row>
    <row r="346" spans="1:22" x14ac:dyDescent="0.2">
      <c r="A346">
        <v>345</v>
      </c>
      <c r="B346">
        <v>345</v>
      </c>
      <c r="C346" t="s">
        <v>692</v>
      </c>
      <c r="D346" t="s">
        <v>225</v>
      </c>
      <c r="E346" t="s">
        <v>26</v>
      </c>
      <c r="F346" t="s">
        <v>528</v>
      </c>
      <c r="H346" t="s">
        <v>693</v>
      </c>
      <c r="I346">
        <v>66</v>
      </c>
      <c r="J346">
        <v>41</v>
      </c>
      <c r="K346">
        <v>77</v>
      </c>
      <c r="L346">
        <v>61</v>
      </c>
      <c r="M346">
        <v>87</v>
      </c>
      <c r="N346">
        <v>23</v>
      </c>
      <c r="O346">
        <v>52.5</v>
      </c>
      <c r="P346">
        <v>39</v>
      </c>
      <c r="S346" t="s">
        <v>1655</v>
      </c>
      <c r="U346" t="s">
        <v>221</v>
      </c>
    </row>
    <row r="347" spans="1:22" x14ac:dyDescent="0.2">
      <c r="A347">
        <v>346</v>
      </c>
      <c r="B347">
        <v>346</v>
      </c>
      <c r="C347" t="s">
        <v>694</v>
      </c>
      <c r="D347" t="s">
        <v>225</v>
      </c>
      <c r="E347" t="s">
        <v>26</v>
      </c>
      <c r="F347" t="s">
        <v>528</v>
      </c>
      <c r="H347" t="s">
        <v>693</v>
      </c>
      <c r="I347">
        <v>86</v>
      </c>
      <c r="J347">
        <v>81</v>
      </c>
      <c r="K347">
        <v>97</v>
      </c>
      <c r="L347">
        <v>81</v>
      </c>
      <c r="M347">
        <v>107</v>
      </c>
      <c r="N347">
        <v>43</v>
      </c>
      <c r="O347">
        <v>133.19999999999999</v>
      </c>
      <c r="P347">
        <v>59</v>
      </c>
      <c r="S347" t="s">
        <v>1656</v>
      </c>
      <c r="T347" t="s">
        <v>692</v>
      </c>
      <c r="U347" t="s">
        <v>221</v>
      </c>
    </row>
    <row r="348" spans="1:22" x14ac:dyDescent="0.2">
      <c r="A348">
        <v>347</v>
      </c>
      <c r="B348">
        <v>347</v>
      </c>
      <c r="C348" t="s">
        <v>695</v>
      </c>
      <c r="D348" t="s">
        <v>225</v>
      </c>
      <c r="E348" t="s">
        <v>49</v>
      </c>
      <c r="F348" t="s">
        <v>305</v>
      </c>
      <c r="H348" t="s">
        <v>169</v>
      </c>
      <c r="I348">
        <v>45</v>
      </c>
      <c r="J348">
        <v>95</v>
      </c>
      <c r="K348">
        <v>50</v>
      </c>
      <c r="L348">
        <v>40</v>
      </c>
      <c r="M348">
        <v>50</v>
      </c>
      <c r="N348">
        <v>75</v>
      </c>
      <c r="O348">
        <v>27.6</v>
      </c>
      <c r="P348">
        <v>28</v>
      </c>
      <c r="S348" t="s">
        <v>1657</v>
      </c>
      <c r="U348" t="s">
        <v>221</v>
      </c>
    </row>
    <row r="349" spans="1:22" x14ac:dyDescent="0.2">
      <c r="A349">
        <v>348</v>
      </c>
      <c r="B349">
        <v>348</v>
      </c>
      <c r="C349" t="s">
        <v>696</v>
      </c>
      <c r="D349" t="s">
        <v>225</v>
      </c>
      <c r="E349" t="s">
        <v>49</v>
      </c>
      <c r="F349" t="s">
        <v>305</v>
      </c>
      <c r="H349" t="s">
        <v>169</v>
      </c>
      <c r="I349">
        <v>75</v>
      </c>
      <c r="J349">
        <v>125</v>
      </c>
      <c r="K349">
        <v>100</v>
      </c>
      <c r="L349">
        <v>70</v>
      </c>
      <c r="M349">
        <v>80</v>
      </c>
      <c r="N349">
        <v>45</v>
      </c>
      <c r="O349">
        <v>150.4</v>
      </c>
      <c r="P349">
        <v>59</v>
      </c>
      <c r="S349" t="s">
        <v>1658</v>
      </c>
      <c r="T349" t="s">
        <v>695</v>
      </c>
      <c r="U349" t="s">
        <v>221</v>
      </c>
    </row>
    <row r="350" spans="1:22" x14ac:dyDescent="0.2">
      <c r="A350">
        <v>349</v>
      </c>
      <c r="B350">
        <v>349</v>
      </c>
      <c r="C350" t="s">
        <v>697</v>
      </c>
      <c r="D350" t="s">
        <v>42</v>
      </c>
      <c r="F350" t="s">
        <v>169</v>
      </c>
      <c r="G350" t="s">
        <v>238</v>
      </c>
      <c r="H350" t="s">
        <v>376</v>
      </c>
      <c r="I350">
        <v>20</v>
      </c>
      <c r="J350">
        <v>15</v>
      </c>
      <c r="K350">
        <v>20</v>
      </c>
      <c r="L350">
        <v>10</v>
      </c>
      <c r="M350">
        <v>55</v>
      </c>
      <c r="N350">
        <v>80</v>
      </c>
      <c r="O350">
        <v>16.3</v>
      </c>
      <c r="P350">
        <v>24</v>
      </c>
      <c r="Q350" t="s">
        <v>2206</v>
      </c>
      <c r="R350" t="s">
        <v>2207</v>
      </c>
      <c r="S350" t="s">
        <v>1502</v>
      </c>
      <c r="U350" t="s">
        <v>45</v>
      </c>
      <c r="V350" t="s">
        <v>37</v>
      </c>
    </row>
    <row r="351" spans="1:22" x14ac:dyDescent="0.2">
      <c r="A351">
        <v>350</v>
      </c>
      <c r="B351">
        <v>350</v>
      </c>
      <c r="C351" t="s">
        <v>698</v>
      </c>
      <c r="D351" t="s">
        <v>42</v>
      </c>
      <c r="F351" t="s">
        <v>407</v>
      </c>
      <c r="G351" t="s">
        <v>125</v>
      </c>
      <c r="H351" t="s">
        <v>109</v>
      </c>
      <c r="I351">
        <v>95</v>
      </c>
      <c r="J351">
        <v>60</v>
      </c>
      <c r="K351">
        <v>79</v>
      </c>
      <c r="L351">
        <v>100</v>
      </c>
      <c r="M351">
        <v>125</v>
      </c>
      <c r="N351">
        <v>81</v>
      </c>
      <c r="O351">
        <v>357.1</v>
      </c>
      <c r="P351">
        <v>244</v>
      </c>
      <c r="Q351" t="s">
        <v>2050</v>
      </c>
      <c r="R351" t="s">
        <v>2208</v>
      </c>
      <c r="S351" t="s">
        <v>1659</v>
      </c>
      <c r="T351" t="s">
        <v>697</v>
      </c>
      <c r="U351" t="s">
        <v>45</v>
      </c>
      <c r="V351" t="s">
        <v>37</v>
      </c>
    </row>
    <row r="352" spans="1:22" x14ac:dyDescent="0.2">
      <c r="A352">
        <v>351</v>
      </c>
      <c r="B352">
        <v>351</v>
      </c>
      <c r="C352" t="s">
        <v>699</v>
      </c>
      <c r="D352" t="s">
        <v>64</v>
      </c>
      <c r="F352" t="s">
        <v>700</v>
      </c>
      <c r="I352">
        <v>70</v>
      </c>
      <c r="J352">
        <v>70</v>
      </c>
      <c r="K352">
        <v>70</v>
      </c>
      <c r="L352">
        <v>70</v>
      </c>
      <c r="M352">
        <v>70</v>
      </c>
      <c r="N352">
        <v>70</v>
      </c>
      <c r="O352">
        <v>1.8</v>
      </c>
      <c r="P352">
        <v>12</v>
      </c>
      <c r="Q352" t="s">
        <v>701</v>
      </c>
      <c r="R352" t="s">
        <v>2209</v>
      </c>
      <c r="S352" t="s">
        <v>1660</v>
      </c>
      <c r="U352" t="s">
        <v>88</v>
      </c>
      <c r="V352" t="s">
        <v>264</v>
      </c>
    </row>
    <row r="353" spans="1:22" x14ac:dyDescent="0.2">
      <c r="A353">
        <v>352</v>
      </c>
      <c r="B353">
        <v>352</v>
      </c>
      <c r="C353" t="s">
        <v>702</v>
      </c>
      <c r="D353" t="s">
        <v>64</v>
      </c>
      <c r="F353" t="s">
        <v>703</v>
      </c>
      <c r="H353" t="s">
        <v>704</v>
      </c>
      <c r="I353">
        <v>60</v>
      </c>
      <c r="J353">
        <v>90</v>
      </c>
      <c r="K353">
        <v>70</v>
      </c>
      <c r="L353">
        <v>60</v>
      </c>
      <c r="M353">
        <v>120</v>
      </c>
      <c r="N353">
        <v>40</v>
      </c>
      <c r="O353">
        <v>48.5</v>
      </c>
      <c r="P353">
        <v>39</v>
      </c>
      <c r="S353" t="s">
        <v>1661</v>
      </c>
      <c r="U353" t="s">
        <v>74</v>
      </c>
    </row>
    <row r="354" spans="1:22" x14ac:dyDescent="0.2">
      <c r="A354">
        <v>353</v>
      </c>
      <c r="B354">
        <v>353</v>
      </c>
      <c r="C354" t="s">
        <v>705</v>
      </c>
      <c r="D354" t="s">
        <v>274</v>
      </c>
      <c r="F354" t="s">
        <v>287</v>
      </c>
      <c r="G354" t="s">
        <v>128</v>
      </c>
      <c r="H354" t="s">
        <v>281</v>
      </c>
      <c r="I354">
        <v>44</v>
      </c>
      <c r="J354">
        <v>75</v>
      </c>
      <c r="K354">
        <v>35</v>
      </c>
      <c r="L354">
        <v>63</v>
      </c>
      <c r="M354">
        <v>33</v>
      </c>
      <c r="N354">
        <v>45</v>
      </c>
      <c r="O354">
        <v>5.0999999999999996</v>
      </c>
      <c r="P354">
        <v>24</v>
      </c>
      <c r="S354" t="s">
        <v>1662</v>
      </c>
      <c r="U354" t="s">
        <v>264</v>
      </c>
    </row>
    <row r="355" spans="1:22" x14ac:dyDescent="0.2">
      <c r="A355">
        <v>354</v>
      </c>
      <c r="B355">
        <v>354</v>
      </c>
      <c r="C355" t="s">
        <v>706</v>
      </c>
      <c r="D355" t="s">
        <v>274</v>
      </c>
      <c r="F355" t="s">
        <v>287</v>
      </c>
      <c r="G355" t="s">
        <v>128</v>
      </c>
      <c r="H355" t="s">
        <v>281</v>
      </c>
      <c r="I355">
        <v>64</v>
      </c>
      <c r="J355">
        <v>115</v>
      </c>
      <c r="K355">
        <v>65</v>
      </c>
      <c r="L355">
        <v>83</v>
      </c>
      <c r="M355">
        <v>63</v>
      </c>
      <c r="N355">
        <v>65</v>
      </c>
      <c r="O355">
        <v>27.6</v>
      </c>
      <c r="P355">
        <v>43</v>
      </c>
      <c r="S355" t="s">
        <v>1663</v>
      </c>
      <c r="T355" t="s">
        <v>705</v>
      </c>
      <c r="U355" t="s">
        <v>264</v>
      </c>
    </row>
    <row r="356" spans="1:22" x14ac:dyDescent="0.2">
      <c r="A356">
        <v>355</v>
      </c>
      <c r="B356">
        <v>355</v>
      </c>
      <c r="C356" t="s">
        <v>707</v>
      </c>
      <c r="D356" t="s">
        <v>274</v>
      </c>
      <c r="F356" t="s">
        <v>275</v>
      </c>
      <c r="H356" t="s">
        <v>128</v>
      </c>
      <c r="I356">
        <v>20</v>
      </c>
      <c r="J356">
        <v>40</v>
      </c>
      <c r="K356">
        <v>90</v>
      </c>
      <c r="L356">
        <v>30</v>
      </c>
      <c r="M356">
        <v>90</v>
      </c>
      <c r="N356">
        <v>25</v>
      </c>
      <c r="O356">
        <v>33.1</v>
      </c>
      <c r="P356">
        <v>31</v>
      </c>
      <c r="S356" t="s">
        <v>1664</v>
      </c>
      <c r="U356" t="s">
        <v>264</v>
      </c>
    </row>
    <row r="357" spans="1:22" x14ac:dyDescent="0.2">
      <c r="A357">
        <v>356</v>
      </c>
      <c r="B357">
        <v>356</v>
      </c>
      <c r="C357" t="s">
        <v>708</v>
      </c>
      <c r="D357" t="s">
        <v>274</v>
      </c>
      <c r="F357" t="s">
        <v>397</v>
      </c>
      <c r="H357" t="s">
        <v>128</v>
      </c>
      <c r="I357">
        <v>40</v>
      </c>
      <c r="J357">
        <v>70</v>
      </c>
      <c r="K357">
        <v>130</v>
      </c>
      <c r="L357">
        <v>60</v>
      </c>
      <c r="M357">
        <v>130</v>
      </c>
      <c r="N357">
        <v>25</v>
      </c>
      <c r="O357">
        <v>67.5</v>
      </c>
      <c r="P357">
        <v>63</v>
      </c>
      <c r="S357" t="s">
        <v>1665</v>
      </c>
      <c r="T357" t="s">
        <v>707</v>
      </c>
      <c r="U357" t="s">
        <v>264</v>
      </c>
    </row>
    <row r="358" spans="1:22" x14ac:dyDescent="0.2">
      <c r="A358">
        <v>357</v>
      </c>
      <c r="B358">
        <v>357</v>
      </c>
      <c r="C358" t="s">
        <v>709</v>
      </c>
      <c r="D358" t="s">
        <v>26</v>
      </c>
      <c r="E358" t="s">
        <v>40</v>
      </c>
      <c r="F358" t="s">
        <v>29</v>
      </c>
      <c r="G358" t="s">
        <v>36</v>
      </c>
      <c r="H358" t="s">
        <v>299</v>
      </c>
      <c r="I358">
        <v>99</v>
      </c>
      <c r="J358">
        <v>68</v>
      </c>
      <c r="K358">
        <v>83</v>
      </c>
      <c r="L358">
        <v>72</v>
      </c>
      <c r="M358">
        <v>87</v>
      </c>
      <c r="N358">
        <v>51</v>
      </c>
      <c r="O358">
        <v>220.5</v>
      </c>
      <c r="P358">
        <v>79</v>
      </c>
      <c r="S358" t="s">
        <v>1666</v>
      </c>
      <c r="U358" t="s">
        <v>30</v>
      </c>
      <c r="V358" t="s">
        <v>26</v>
      </c>
    </row>
    <row r="359" spans="1:22" x14ac:dyDescent="0.2">
      <c r="A359">
        <v>358</v>
      </c>
      <c r="B359">
        <v>358</v>
      </c>
      <c r="C359" t="s">
        <v>710</v>
      </c>
      <c r="D359" t="s">
        <v>194</v>
      </c>
      <c r="F359" t="s">
        <v>275</v>
      </c>
      <c r="I359">
        <v>75</v>
      </c>
      <c r="J359">
        <v>50</v>
      </c>
      <c r="K359">
        <v>80</v>
      </c>
      <c r="L359">
        <v>95</v>
      </c>
      <c r="M359">
        <v>90</v>
      </c>
      <c r="N359">
        <v>65</v>
      </c>
      <c r="O359">
        <v>2.2000000000000002</v>
      </c>
      <c r="P359">
        <v>24</v>
      </c>
      <c r="S359" t="s">
        <v>1667</v>
      </c>
      <c r="T359" t="s">
        <v>711</v>
      </c>
      <c r="U359" t="s">
        <v>264</v>
      </c>
    </row>
    <row r="360" spans="1:22" x14ac:dyDescent="0.2">
      <c r="A360">
        <v>359</v>
      </c>
      <c r="B360">
        <v>359</v>
      </c>
      <c r="C360" t="s">
        <v>712</v>
      </c>
      <c r="D360" t="s">
        <v>483</v>
      </c>
      <c r="F360" t="s">
        <v>397</v>
      </c>
      <c r="G360" t="s">
        <v>449</v>
      </c>
      <c r="H360" t="s">
        <v>183</v>
      </c>
      <c r="I360">
        <v>65</v>
      </c>
      <c r="J360">
        <v>130</v>
      </c>
      <c r="K360">
        <v>60</v>
      </c>
      <c r="L360">
        <v>75</v>
      </c>
      <c r="M360">
        <v>60</v>
      </c>
      <c r="N360">
        <v>75</v>
      </c>
      <c r="O360">
        <v>103.6</v>
      </c>
      <c r="P360">
        <v>47</v>
      </c>
      <c r="Q360" t="s">
        <v>713</v>
      </c>
      <c r="R360" t="s">
        <v>2210</v>
      </c>
      <c r="S360" t="s">
        <v>1668</v>
      </c>
      <c r="U360" t="s">
        <v>74</v>
      </c>
    </row>
    <row r="361" spans="1:22" x14ac:dyDescent="0.2">
      <c r="A361">
        <v>360</v>
      </c>
      <c r="B361">
        <v>360</v>
      </c>
      <c r="C361" t="s">
        <v>495</v>
      </c>
      <c r="D361" t="s">
        <v>194</v>
      </c>
      <c r="F361" t="s">
        <v>493</v>
      </c>
      <c r="H361" t="s">
        <v>494</v>
      </c>
      <c r="I361">
        <v>95</v>
      </c>
      <c r="J361">
        <v>23</v>
      </c>
      <c r="K361">
        <v>48</v>
      </c>
      <c r="L361">
        <v>23</v>
      </c>
      <c r="M361">
        <v>48</v>
      </c>
      <c r="N361">
        <v>23</v>
      </c>
      <c r="O361">
        <v>30.9</v>
      </c>
      <c r="P361">
        <v>24</v>
      </c>
      <c r="S361" t="s">
        <v>1669</v>
      </c>
      <c r="U361" t="s">
        <v>103</v>
      </c>
    </row>
    <row r="362" spans="1:22" x14ac:dyDescent="0.2">
      <c r="A362">
        <v>361</v>
      </c>
      <c r="B362">
        <v>361</v>
      </c>
      <c r="C362" t="s">
        <v>714</v>
      </c>
      <c r="D362" t="s">
        <v>259</v>
      </c>
      <c r="F362" t="s">
        <v>132</v>
      </c>
      <c r="G362" t="s">
        <v>257</v>
      </c>
      <c r="H362" t="s">
        <v>526</v>
      </c>
      <c r="I362">
        <v>50</v>
      </c>
      <c r="J362">
        <v>50</v>
      </c>
      <c r="K362">
        <v>50</v>
      </c>
      <c r="L362">
        <v>50</v>
      </c>
      <c r="M362">
        <v>50</v>
      </c>
      <c r="N362">
        <v>50</v>
      </c>
      <c r="O362">
        <v>37</v>
      </c>
      <c r="P362">
        <v>28</v>
      </c>
      <c r="Q362" t="s">
        <v>715</v>
      </c>
      <c r="R362" t="s">
        <v>716</v>
      </c>
      <c r="S362" t="s">
        <v>1670</v>
      </c>
      <c r="U362" t="s">
        <v>88</v>
      </c>
      <c r="V362" t="s">
        <v>229</v>
      </c>
    </row>
    <row r="363" spans="1:22" x14ac:dyDescent="0.2">
      <c r="A363">
        <v>362</v>
      </c>
      <c r="B363">
        <v>362</v>
      </c>
      <c r="C363" t="s">
        <v>717</v>
      </c>
      <c r="D363" t="s">
        <v>259</v>
      </c>
      <c r="F363" t="s">
        <v>132</v>
      </c>
      <c r="G363" t="s">
        <v>257</v>
      </c>
      <c r="H363" t="s">
        <v>526</v>
      </c>
      <c r="I363">
        <v>80</v>
      </c>
      <c r="J363">
        <v>80</v>
      </c>
      <c r="K363">
        <v>80</v>
      </c>
      <c r="L363">
        <v>80</v>
      </c>
      <c r="M363">
        <v>80</v>
      </c>
      <c r="N363">
        <v>80</v>
      </c>
      <c r="O363">
        <v>565.5</v>
      </c>
      <c r="P363">
        <v>59</v>
      </c>
      <c r="Q363" t="s">
        <v>718</v>
      </c>
      <c r="R363" t="s">
        <v>2211</v>
      </c>
      <c r="S363" t="s">
        <v>1671</v>
      </c>
      <c r="T363" t="s">
        <v>714</v>
      </c>
      <c r="U363" t="s">
        <v>88</v>
      </c>
      <c r="V363" t="s">
        <v>229</v>
      </c>
    </row>
    <row r="364" spans="1:22" x14ac:dyDescent="0.2">
      <c r="A364">
        <v>363</v>
      </c>
      <c r="B364">
        <v>363</v>
      </c>
      <c r="C364" t="s">
        <v>719</v>
      </c>
      <c r="D364" t="s">
        <v>259</v>
      </c>
      <c r="E364" t="s">
        <v>42</v>
      </c>
      <c r="F364" t="s">
        <v>255</v>
      </c>
      <c r="G364" t="s">
        <v>257</v>
      </c>
      <c r="H364" t="s">
        <v>238</v>
      </c>
      <c r="I364">
        <v>70</v>
      </c>
      <c r="J364">
        <v>40</v>
      </c>
      <c r="K364">
        <v>50</v>
      </c>
      <c r="L364">
        <v>55</v>
      </c>
      <c r="M364">
        <v>50</v>
      </c>
      <c r="N364">
        <v>25</v>
      </c>
      <c r="O364">
        <v>87.1</v>
      </c>
      <c r="P364">
        <v>31</v>
      </c>
      <c r="S364" t="s">
        <v>1672</v>
      </c>
      <c r="U364" t="s">
        <v>45</v>
      </c>
      <c r="V364" t="s">
        <v>74</v>
      </c>
    </row>
    <row r="365" spans="1:22" x14ac:dyDescent="0.2">
      <c r="A365">
        <v>364</v>
      </c>
      <c r="B365">
        <v>364</v>
      </c>
      <c r="C365" t="s">
        <v>720</v>
      </c>
      <c r="D365" t="s">
        <v>259</v>
      </c>
      <c r="E365" t="s">
        <v>42</v>
      </c>
      <c r="F365" t="s">
        <v>255</v>
      </c>
      <c r="G365" t="s">
        <v>257</v>
      </c>
      <c r="H365" t="s">
        <v>238</v>
      </c>
      <c r="I365">
        <v>90</v>
      </c>
      <c r="J365">
        <v>60</v>
      </c>
      <c r="K365">
        <v>70</v>
      </c>
      <c r="L365">
        <v>75</v>
      </c>
      <c r="M365">
        <v>70</v>
      </c>
      <c r="N365">
        <v>45</v>
      </c>
      <c r="O365">
        <v>193.1</v>
      </c>
      <c r="P365">
        <v>43</v>
      </c>
      <c r="S365" t="s">
        <v>1673</v>
      </c>
      <c r="T365" t="s">
        <v>719</v>
      </c>
      <c r="U365" t="s">
        <v>45</v>
      </c>
      <c r="V365" t="s">
        <v>74</v>
      </c>
    </row>
    <row r="366" spans="1:22" x14ac:dyDescent="0.2">
      <c r="A366">
        <v>365</v>
      </c>
      <c r="B366">
        <v>365</v>
      </c>
      <c r="C366" t="s">
        <v>721</v>
      </c>
      <c r="D366" t="s">
        <v>259</v>
      </c>
      <c r="E366" t="s">
        <v>42</v>
      </c>
      <c r="F366" t="s">
        <v>255</v>
      </c>
      <c r="G366" t="s">
        <v>257</v>
      </c>
      <c r="H366" t="s">
        <v>238</v>
      </c>
      <c r="I366">
        <v>110</v>
      </c>
      <c r="J366">
        <v>80</v>
      </c>
      <c r="K366">
        <v>90</v>
      </c>
      <c r="L366">
        <v>95</v>
      </c>
      <c r="M366">
        <v>90</v>
      </c>
      <c r="N366">
        <v>65</v>
      </c>
      <c r="O366">
        <v>332</v>
      </c>
      <c r="P366">
        <v>55</v>
      </c>
      <c r="S366" t="s">
        <v>1674</v>
      </c>
      <c r="T366" t="s">
        <v>720</v>
      </c>
      <c r="U366" t="s">
        <v>45</v>
      </c>
      <c r="V366" t="s">
        <v>74</v>
      </c>
    </row>
    <row r="367" spans="1:22" x14ac:dyDescent="0.2">
      <c r="A367">
        <v>366</v>
      </c>
      <c r="B367">
        <v>366</v>
      </c>
      <c r="C367" t="s">
        <v>722</v>
      </c>
      <c r="D367" t="s">
        <v>42</v>
      </c>
      <c r="F367" t="s">
        <v>267</v>
      </c>
      <c r="H367" t="s">
        <v>366</v>
      </c>
      <c r="I367">
        <v>35</v>
      </c>
      <c r="J367">
        <v>64</v>
      </c>
      <c r="K367">
        <v>85</v>
      </c>
      <c r="L367">
        <v>74</v>
      </c>
      <c r="M367">
        <v>55</v>
      </c>
      <c r="N367">
        <v>32</v>
      </c>
      <c r="O367">
        <v>115.7</v>
      </c>
      <c r="P367">
        <v>16</v>
      </c>
      <c r="S367" t="s">
        <v>1472</v>
      </c>
      <c r="U367" t="s">
        <v>45</v>
      </c>
    </row>
    <row r="368" spans="1:22" x14ac:dyDescent="0.2">
      <c r="A368">
        <v>367</v>
      </c>
      <c r="B368">
        <v>367</v>
      </c>
      <c r="C368" t="s">
        <v>723</v>
      </c>
      <c r="D368" t="s">
        <v>42</v>
      </c>
      <c r="F368" t="s">
        <v>169</v>
      </c>
      <c r="H368" t="s">
        <v>338</v>
      </c>
      <c r="I368">
        <v>55</v>
      </c>
      <c r="J368">
        <v>104</v>
      </c>
      <c r="K368">
        <v>105</v>
      </c>
      <c r="L368">
        <v>94</v>
      </c>
      <c r="M368">
        <v>75</v>
      </c>
      <c r="N368">
        <v>52</v>
      </c>
      <c r="O368">
        <v>59.5</v>
      </c>
      <c r="P368">
        <v>67</v>
      </c>
      <c r="S368" t="s">
        <v>1675</v>
      </c>
      <c r="T368" t="s">
        <v>722</v>
      </c>
      <c r="U368" t="s">
        <v>45</v>
      </c>
    </row>
    <row r="369" spans="1:22" x14ac:dyDescent="0.2">
      <c r="A369">
        <v>368</v>
      </c>
      <c r="B369">
        <v>368</v>
      </c>
      <c r="C369" t="s">
        <v>724</v>
      </c>
      <c r="D369" t="s">
        <v>42</v>
      </c>
      <c r="F369" t="s">
        <v>169</v>
      </c>
      <c r="H369" t="s">
        <v>256</v>
      </c>
      <c r="I369">
        <v>55</v>
      </c>
      <c r="J369">
        <v>84</v>
      </c>
      <c r="K369">
        <v>105</v>
      </c>
      <c r="L369">
        <v>114</v>
      </c>
      <c r="M369">
        <v>75</v>
      </c>
      <c r="N369">
        <v>52</v>
      </c>
      <c r="O369">
        <v>49.8</v>
      </c>
      <c r="P369">
        <v>71</v>
      </c>
      <c r="S369" t="s">
        <v>1676</v>
      </c>
      <c r="T369" t="s">
        <v>722</v>
      </c>
      <c r="U369" t="s">
        <v>45</v>
      </c>
    </row>
    <row r="370" spans="1:22" x14ac:dyDescent="0.2">
      <c r="A370">
        <v>369</v>
      </c>
      <c r="B370">
        <v>369</v>
      </c>
      <c r="C370" t="s">
        <v>725</v>
      </c>
      <c r="D370" t="s">
        <v>42</v>
      </c>
      <c r="E370" t="s">
        <v>225</v>
      </c>
      <c r="F370" t="s">
        <v>169</v>
      </c>
      <c r="G370" t="s">
        <v>226</v>
      </c>
      <c r="H370" t="s">
        <v>227</v>
      </c>
      <c r="I370">
        <v>100</v>
      </c>
      <c r="J370">
        <v>90</v>
      </c>
      <c r="K370">
        <v>130</v>
      </c>
      <c r="L370">
        <v>45</v>
      </c>
      <c r="M370">
        <v>65</v>
      </c>
      <c r="N370">
        <v>55</v>
      </c>
      <c r="O370">
        <v>51.6</v>
      </c>
      <c r="P370">
        <v>39</v>
      </c>
      <c r="Q370" t="s">
        <v>726</v>
      </c>
      <c r="R370" t="s">
        <v>727</v>
      </c>
      <c r="S370" t="s">
        <v>1677</v>
      </c>
      <c r="U370" t="s">
        <v>45</v>
      </c>
      <c r="V370" t="s">
        <v>336</v>
      </c>
    </row>
    <row r="371" spans="1:22" x14ac:dyDescent="0.2">
      <c r="A371">
        <v>370</v>
      </c>
      <c r="B371">
        <v>370</v>
      </c>
      <c r="C371" t="s">
        <v>728</v>
      </c>
      <c r="D371" t="s">
        <v>42</v>
      </c>
      <c r="F371" t="s">
        <v>169</v>
      </c>
      <c r="H371" t="s">
        <v>256</v>
      </c>
      <c r="I371">
        <v>43</v>
      </c>
      <c r="J371">
        <v>30</v>
      </c>
      <c r="K371">
        <v>55</v>
      </c>
      <c r="L371">
        <v>40</v>
      </c>
      <c r="M371">
        <v>65</v>
      </c>
      <c r="N371">
        <v>97</v>
      </c>
      <c r="O371">
        <v>19.2</v>
      </c>
      <c r="P371">
        <v>24</v>
      </c>
      <c r="Q371" t="s">
        <v>729</v>
      </c>
      <c r="R371" t="s">
        <v>2051</v>
      </c>
      <c r="S371" t="s">
        <v>1678</v>
      </c>
      <c r="U371" t="s">
        <v>336</v>
      </c>
    </row>
    <row r="372" spans="1:22" x14ac:dyDescent="0.2">
      <c r="A372">
        <v>371</v>
      </c>
      <c r="B372">
        <v>371</v>
      </c>
      <c r="C372" t="s">
        <v>730</v>
      </c>
      <c r="D372" t="s">
        <v>37</v>
      </c>
      <c r="F372" t="s">
        <v>226</v>
      </c>
      <c r="H372" t="s">
        <v>105</v>
      </c>
      <c r="I372">
        <v>45</v>
      </c>
      <c r="J372">
        <v>75</v>
      </c>
      <c r="K372">
        <v>60</v>
      </c>
      <c r="L372">
        <v>40</v>
      </c>
      <c r="M372">
        <v>30</v>
      </c>
      <c r="N372">
        <v>50</v>
      </c>
      <c r="O372">
        <v>92.8</v>
      </c>
      <c r="P372">
        <v>24</v>
      </c>
      <c r="Q372" t="s">
        <v>731</v>
      </c>
      <c r="R372" t="s">
        <v>732</v>
      </c>
      <c r="S372" t="s">
        <v>1679</v>
      </c>
      <c r="U372" t="s">
        <v>37</v>
      </c>
    </row>
    <row r="373" spans="1:22" x14ac:dyDescent="0.2">
      <c r="A373">
        <v>372</v>
      </c>
      <c r="B373">
        <v>372</v>
      </c>
      <c r="C373" t="s">
        <v>733</v>
      </c>
      <c r="D373" t="s">
        <v>37</v>
      </c>
      <c r="F373" t="s">
        <v>226</v>
      </c>
      <c r="H373" t="s">
        <v>269</v>
      </c>
      <c r="I373">
        <v>65</v>
      </c>
      <c r="J373">
        <v>95</v>
      </c>
      <c r="K373">
        <v>100</v>
      </c>
      <c r="L373">
        <v>60</v>
      </c>
      <c r="M373">
        <v>50</v>
      </c>
      <c r="N373">
        <v>50</v>
      </c>
      <c r="O373">
        <v>243.6</v>
      </c>
      <c r="P373">
        <v>43</v>
      </c>
      <c r="Q373" t="s">
        <v>734</v>
      </c>
      <c r="R373" t="s">
        <v>2212</v>
      </c>
      <c r="S373" t="s">
        <v>1680</v>
      </c>
      <c r="T373" t="s">
        <v>730</v>
      </c>
      <c r="U373" t="s">
        <v>37</v>
      </c>
    </row>
    <row r="374" spans="1:22" x14ac:dyDescent="0.2">
      <c r="A374">
        <v>373</v>
      </c>
      <c r="B374">
        <v>373</v>
      </c>
      <c r="C374" t="s">
        <v>735</v>
      </c>
      <c r="D374" t="s">
        <v>37</v>
      </c>
      <c r="E374" t="s">
        <v>40</v>
      </c>
      <c r="F374" t="s">
        <v>79</v>
      </c>
      <c r="H374" t="s">
        <v>361</v>
      </c>
      <c r="I374">
        <v>95</v>
      </c>
      <c r="J374">
        <v>135</v>
      </c>
      <c r="K374">
        <v>80</v>
      </c>
      <c r="L374">
        <v>110</v>
      </c>
      <c r="M374">
        <v>80</v>
      </c>
      <c r="N374">
        <v>100</v>
      </c>
      <c r="O374">
        <v>226.2</v>
      </c>
      <c r="P374">
        <v>59</v>
      </c>
      <c r="Q374" t="s">
        <v>736</v>
      </c>
      <c r="R374" t="s">
        <v>737</v>
      </c>
      <c r="S374" t="s">
        <v>1491</v>
      </c>
      <c r="T374" t="s">
        <v>733</v>
      </c>
      <c r="U374" t="s">
        <v>37</v>
      </c>
    </row>
    <row r="375" spans="1:22" x14ac:dyDescent="0.2">
      <c r="A375">
        <v>374</v>
      </c>
      <c r="B375">
        <v>374</v>
      </c>
      <c r="C375" t="s">
        <v>738</v>
      </c>
      <c r="D375" t="s">
        <v>245</v>
      </c>
      <c r="E375" t="s">
        <v>194</v>
      </c>
      <c r="F375" t="s">
        <v>217</v>
      </c>
      <c r="H375" t="s">
        <v>506</v>
      </c>
      <c r="I375">
        <v>40</v>
      </c>
      <c r="J375">
        <v>55</v>
      </c>
      <c r="K375">
        <v>80</v>
      </c>
      <c r="L375">
        <v>35</v>
      </c>
      <c r="M375">
        <v>60</v>
      </c>
      <c r="N375">
        <v>30</v>
      </c>
      <c r="O375">
        <v>209.9</v>
      </c>
      <c r="P375">
        <v>24</v>
      </c>
      <c r="Q375" t="s">
        <v>739</v>
      </c>
      <c r="R375" t="s">
        <v>2213</v>
      </c>
      <c r="S375" t="s">
        <v>1681</v>
      </c>
      <c r="U375" t="s">
        <v>229</v>
      </c>
    </row>
    <row r="376" spans="1:22" x14ac:dyDescent="0.2">
      <c r="A376">
        <v>375</v>
      </c>
      <c r="B376">
        <v>375</v>
      </c>
      <c r="C376" t="s">
        <v>740</v>
      </c>
      <c r="D376" t="s">
        <v>245</v>
      </c>
      <c r="E376" t="s">
        <v>194</v>
      </c>
      <c r="F376" t="s">
        <v>217</v>
      </c>
      <c r="H376" t="s">
        <v>506</v>
      </c>
      <c r="I376">
        <v>60</v>
      </c>
      <c r="J376">
        <v>75</v>
      </c>
      <c r="K376">
        <v>100</v>
      </c>
      <c r="L376">
        <v>55</v>
      </c>
      <c r="M376">
        <v>80</v>
      </c>
      <c r="N376">
        <v>50</v>
      </c>
      <c r="O376">
        <v>446.4</v>
      </c>
      <c r="P376">
        <v>47</v>
      </c>
      <c r="Q376" t="s">
        <v>741</v>
      </c>
      <c r="R376" t="s">
        <v>742</v>
      </c>
      <c r="S376" t="s">
        <v>1682</v>
      </c>
      <c r="T376" t="s">
        <v>738</v>
      </c>
      <c r="U376" t="s">
        <v>229</v>
      </c>
    </row>
    <row r="377" spans="1:22" x14ac:dyDescent="0.2">
      <c r="A377">
        <v>376</v>
      </c>
      <c r="B377">
        <v>376</v>
      </c>
      <c r="C377" t="s">
        <v>743</v>
      </c>
      <c r="D377" t="s">
        <v>245</v>
      </c>
      <c r="E377" t="s">
        <v>194</v>
      </c>
      <c r="F377" t="s">
        <v>217</v>
      </c>
      <c r="H377" t="s">
        <v>506</v>
      </c>
      <c r="I377">
        <v>80</v>
      </c>
      <c r="J377">
        <v>135</v>
      </c>
      <c r="K377">
        <v>130</v>
      </c>
      <c r="L377">
        <v>95</v>
      </c>
      <c r="M377">
        <v>90</v>
      </c>
      <c r="N377">
        <v>70</v>
      </c>
      <c r="O377">
        <v>1212.5</v>
      </c>
      <c r="P377">
        <v>63</v>
      </c>
      <c r="Q377" t="s">
        <v>744</v>
      </c>
      <c r="R377" t="s">
        <v>2052</v>
      </c>
      <c r="S377" t="s">
        <v>1683</v>
      </c>
      <c r="T377" t="s">
        <v>740</v>
      </c>
      <c r="U377" t="s">
        <v>229</v>
      </c>
    </row>
    <row r="378" spans="1:22" x14ac:dyDescent="0.2">
      <c r="A378">
        <v>377</v>
      </c>
      <c r="B378">
        <v>377</v>
      </c>
      <c r="C378" t="s">
        <v>745</v>
      </c>
      <c r="D378" t="s">
        <v>225</v>
      </c>
      <c r="F378" t="s">
        <v>217</v>
      </c>
      <c r="H378" t="s">
        <v>227</v>
      </c>
      <c r="I378">
        <v>80</v>
      </c>
      <c r="J378">
        <v>100</v>
      </c>
      <c r="K378">
        <v>200</v>
      </c>
      <c r="L378">
        <v>50</v>
      </c>
      <c r="M378">
        <v>100</v>
      </c>
      <c r="N378">
        <v>50</v>
      </c>
      <c r="O378">
        <v>507.1</v>
      </c>
      <c r="P378">
        <v>67</v>
      </c>
      <c r="S378" t="s">
        <v>1684</v>
      </c>
      <c r="U378" t="s">
        <v>103</v>
      </c>
    </row>
    <row r="379" spans="1:22" x14ac:dyDescent="0.2">
      <c r="A379">
        <v>378</v>
      </c>
      <c r="B379">
        <v>378</v>
      </c>
      <c r="C379" t="s">
        <v>746</v>
      </c>
      <c r="D379" t="s">
        <v>259</v>
      </c>
      <c r="F379" t="s">
        <v>217</v>
      </c>
      <c r="H379" t="s">
        <v>257</v>
      </c>
      <c r="I379">
        <v>80</v>
      </c>
      <c r="J379">
        <v>50</v>
      </c>
      <c r="K379">
        <v>100</v>
      </c>
      <c r="L379">
        <v>100</v>
      </c>
      <c r="M379">
        <v>200</v>
      </c>
      <c r="N379">
        <v>50</v>
      </c>
      <c r="O379">
        <v>385.8</v>
      </c>
      <c r="P379">
        <v>71</v>
      </c>
      <c r="S379" t="s">
        <v>1685</v>
      </c>
      <c r="U379" t="s">
        <v>103</v>
      </c>
    </row>
    <row r="380" spans="1:22" x14ac:dyDescent="0.2">
      <c r="A380">
        <v>379</v>
      </c>
      <c r="B380">
        <v>379</v>
      </c>
      <c r="C380" t="s">
        <v>747</v>
      </c>
      <c r="D380" t="s">
        <v>245</v>
      </c>
      <c r="F380" t="s">
        <v>217</v>
      </c>
      <c r="H380" t="s">
        <v>506</v>
      </c>
      <c r="I380">
        <v>80</v>
      </c>
      <c r="J380">
        <v>75</v>
      </c>
      <c r="K380">
        <v>150</v>
      </c>
      <c r="L380">
        <v>75</v>
      </c>
      <c r="M380">
        <v>150</v>
      </c>
      <c r="N380">
        <v>50</v>
      </c>
      <c r="O380">
        <v>451.9</v>
      </c>
      <c r="P380">
        <v>75</v>
      </c>
      <c r="S380" t="s">
        <v>1686</v>
      </c>
      <c r="U380" t="s">
        <v>103</v>
      </c>
    </row>
    <row r="381" spans="1:22" x14ac:dyDescent="0.2">
      <c r="A381">
        <v>380</v>
      </c>
      <c r="B381">
        <v>380</v>
      </c>
      <c r="C381" t="s">
        <v>748</v>
      </c>
      <c r="D381" t="s">
        <v>37</v>
      </c>
      <c r="E381" t="s">
        <v>194</v>
      </c>
      <c r="F381" t="s">
        <v>275</v>
      </c>
      <c r="I381">
        <v>80</v>
      </c>
      <c r="J381">
        <v>80</v>
      </c>
      <c r="K381">
        <v>90</v>
      </c>
      <c r="L381">
        <v>110</v>
      </c>
      <c r="M381">
        <v>130</v>
      </c>
      <c r="N381">
        <v>110</v>
      </c>
      <c r="O381">
        <v>88.2</v>
      </c>
      <c r="P381">
        <v>55</v>
      </c>
      <c r="S381" t="s">
        <v>1687</v>
      </c>
      <c r="U381" t="s">
        <v>103</v>
      </c>
    </row>
    <row r="382" spans="1:22" x14ac:dyDescent="0.2">
      <c r="A382">
        <v>381</v>
      </c>
      <c r="B382">
        <v>381</v>
      </c>
      <c r="C382" t="s">
        <v>749</v>
      </c>
      <c r="D382" t="s">
        <v>37</v>
      </c>
      <c r="E382" t="s">
        <v>194</v>
      </c>
      <c r="F382" t="s">
        <v>275</v>
      </c>
      <c r="I382">
        <v>80</v>
      </c>
      <c r="J382">
        <v>90</v>
      </c>
      <c r="K382">
        <v>80</v>
      </c>
      <c r="L382">
        <v>130</v>
      </c>
      <c r="M382">
        <v>110</v>
      </c>
      <c r="N382">
        <v>110</v>
      </c>
      <c r="O382">
        <v>132.30000000000001</v>
      </c>
      <c r="P382">
        <v>79</v>
      </c>
      <c r="S382" t="s">
        <v>1687</v>
      </c>
      <c r="U382" t="s">
        <v>103</v>
      </c>
    </row>
    <row r="383" spans="1:22" x14ac:dyDescent="0.2">
      <c r="A383">
        <v>382</v>
      </c>
      <c r="B383">
        <v>382</v>
      </c>
      <c r="C383" t="s">
        <v>750</v>
      </c>
      <c r="D383" t="s">
        <v>42</v>
      </c>
      <c r="F383" t="s">
        <v>468</v>
      </c>
      <c r="I383">
        <v>100</v>
      </c>
      <c r="J383">
        <v>100</v>
      </c>
      <c r="K383">
        <v>90</v>
      </c>
      <c r="L383">
        <v>150</v>
      </c>
      <c r="M383">
        <v>140</v>
      </c>
      <c r="N383">
        <v>90</v>
      </c>
      <c r="O383">
        <v>776</v>
      </c>
      <c r="P383">
        <v>177</v>
      </c>
      <c r="S383" t="s">
        <v>1688</v>
      </c>
      <c r="U383" t="s">
        <v>103</v>
      </c>
    </row>
    <row r="384" spans="1:22" x14ac:dyDescent="0.2">
      <c r="A384">
        <v>383</v>
      </c>
      <c r="B384">
        <v>383</v>
      </c>
      <c r="C384" t="s">
        <v>751</v>
      </c>
      <c r="D384" t="s">
        <v>93</v>
      </c>
      <c r="F384" t="s">
        <v>120</v>
      </c>
      <c r="I384">
        <v>100</v>
      </c>
      <c r="J384">
        <v>150</v>
      </c>
      <c r="K384">
        <v>140</v>
      </c>
      <c r="L384">
        <v>100</v>
      </c>
      <c r="M384">
        <v>90</v>
      </c>
      <c r="N384">
        <v>90</v>
      </c>
      <c r="O384">
        <v>2094.4</v>
      </c>
      <c r="P384">
        <v>138</v>
      </c>
      <c r="S384" t="s">
        <v>1689</v>
      </c>
      <c r="U384" t="s">
        <v>103</v>
      </c>
    </row>
    <row r="385" spans="1:22" x14ac:dyDescent="0.2">
      <c r="A385">
        <v>384</v>
      </c>
      <c r="B385">
        <v>384</v>
      </c>
      <c r="C385" t="s">
        <v>752</v>
      </c>
      <c r="D385" t="s">
        <v>37</v>
      </c>
      <c r="E385" t="s">
        <v>40</v>
      </c>
      <c r="F385" t="s">
        <v>753</v>
      </c>
      <c r="I385">
        <v>105</v>
      </c>
      <c r="J385">
        <v>150</v>
      </c>
      <c r="K385">
        <v>90</v>
      </c>
      <c r="L385">
        <v>150</v>
      </c>
      <c r="M385">
        <v>90</v>
      </c>
      <c r="N385">
        <v>95</v>
      </c>
      <c r="O385">
        <v>455.2</v>
      </c>
      <c r="P385">
        <v>276</v>
      </c>
      <c r="S385" t="s">
        <v>1690</v>
      </c>
      <c r="U385" t="s">
        <v>103</v>
      </c>
    </row>
    <row r="386" spans="1:22" x14ac:dyDescent="0.2">
      <c r="A386">
        <v>385</v>
      </c>
      <c r="B386">
        <v>385</v>
      </c>
      <c r="C386" t="s">
        <v>754</v>
      </c>
      <c r="D386" t="s">
        <v>245</v>
      </c>
      <c r="E386" t="s">
        <v>194</v>
      </c>
      <c r="F386" t="s">
        <v>323</v>
      </c>
      <c r="I386">
        <v>100</v>
      </c>
      <c r="J386">
        <v>100</v>
      </c>
      <c r="K386">
        <v>100</v>
      </c>
      <c r="L386">
        <v>100</v>
      </c>
      <c r="M386">
        <v>100</v>
      </c>
      <c r="N386">
        <v>100</v>
      </c>
      <c r="O386">
        <v>2.4</v>
      </c>
      <c r="P386">
        <v>12</v>
      </c>
      <c r="S386" t="s">
        <v>1691</v>
      </c>
      <c r="U386" t="s">
        <v>103</v>
      </c>
    </row>
    <row r="387" spans="1:22" x14ac:dyDescent="0.2">
      <c r="A387">
        <v>386</v>
      </c>
      <c r="B387">
        <v>386</v>
      </c>
      <c r="C387" t="s">
        <v>755</v>
      </c>
      <c r="D387" t="s">
        <v>194</v>
      </c>
      <c r="F387" t="s">
        <v>397</v>
      </c>
      <c r="I387">
        <v>50</v>
      </c>
      <c r="J387">
        <v>150</v>
      </c>
      <c r="K387">
        <v>50</v>
      </c>
      <c r="L387">
        <v>150</v>
      </c>
      <c r="M387">
        <v>50</v>
      </c>
      <c r="N387">
        <v>150</v>
      </c>
      <c r="O387">
        <v>134</v>
      </c>
      <c r="P387">
        <v>67</v>
      </c>
      <c r="S387" t="s">
        <v>1692</v>
      </c>
      <c r="U387" t="s">
        <v>103</v>
      </c>
    </row>
    <row r="388" spans="1:22" x14ac:dyDescent="0.2">
      <c r="A388">
        <v>387</v>
      </c>
      <c r="B388">
        <v>387</v>
      </c>
      <c r="C388" t="s">
        <v>756</v>
      </c>
      <c r="D388" t="s">
        <v>26</v>
      </c>
      <c r="F388" t="s">
        <v>28</v>
      </c>
      <c r="H388" t="s">
        <v>267</v>
      </c>
      <c r="I388">
        <v>55</v>
      </c>
      <c r="J388">
        <v>68</v>
      </c>
      <c r="K388">
        <v>64</v>
      </c>
      <c r="L388">
        <v>45</v>
      </c>
      <c r="M388">
        <v>55</v>
      </c>
      <c r="N388">
        <v>31</v>
      </c>
      <c r="O388">
        <v>22.5</v>
      </c>
      <c r="P388">
        <v>16</v>
      </c>
      <c r="S388" t="s">
        <v>1693</v>
      </c>
      <c r="U388" t="s">
        <v>30</v>
      </c>
      <c r="V388" t="s">
        <v>26</v>
      </c>
    </row>
    <row r="389" spans="1:22" x14ac:dyDescent="0.2">
      <c r="A389">
        <v>388</v>
      </c>
      <c r="B389">
        <v>388</v>
      </c>
      <c r="C389" t="s">
        <v>757</v>
      </c>
      <c r="D389" t="s">
        <v>26</v>
      </c>
      <c r="F389" t="s">
        <v>28</v>
      </c>
      <c r="H389" t="s">
        <v>267</v>
      </c>
      <c r="I389">
        <v>75</v>
      </c>
      <c r="J389">
        <v>89</v>
      </c>
      <c r="K389">
        <v>85</v>
      </c>
      <c r="L389">
        <v>55</v>
      </c>
      <c r="M389">
        <v>65</v>
      </c>
      <c r="N389">
        <v>36</v>
      </c>
      <c r="O389">
        <v>213.8</v>
      </c>
      <c r="P389">
        <v>43</v>
      </c>
      <c r="S389" t="s">
        <v>1694</v>
      </c>
      <c r="T389" t="s">
        <v>756</v>
      </c>
      <c r="U389" t="s">
        <v>30</v>
      </c>
      <c r="V389" t="s">
        <v>26</v>
      </c>
    </row>
    <row r="390" spans="1:22" x14ac:dyDescent="0.2">
      <c r="A390">
        <v>389</v>
      </c>
      <c r="B390">
        <v>389</v>
      </c>
      <c r="C390" t="s">
        <v>758</v>
      </c>
      <c r="D390" t="s">
        <v>26</v>
      </c>
      <c r="E390" t="s">
        <v>93</v>
      </c>
      <c r="F390" t="s">
        <v>28</v>
      </c>
      <c r="H390" t="s">
        <v>267</v>
      </c>
      <c r="I390">
        <v>95</v>
      </c>
      <c r="J390">
        <v>109</v>
      </c>
      <c r="K390">
        <v>105</v>
      </c>
      <c r="L390">
        <v>75</v>
      </c>
      <c r="M390">
        <v>85</v>
      </c>
      <c r="N390">
        <v>56</v>
      </c>
      <c r="O390">
        <v>683.4</v>
      </c>
      <c r="P390">
        <v>87</v>
      </c>
      <c r="S390" t="s">
        <v>1689</v>
      </c>
      <c r="T390" t="s">
        <v>757</v>
      </c>
      <c r="U390" t="s">
        <v>30</v>
      </c>
      <c r="V390" t="s">
        <v>26</v>
      </c>
    </row>
    <row r="391" spans="1:22" x14ac:dyDescent="0.2">
      <c r="A391">
        <v>390</v>
      </c>
      <c r="B391">
        <v>390</v>
      </c>
      <c r="C391" t="s">
        <v>759</v>
      </c>
      <c r="D391" t="s">
        <v>34</v>
      </c>
      <c r="F391" t="s">
        <v>35</v>
      </c>
      <c r="H391" t="s">
        <v>315</v>
      </c>
      <c r="I391">
        <v>44</v>
      </c>
      <c r="J391">
        <v>58</v>
      </c>
      <c r="K391">
        <v>44</v>
      </c>
      <c r="L391">
        <v>58</v>
      </c>
      <c r="M391">
        <v>44</v>
      </c>
      <c r="N391">
        <v>61</v>
      </c>
      <c r="O391">
        <v>13.7</v>
      </c>
      <c r="P391">
        <v>20</v>
      </c>
      <c r="S391" t="s">
        <v>1695</v>
      </c>
      <c r="U391" t="s">
        <v>74</v>
      </c>
      <c r="V391" t="s">
        <v>197</v>
      </c>
    </row>
    <row r="392" spans="1:22" x14ac:dyDescent="0.2">
      <c r="A392">
        <v>391</v>
      </c>
      <c r="B392">
        <v>391</v>
      </c>
      <c r="C392" t="s">
        <v>760</v>
      </c>
      <c r="D392" t="s">
        <v>34</v>
      </c>
      <c r="E392" t="s">
        <v>174</v>
      </c>
      <c r="F392" t="s">
        <v>35</v>
      </c>
      <c r="H392" t="s">
        <v>315</v>
      </c>
      <c r="I392">
        <v>64</v>
      </c>
      <c r="J392">
        <v>78</v>
      </c>
      <c r="K392">
        <v>52</v>
      </c>
      <c r="L392">
        <v>78</v>
      </c>
      <c r="M392">
        <v>52</v>
      </c>
      <c r="N392">
        <v>81</v>
      </c>
      <c r="O392">
        <v>48.5</v>
      </c>
      <c r="P392">
        <v>35</v>
      </c>
      <c r="S392" t="s">
        <v>1696</v>
      </c>
      <c r="T392" t="s">
        <v>759</v>
      </c>
      <c r="U392" t="s">
        <v>74</v>
      </c>
      <c r="V392" t="s">
        <v>197</v>
      </c>
    </row>
    <row r="393" spans="1:22" x14ac:dyDescent="0.2">
      <c r="A393">
        <v>392</v>
      </c>
      <c r="B393">
        <v>392</v>
      </c>
      <c r="C393" t="s">
        <v>761</v>
      </c>
      <c r="D393" t="s">
        <v>34</v>
      </c>
      <c r="E393" t="s">
        <v>174</v>
      </c>
      <c r="F393" t="s">
        <v>35</v>
      </c>
      <c r="H393" t="s">
        <v>315</v>
      </c>
      <c r="I393">
        <v>76</v>
      </c>
      <c r="J393">
        <v>104</v>
      </c>
      <c r="K393">
        <v>71</v>
      </c>
      <c r="L393">
        <v>104</v>
      </c>
      <c r="M393">
        <v>71</v>
      </c>
      <c r="N393">
        <v>108</v>
      </c>
      <c r="O393">
        <v>121.3</v>
      </c>
      <c r="P393">
        <v>47</v>
      </c>
      <c r="S393" t="s">
        <v>1423</v>
      </c>
      <c r="T393" t="s">
        <v>760</v>
      </c>
      <c r="U393" t="s">
        <v>74</v>
      </c>
      <c r="V393" t="s">
        <v>197</v>
      </c>
    </row>
    <row r="394" spans="1:22" x14ac:dyDescent="0.2">
      <c r="A394">
        <v>393</v>
      </c>
      <c r="B394">
        <v>393</v>
      </c>
      <c r="C394" t="s">
        <v>762</v>
      </c>
      <c r="D394" t="s">
        <v>42</v>
      </c>
      <c r="F394" t="s">
        <v>43</v>
      </c>
      <c r="H394" t="s">
        <v>177</v>
      </c>
      <c r="I394">
        <v>53</v>
      </c>
      <c r="J394">
        <v>51</v>
      </c>
      <c r="K394">
        <v>53</v>
      </c>
      <c r="L394">
        <v>61</v>
      </c>
      <c r="M394">
        <v>56</v>
      </c>
      <c r="N394">
        <v>40</v>
      </c>
      <c r="O394">
        <v>11.5</v>
      </c>
      <c r="P394">
        <v>16</v>
      </c>
      <c r="S394" t="s">
        <v>1697</v>
      </c>
      <c r="U394" t="s">
        <v>45</v>
      </c>
      <c r="V394" t="s">
        <v>74</v>
      </c>
    </row>
    <row r="395" spans="1:22" x14ac:dyDescent="0.2">
      <c r="A395">
        <v>394</v>
      </c>
      <c r="B395">
        <v>394</v>
      </c>
      <c r="C395" t="s">
        <v>763</v>
      </c>
      <c r="D395" t="s">
        <v>42</v>
      </c>
      <c r="F395" t="s">
        <v>43</v>
      </c>
      <c r="H395" t="s">
        <v>177</v>
      </c>
      <c r="I395">
        <v>64</v>
      </c>
      <c r="J395">
        <v>66</v>
      </c>
      <c r="K395">
        <v>68</v>
      </c>
      <c r="L395">
        <v>81</v>
      </c>
      <c r="M395">
        <v>76</v>
      </c>
      <c r="N395">
        <v>50</v>
      </c>
      <c r="O395">
        <v>50.7</v>
      </c>
      <c r="P395">
        <v>31</v>
      </c>
      <c r="S395" t="s">
        <v>1697</v>
      </c>
      <c r="T395" t="s">
        <v>762</v>
      </c>
      <c r="U395" t="s">
        <v>45</v>
      </c>
      <c r="V395" t="s">
        <v>74</v>
      </c>
    </row>
    <row r="396" spans="1:22" x14ac:dyDescent="0.2">
      <c r="A396">
        <v>395</v>
      </c>
      <c r="B396">
        <v>395</v>
      </c>
      <c r="C396" t="s">
        <v>764</v>
      </c>
      <c r="D396" t="s">
        <v>42</v>
      </c>
      <c r="E396" t="s">
        <v>245</v>
      </c>
      <c r="F396" t="s">
        <v>43</v>
      </c>
      <c r="H396" t="s">
        <v>177</v>
      </c>
      <c r="I396">
        <v>84</v>
      </c>
      <c r="J396">
        <v>86</v>
      </c>
      <c r="K396">
        <v>88</v>
      </c>
      <c r="L396">
        <v>111</v>
      </c>
      <c r="M396">
        <v>101</v>
      </c>
      <c r="N396">
        <v>60</v>
      </c>
      <c r="O396">
        <v>186.3</v>
      </c>
      <c r="P396">
        <v>67</v>
      </c>
      <c r="S396" t="s">
        <v>1698</v>
      </c>
      <c r="T396" t="s">
        <v>763</v>
      </c>
      <c r="U396" t="s">
        <v>45</v>
      </c>
      <c r="V396" t="s">
        <v>74</v>
      </c>
    </row>
    <row r="397" spans="1:22" x14ac:dyDescent="0.2">
      <c r="A397">
        <v>396</v>
      </c>
      <c r="B397">
        <v>396</v>
      </c>
      <c r="C397" t="s">
        <v>765</v>
      </c>
      <c r="D397" t="s">
        <v>64</v>
      </c>
      <c r="E397" t="s">
        <v>40</v>
      </c>
      <c r="F397" t="s">
        <v>65</v>
      </c>
      <c r="H397" t="s">
        <v>311</v>
      </c>
      <c r="I397">
        <v>40</v>
      </c>
      <c r="J397">
        <v>55</v>
      </c>
      <c r="K397">
        <v>30</v>
      </c>
      <c r="L397">
        <v>30</v>
      </c>
      <c r="M397">
        <v>30</v>
      </c>
      <c r="N397">
        <v>60</v>
      </c>
      <c r="O397">
        <v>4.4000000000000004</v>
      </c>
      <c r="P397">
        <v>12</v>
      </c>
      <c r="S397" t="s">
        <v>1699</v>
      </c>
      <c r="U397" t="s">
        <v>40</v>
      </c>
    </row>
    <row r="398" spans="1:22" x14ac:dyDescent="0.2">
      <c r="A398">
        <v>397</v>
      </c>
      <c r="B398">
        <v>397</v>
      </c>
      <c r="C398" t="s">
        <v>766</v>
      </c>
      <c r="D398" t="s">
        <v>64</v>
      </c>
      <c r="E398" t="s">
        <v>40</v>
      </c>
      <c r="F398" t="s">
        <v>79</v>
      </c>
      <c r="H398" t="s">
        <v>311</v>
      </c>
      <c r="I398">
        <v>55</v>
      </c>
      <c r="J398">
        <v>75</v>
      </c>
      <c r="K398">
        <v>50</v>
      </c>
      <c r="L398">
        <v>40</v>
      </c>
      <c r="M398">
        <v>40</v>
      </c>
      <c r="N398">
        <v>80</v>
      </c>
      <c r="O398">
        <v>34.200000000000003</v>
      </c>
      <c r="P398">
        <v>24</v>
      </c>
      <c r="S398" t="s">
        <v>1699</v>
      </c>
      <c r="T398" t="s">
        <v>765</v>
      </c>
      <c r="U398" t="s">
        <v>40</v>
      </c>
    </row>
    <row r="399" spans="1:22" x14ac:dyDescent="0.2">
      <c r="A399">
        <v>398</v>
      </c>
      <c r="B399">
        <v>398</v>
      </c>
      <c r="C399" t="s">
        <v>767</v>
      </c>
      <c r="D399" t="s">
        <v>64</v>
      </c>
      <c r="E399" t="s">
        <v>40</v>
      </c>
      <c r="F399" t="s">
        <v>79</v>
      </c>
      <c r="H399" t="s">
        <v>311</v>
      </c>
      <c r="I399">
        <v>85</v>
      </c>
      <c r="J399">
        <v>120</v>
      </c>
      <c r="K399">
        <v>70</v>
      </c>
      <c r="L399">
        <v>50</v>
      </c>
      <c r="M399">
        <v>60</v>
      </c>
      <c r="N399">
        <v>100</v>
      </c>
      <c r="O399">
        <v>54.9</v>
      </c>
      <c r="P399">
        <v>47</v>
      </c>
      <c r="S399" t="s">
        <v>1700</v>
      </c>
      <c r="T399" t="s">
        <v>766</v>
      </c>
      <c r="U399" t="s">
        <v>40</v>
      </c>
    </row>
    <row r="400" spans="1:22" x14ac:dyDescent="0.2">
      <c r="A400">
        <v>399</v>
      </c>
      <c r="B400">
        <v>399</v>
      </c>
      <c r="C400" t="s">
        <v>768</v>
      </c>
      <c r="D400" t="s">
        <v>64</v>
      </c>
      <c r="F400" t="s">
        <v>657</v>
      </c>
      <c r="G400" t="s">
        <v>116</v>
      </c>
      <c r="H400" t="s">
        <v>526</v>
      </c>
      <c r="I400">
        <v>59</v>
      </c>
      <c r="J400">
        <v>45</v>
      </c>
      <c r="K400">
        <v>40</v>
      </c>
      <c r="L400">
        <v>35</v>
      </c>
      <c r="M400">
        <v>40</v>
      </c>
      <c r="N400">
        <v>31</v>
      </c>
      <c r="O400">
        <v>44.1</v>
      </c>
      <c r="P400">
        <v>20</v>
      </c>
      <c r="S400" t="s">
        <v>1701</v>
      </c>
      <c r="U400" t="s">
        <v>45</v>
      </c>
      <c r="V400" t="s">
        <v>74</v>
      </c>
    </row>
    <row r="401" spans="1:22" x14ac:dyDescent="0.2">
      <c r="A401">
        <v>400</v>
      </c>
      <c r="B401">
        <v>400</v>
      </c>
      <c r="C401" t="s">
        <v>769</v>
      </c>
      <c r="D401" t="s">
        <v>64</v>
      </c>
      <c r="E401" t="s">
        <v>42</v>
      </c>
      <c r="F401" t="s">
        <v>657</v>
      </c>
      <c r="G401" t="s">
        <v>116</v>
      </c>
      <c r="H401" t="s">
        <v>526</v>
      </c>
      <c r="I401">
        <v>79</v>
      </c>
      <c r="J401">
        <v>85</v>
      </c>
      <c r="K401">
        <v>60</v>
      </c>
      <c r="L401">
        <v>55</v>
      </c>
      <c r="M401">
        <v>60</v>
      </c>
      <c r="N401">
        <v>71</v>
      </c>
      <c r="O401">
        <v>69.400000000000006</v>
      </c>
      <c r="P401">
        <v>39</v>
      </c>
      <c r="S401" t="s">
        <v>1702</v>
      </c>
      <c r="T401" t="s">
        <v>768</v>
      </c>
      <c r="U401" t="s">
        <v>45</v>
      </c>
      <c r="V401" t="s">
        <v>74</v>
      </c>
    </row>
    <row r="402" spans="1:22" x14ac:dyDescent="0.2">
      <c r="A402">
        <v>401</v>
      </c>
      <c r="B402">
        <v>401</v>
      </c>
      <c r="C402" t="s">
        <v>770</v>
      </c>
      <c r="D402" t="s">
        <v>49</v>
      </c>
      <c r="F402" t="s">
        <v>53</v>
      </c>
      <c r="H402" t="s">
        <v>51</v>
      </c>
      <c r="I402">
        <v>37</v>
      </c>
      <c r="J402">
        <v>25</v>
      </c>
      <c r="K402">
        <v>41</v>
      </c>
      <c r="L402">
        <v>25</v>
      </c>
      <c r="M402">
        <v>41</v>
      </c>
      <c r="N402">
        <v>25</v>
      </c>
      <c r="O402">
        <v>4.9000000000000004</v>
      </c>
      <c r="P402">
        <v>12</v>
      </c>
      <c r="S402" t="s">
        <v>1703</v>
      </c>
      <c r="U402" t="s">
        <v>49</v>
      </c>
    </row>
    <row r="403" spans="1:22" x14ac:dyDescent="0.2">
      <c r="A403">
        <v>402</v>
      </c>
      <c r="B403">
        <v>402</v>
      </c>
      <c r="C403" t="s">
        <v>771</v>
      </c>
      <c r="D403" t="s">
        <v>49</v>
      </c>
      <c r="F403" t="s">
        <v>61</v>
      </c>
      <c r="H403" t="s">
        <v>162</v>
      </c>
      <c r="I403">
        <v>77</v>
      </c>
      <c r="J403">
        <v>85</v>
      </c>
      <c r="K403">
        <v>51</v>
      </c>
      <c r="L403">
        <v>55</v>
      </c>
      <c r="M403">
        <v>51</v>
      </c>
      <c r="N403">
        <v>65</v>
      </c>
      <c r="O403">
        <v>56.2</v>
      </c>
      <c r="P403">
        <v>39</v>
      </c>
      <c r="S403" t="s">
        <v>1703</v>
      </c>
      <c r="T403" t="s">
        <v>770</v>
      </c>
      <c r="U403" t="s">
        <v>49</v>
      </c>
    </row>
    <row r="404" spans="1:22" x14ac:dyDescent="0.2">
      <c r="A404">
        <v>403</v>
      </c>
      <c r="B404">
        <v>403</v>
      </c>
      <c r="C404" t="s">
        <v>772</v>
      </c>
      <c r="D404" t="s">
        <v>83</v>
      </c>
      <c r="F404" t="s">
        <v>101</v>
      </c>
      <c r="G404" t="s">
        <v>79</v>
      </c>
      <c r="H404" t="s">
        <v>71</v>
      </c>
      <c r="I404">
        <v>45</v>
      </c>
      <c r="J404">
        <v>65</v>
      </c>
      <c r="K404">
        <v>34</v>
      </c>
      <c r="L404">
        <v>40</v>
      </c>
      <c r="M404">
        <v>34</v>
      </c>
      <c r="N404">
        <v>45</v>
      </c>
      <c r="O404">
        <v>20.9</v>
      </c>
      <c r="P404">
        <v>20</v>
      </c>
      <c r="S404" t="s">
        <v>1704</v>
      </c>
      <c r="U404" t="s">
        <v>74</v>
      </c>
    </row>
    <row r="405" spans="1:22" x14ac:dyDescent="0.2">
      <c r="A405">
        <v>404</v>
      </c>
      <c r="B405">
        <v>404</v>
      </c>
      <c r="C405" t="s">
        <v>773</v>
      </c>
      <c r="D405" t="s">
        <v>83</v>
      </c>
      <c r="F405" t="s">
        <v>101</v>
      </c>
      <c r="G405" t="s">
        <v>79</v>
      </c>
      <c r="H405" t="s">
        <v>71</v>
      </c>
      <c r="I405">
        <v>60</v>
      </c>
      <c r="J405">
        <v>85</v>
      </c>
      <c r="K405">
        <v>49</v>
      </c>
      <c r="L405">
        <v>60</v>
      </c>
      <c r="M405">
        <v>49</v>
      </c>
      <c r="N405">
        <v>60</v>
      </c>
      <c r="O405">
        <v>67.2</v>
      </c>
      <c r="P405">
        <v>35</v>
      </c>
      <c r="S405" t="s">
        <v>1705</v>
      </c>
      <c r="T405" t="s">
        <v>772</v>
      </c>
      <c r="U405" t="s">
        <v>74</v>
      </c>
    </row>
    <row r="406" spans="1:22" x14ac:dyDescent="0.2">
      <c r="A406">
        <v>405</v>
      </c>
      <c r="B406">
        <v>405</v>
      </c>
      <c r="C406" t="s">
        <v>774</v>
      </c>
      <c r="D406" t="s">
        <v>83</v>
      </c>
      <c r="F406" t="s">
        <v>101</v>
      </c>
      <c r="G406" t="s">
        <v>79</v>
      </c>
      <c r="H406" t="s">
        <v>71</v>
      </c>
      <c r="I406">
        <v>80</v>
      </c>
      <c r="J406">
        <v>120</v>
      </c>
      <c r="K406">
        <v>79</v>
      </c>
      <c r="L406">
        <v>95</v>
      </c>
      <c r="M406">
        <v>79</v>
      </c>
      <c r="N406">
        <v>70</v>
      </c>
      <c r="O406">
        <v>92.6</v>
      </c>
      <c r="P406">
        <v>55</v>
      </c>
      <c r="S406" t="s">
        <v>1706</v>
      </c>
      <c r="T406" t="s">
        <v>773</v>
      </c>
      <c r="U406" t="s">
        <v>74</v>
      </c>
    </row>
    <row r="407" spans="1:22" x14ac:dyDescent="0.2">
      <c r="A407">
        <v>406</v>
      </c>
      <c r="B407">
        <v>406</v>
      </c>
      <c r="C407" t="s">
        <v>642</v>
      </c>
      <c r="D407" t="s">
        <v>26</v>
      </c>
      <c r="E407" t="s">
        <v>27</v>
      </c>
      <c r="F407" t="s">
        <v>360</v>
      </c>
      <c r="H407" t="s">
        <v>105</v>
      </c>
      <c r="I407">
        <v>40</v>
      </c>
      <c r="J407">
        <v>30</v>
      </c>
      <c r="K407">
        <v>35</v>
      </c>
      <c r="L407">
        <v>50</v>
      </c>
      <c r="M407">
        <v>70</v>
      </c>
      <c r="N407">
        <v>55</v>
      </c>
      <c r="O407">
        <v>2.6</v>
      </c>
      <c r="P407">
        <v>8</v>
      </c>
      <c r="S407" t="s">
        <v>1707</v>
      </c>
      <c r="U407" t="s">
        <v>103</v>
      </c>
    </row>
    <row r="408" spans="1:22" x14ac:dyDescent="0.2">
      <c r="A408">
        <v>407</v>
      </c>
      <c r="B408">
        <v>407</v>
      </c>
      <c r="C408" t="s">
        <v>775</v>
      </c>
      <c r="D408" t="s">
        <v>26</v>
      </c>
      <c r="E408" t="s">
        <v>27</v>
      </c>
      <c r="F408" t="s">
        <v>360</v>
      </c>
      <c r="H408" t="s">
        <v>105</v>
      </c>
      <c r="I408">
        <v>60</v>
      </c>
      <c r="J408">
        <v>70</v>
      </c>
      <c r="K408">
        <v>65</v>
      </c>
      <c r="L408">
        <v>125</v>
      </c>
      <c r="M408">
        <v>105</v>
      </c>
      <c r="N408">
        <v>90</v>
      </c>
      <c r="O408">
        <v>32</v>
      </c>
      <c r="P408">
        <v>35</v>
      </c>
      <c r="S408" t="s">
        <v>1708</v>
      </c>
      <c r="T408" t="s">
        <v>641</v>
      </c>
      <c r="U408" t="s">
        <v>88</v>
      </c>
      <c r="V408" t="s">
        <v>26</v>
      </c>
    </row>
    <row r="409" spans="1:22" x14ac:dyDescent="0.2">
      <c r="A409">
        <v>408</v>
      </c>
      <c r="B409">
        <v>408</v>
      </c>
      <c r="C409" t="s">
        <v>776</v>
      </c>
      <c r="D409" t="s">
        <v>225</v>
      </c>
      <c r="F409" t="s">
        <v>227</v>
      </c>
      <c r="H409" t="s">
        <v>295</v>
      </c>
      <c r="I409">
        <v>67</v>
      </c>
      <c r="J409">
        <v>125</v>
      </c>
      <c r="K409">
        <v>40</v>
      </c>
      <c r="L409">
        <v>30</v>
      </c>
      <c r="M409">
        <v>30</v>
      </c>
      <c r="N409">
        <v>58</v>
      </c>
      <c r="O409">
        <v>69.400000000000006</v>
      </c>
      <c r="P409">
        <v>35</v>
      </c>
      <c r="Q409" t="s">
        <v>777</v>
      </c>
      <c r="R409" t="s">
        <v>778</v>
      </c>
      <c r="S409" t="s">
        <v>1709</v>
      </c>
      <c r="U409" t="s">
        <v>30</v>
      </c>
    </row>
    <row r="410" spans="1:22" x14ac:dyDescent="0.2">
      <c r="A410">
        <v>409</v>
      </c>
      <c r="B410">
        <v>409</v>
      </c>
      <c r="C410" t="s">
        <v>779</v>
      </c>
      <c r="D410" t="s">
        <v>225</v>
      </c>
      <c r="F410" t="s">
        <v>227</v>
      </c>
      <c r="H410" t="s">
        <v>295</v>
      </c>
      <c r="I410">
        <v>97</v>
      </c>
      <c r="J410">
        <v>165</v>
      </c>
      <c r="K410">
        <v>60</v>
      </c>
      <c r="L410">
        <v>65</v>
      </c>
      <c r="M410">
        <v>50</v>
      </c>
      <c r="N410">
        <v>58</v>
      </c>
      <c r="O410">
        <v>226</v>
      </c>
      <c r="P410">
        <v>63</v>
      </c>
      <c r="Q410" t="s">
        <v>2214</v>
      </c>
      <c r="R410" t="s">
        <v>780</v>
      </c>
      <c r="S410" t="s">
        <v>1709</v>
      </c>
      <c r="T410" t="s">
        <v>776</v>
      </c>
      <c r="U410" t="s">
        <v>30</v>
      </c>
    </row>
    <row r="411" spans="1:22" x14ac:dyDescent="0.2">
      <c r="A411">
        <v>410</v>
      </c>
      <c r="B411">
        <v>410</v>
      </c>
      <c r="C411" t="s">
        <v>781</v>
      </c>
      <c r="D411" t="s">
        <v>225</v>
      </c>
      <c r="E411" t="s">
        <v>245</v>
      </c>
      <c r="F411" t="s">
        <v>53</v>
      </c>
      <c r="H411" t="s">
        <v>269</v>
      </c>
      <c r="I411">
        <v>30</v>
      </c>
      <c r="J411">
        <v>42</v>
      </c>
      <c r="K411">
        <v>118</v>
      </c>
      <c r="L411">
        <v>42</v>
      </c>
      <c r="M411">
        <v>88</v>
      </c>
      <c r="N411">
        <v>30</v>
      </c>
      <c r="O411">
        <v>125.7</v>
      </c>
      <c r="P411">
        <v>20</v>
      </c>
      <c r="Q411" t="s">
        <v>2053</v>
      </c>
      <c r="R411" t="s">
        <v>2215</v>
      </c>
      <c r="S411" t="s">
        <v>1710</v>
      </c>
      <c r="U411" t="s">
        <v>30</v>
      </c>
    </row>
    <row r="412" spans="1:22" x14ac:dyDescent="0.2">
      <c r="A412">
        <v>411</v>
      </c>
      <c r="B412">
        <v>411</v>
      </c>
      <c r="C412" t="s">
        <v>782</v>
      </c>
      <c r="D412" t="s">
        <v>225</v>
      </c>
      <c r="E412" t="s">
        <v>245</v>
      </c>
      <c r="F412" t="s">
        <v>53</v>
      </c>
      <c r="H412" t="s">
        <v>269</v>
      </c>
      <c r="I412">
        <v>60</v>
      </c>
      <c r="J412">
        <v>52</v>
      </c>
      <c r="K412">
        <v>168</v>
      </c>
      <c r="L412">
        <v>47</v>
      </c>
      <c r="M412">
        <v>138</v>
      </c>
      <c r="N412">
        <v>30</v>
      </c>
      <c r="O412">
        <v>329.6</v>
      </c>
      <c r="P412">
        <v>51</v>
      </c>
      <c r="Q412" t="s">
        <v>783</v>
      </c>
      <c r="R412" t="s">
        <v>2216</v>
      </c>
      <c r="S412" t="s">
        <v>1710</v>
      </c>
      <c r="T412" t="s">
        <v>781</v>
      </c>
      <c r="U412" t="s">
        <v>30</v>
      </c>
    </row>
    <row r="413" spans="1:22" x14ac:dyDescent="0.2">
      <c r="A413">
        <v>412</v>
      </c>
      <c r="B413">
        <v>412</v>
      </c>
      <c r="C413" t="s">
        <v>784</v>
      </c>
      <c r="D413" t="s">
        <v>49</v>
      </c>
      <c r="F413" t="s">
        <v>53</v>
      </c>
      <c r="H413" t="s">
        <v>269</v>
      </c>
      <c r="I413">
        <v>40</v>
      </c>
      <c r="J413">
        <v>29</v>
      </c>
      <c r="K413">
        <v>45</v>
      </c>
      <c r="L413">
        <v>29</v>
      </c>
      <c r="M413">
        <v>45</v>
      </c>
      <c r="N413">
        <v>36</v>
      </c>
      <c r="O413">
        <v>7.5</v>
      </c>
      <c r="P413">
        <v>8</v>
      </c>
      <c r="S413" t="s">
        <v>1550</v>
      </c>
      <c r="U413" t="s">
        <v>49</v>
      </c>
    </row>
    <row r="414" spans="1:22" x14ac:dyDescent="0.2">
      <c r="A414">
        <v>413</v>
      </c>
      <c r="B414">
        <v>413</v>
      </c>
      <c r="C414" t="s">
        <v>785</v>
      </c>
      <c r="D414" t="s">
        <v>49</v>
      </c>
      <c r="E414" t="s">
        <v>26</v>
      </c>
      <c r="F414" t="s">
        <v>377</v>
      </c>
      <c r="H414" t="s">
        <v>269</v>
      </c>
      <c r="I414">
        <v>60</v>
      </c>
      <c r="J414">
        <v>59</v>
      </c>
      <c r="K414">
        <v>85</v>
      </c>
      <c r="L414">
        <v>79</v>
      </c>
      <c r="M414">
        <v>105</v>
      </c>
      <c r="N414">
        <v>36</v>
      </c>
      <c r="O414">
        <v>14.3</v>
      </c>
      <c r="P414">
        <v>20</v>
      </c>
      <c r="S414" t="s">
        <v>1550</v>
      </c>
      <c r="T414" t="s">
        <v>784</v>
      </c>
      <c r="U414" t="s">
        <v>49</v>
      </c>
    </row>
    <row r="415" spans="1:22" x14ac:dyDescent="0.2">
      <c r="A415">
        <v>414</v>
      </c>
      <c r="B415">
        <v>414</v>
      </c>
      <c r="C415" t="s">
        <v>786</v>
      </c>
      <c r="D415" t="s">
        <v>49</v>
      </c>
      <c r="E415" t="s">
        <v>40</v>
      </c>
      <c r="F415" t="s">
        <v>61</v>
      </c>
      <c r="H415" t="s">
        <v>56</v>
      </c>
      <c r="I415">
        <v>70</v>
      </c>
      <c r="J415">
        <v>94</v>
      </c>
      <c r="K415">
        <v>50</v>
      </c>
      <c r="L415">
        <v>94</v>
      </c>
      <c r="M415">
        <v>50</v>
      </c>
      <c r="N415">
        <v>66</v>
      </c>
      <c r="O415">
        <v>51.4</v>
      </c>
      <c r="P415">
        <v>35</v>
      </c>
      <c r="S415" t="s">
        <v>1711</v>
      </c>
      <c r="T415" t="s">
        <v>784</v>
      </c>
      <c r="U415" t="s">
        <v>49</v>
      </c>
    </row>
    <row r="416" spans="1:22" x14ac:dyDescent="0.2">
      <c r="A416">
        <v>415</v>
      </c>
      <c r="B416">
        <v>415</v>
      </c>
      <c r="C416" t="s">
        <v>787</v>
      </c>
      <c r="D416" t="s">
        <v>49</v>
      </c>
      <c r="E416" t="s">
        <v>40</v>
      </c>
      <c r="F416" t="s">
        <v>516</v>
      </c>
      <c r="H416" t="s">
        <v>72</v>
      </c>
      <c r="I416">
        <v>30</v>
      </c>
      <c r="J416">
        <v>30</v>
      </c>
      <c r="K416">
        <v>42</v>
      </c>
      <c r="L416">
        <v>30</v>
      </c>
      <c r="M416">
        <v>42</v>
      </c>
      <c r="N416">
        <v>70</v>
      </c>
      <c r="O416">
        <v>12.1</v>
      </c>
      <c r="P416">
        <v>12</v>
      </c>
      <c r="S416" t="s">
        <v>1712</v>
      </c>
      <c r="U416" t="s">
        <v>49</v>
      </c>
    </row>
    <row r="417" spans="1:22" x14ac:dyDescent="0.2">
      <c r="A417">
        <v>416</v>
      </c>
      <c r="B417">
        <v>416</v>
      </c>
      <c r="C417" t="s">
        <v>788</v>
      </c>
      <c r="D417" t="s">
        <v>49</v>
      </c>
      <c r="E417" t="s">
        <v>40</v>
      </c>
      <c r="F417" t="s">
        <v>397</v>
      </c>
      <c r="H417" t="s">
        <v>80</v>
      </c>
      <c r="I417">
        <v>70</v>
      </c>
      <c r="J417">
        <v>80</v>
      </c>
      <c r="K417">
        <v>102</v>
      </c>
      <c r="L417">
        <v>80</v>
      </c>
      <c r="M417">
        <v>102</v>
      </c>
      <c r="N417">
        <v>40</v>
      </c>
      <c r="O417">
        <v>84.9</v>
      </c>
      <c r="P417">
        <v>47</v>
      </c>
      <c r="S417" t="s">
        <v>1713</v>
      </c>
      <c r="T417" t="s">
        <v>787</v>
      </c>
      <c r="U417" t="s">
        <v>49</v>
      </c>
    </row>
    <row r="418" spans="1:22" x14ac:dyDescent="0.2">
      <c r="A418">
        <v>417</v>
      </c>
      <c r="B418">
        <v>417</v>
      </c>
      <c r="C418" t="s">
        <v>789</v>
      </c>
      <c r="D418" t="s">
        <v>83</v>
      </c>
      <c r="F418" t="s">
        <v>51</v>
      </c>
      <c r="G418" t="s">
        <v>161</v>
      </c>
      <c r="H418" t="s">
        <v>382</v>
      </c>
      <c r="I418">
        <v>60</v>
      </c>
      <c r="J418">
        <v>45</v>
      </c>
      <c r="K418">
        <v>70</v>
      </c>
      <c r="L418">
        <v>45</v>
      </c>
      <c r="M418">
        <v>90</v>
      </c>
      <c r="N418">
        <v>95</v>
      </c>
      <c r="O418">
        <v>8.6</v>
      </c>
      <c r="P418">
        <v>16</v>
      </c>
      <c r="S418" t="s">
        <v>1714</v>
      </c>
      <c r="U418" t="s">
        <v>74</v>
      </c>
      <c r="V418" t="s">
        <v>88</v>
      </c>
    </row>
    <row r="419" spans="1:22" x14ac:dyDescent="0.2">
      <c r="A419">
        <v>418</v>
      </c>
      <c r="B419">
        <v>418</v>
      </c>
      <c r="C419" t="s">
        <v>790</v>
      </c>
      <c r="D419" t="s">
        <v>42</v>
      </c>
      <c r="F419" t="s">
        <v>169</v>
      </c>
      <c r="H419" t="s">
        <v>338</v>
      </c>
      <c r="I419">
        <v>55</v>
      </c>
      <c r="J419">
        <v>65</v>
      </c>
      <c r="K419">
        <v>35</v>
      </c>
      <c r="L419">
        <v>60</v>
      </c>
      <c r="M419">
        <v>30</v>
      </c>
      <c r="N419">
        <v>85</v>
      </c>
      <c r="O419">
        <v>65</v>
      </c>
      <c r="P419">
        <v>28</v>
      </c>
      <c r="S419" t="s">
        <v>1715</v>
      </c>
      <c r="U419" t="s">
        <v>45</v>
      </c>
      <c r="V419" t="s">
        <v>74</v>
      </c>
    </row>
    <row r="420" spans="1:22" x14ac:dyDescent="0.2">
      <c r="A420">
        <v>419</v>
      </c>
      <c r="B420">
        <v>419</v>
      </c>
      <c r="C420" t="s">
        <v>791</v>
      </c>
      <c r="D420" t="s">
        <v>42</v>
      </c>
      <c r="F420" t="s">
        <v>169</v>
      </c>
      <c r="H420" t="s">
        <v>338</v>
      </c>
      <c r="I420">
        <v>85</v>
      </c>
      <c r="J420">
        <v>105</v>
      </c>
      <c r="K420">
        <v>55</v>
      </c>
      <c r="L420">
        <v>85</v>
      </c>
      <c r="M420">
        <v>50</v>
      </c>
      <c r="N420">
        <v>115</v>
      </c>
      <c r="O420">
        <v>73.900000000000006</v>
      </c>
      <c r="P420">
        <v>43</v>
      </c>
      <c r="S420" t="s">
        <v>1715</v>
      </c>
      <c r="T420" t="s">
        <v>790</v>
      </c>
      <c r="U420" t="s">
        <v>45</v>
      </c>
      <c r="V420" t="s">
        <v>74</v>
      </c>
    </row>
    <row r="421" spans="1:22" x14ac:dyDescent="0.2">
      <c r="A421">
        <v>420</v>
      </c>
      <c r="B421">
        <v>420</v>
      </c>
      <c r="C421" t="s">
        <v>792</v>
      </c>
      <c r="D421" t="s">
        <v>26</v>
      </c>
      <c r="F421" t="s">
        <v>29</v>
      </c>
      <c r="I421">
        <v>45</v>
      </c>
      <c r="J421">
        <v>35</v>
      </c>
      <c r="K421">
        <v>45</v>
      </c>
      <c r="L421">
        <v>62</v>
      </c>
      <c r="M421">
        <v>53</v>
      </c>
      <c r="N421">
        <v>35</v>
      </c>
      <c r="O421">
        <v>7.3</v>
      </c>
      <c r="P421">
        <v>16</v>
      </c>
      <c r="S421" t="s">
        <v>1716</v>
      </c>
      <c r="U421" t="s">
        <v>88</v>
      </c>
      <c r="V421" t="s">
        <v>26</v>
      </c>
    </row>
    <row r="422" spans="1:22" x14ac:dyDescent="0.2">
      <c r="A422">
        <v>421</v>
      </c>
      <c r="B422">
        <v>421</v>
      </c>
      <c r="C422" t="s">
        <v>793</v>
      </c>
      <c r="D422" t="s">
        <v>26</v>
      </c>
      <c r="F422" t="s">
        <v>794</v>
      </c>
      <c r="I422">
        <v>70</v>
      </c>
      <c r="J422">
        <v>60</v>
      </c>
      <c r="K422">
        <v>70</v>
      </c>
      <c r="L422">
        <v>87</v>
      </c>
      <c r="M422">
        <v>78</v>
      </c>
      <c r="N422">
        <v>85</v>
      </c>
      <c r="O422">
        <v>20.5</v>
      </c>
      <c r="P422">
        <v>20</v>
      </c>
      <c r="S422" t="s">
        <v>1717</v>
      </c>
      <c r="T422" t="s">
        <v>792</v>
      </c>
      <c r="U422" t="s">
        <v>88</v>
      </c>
      <c r="V422" t="s">
        <v>26</v>
      </c>
    </row>
    <row r="423" spans="1:22" x14ac:dyDescent="0.2">
      <c r="A423">
        <v>422</v>
      </c>
      <c r="B423">
        <v>422</v>
      </c>
      <c r="C423" t="s">
        <v>795</v>
      </c>
      <c r="D423" t="s">
        <v>42</v>
      </c>
      <c r="F423" t="s">
        <v>261</v>
      </c>
      <c r="G423" t="s">
        <v>693</v>
      </c>
      <c r="H423" t="s">
        <v>156</v>
      </c>
      <c r="I423">
        <v>76</v>
      </c>
      <c r="J423">
        <v>48</v>
      </c>
      <c r="K423">
        <v>48</v>
      </c>
      <c r="L423">
        <v>57</v>
      </c>
      <c r="M423">
        <v>62</v>
      </c>
      <c r="N423">
        <v>34</v>
      </c>
      <c r="O423">
        <v>13.9</v>
      </c>
      <c r="P423">
        <v>12</v>
      </c>
      <c r="Q423" t="s">
        <v>796</v>
      </c>
      <c r="R423" t="s">
        <v>797</v>
      </c>
      <c r="S423" t="s">
        <v>1718</v>
      </c>
      <c r="U423" t="s">
        <v>45</v>
      </c>
      <c r="V423" t="s">
        <v>264</v>
      </c>
    </row>
    <row r="424" spans="1:22" x14ac:dyDescent="0.2">
      <c r="A424">
        <v>423</v>
      </c>
      <c r="B424">
        <v>423</v>
      </c>
      <c r="C424" t="s">
        <v>798</v>
      </c>
      <c r="D424" t="s">
        <v>42</v>
      </c>
      <c r="E424" t="s">
        <v>93</v>
      </c>
      <c r="F424" t="s">
        <v>261</v>
      </c>
      <c r="G424" t="s">
        <v>693</v>
      </c>
      <c r="H424" t="s">
        <v>156</v>
      </c>
      <c r="I424">
        <v>111</v>
      </c>
      <c r="J424">
        <v>83</v>
      </c>
      <c r="K424">
        <v>68</v>
      </c>
      <c r="L424">
        <v>92</v>
      </c>
      <c r="M424">
        <v>82</v>
      </c>
      <c r="N424">
        <v>39</v>
      </c>
      <c r="O424">
        <v>65.900000000000006</v>
      </c>
      <c r="P424">
        <v>35</v>
      </c>
      <c r="Q424" t="s">
        <v>2054</v>
      </c>
      <c r="R424" t="s">
        <v>799</v>
      </c>
      <c r="S424" t="s">
        <v>1718</v>
      </c>
      <c r="T424" t="s">
        <v>795</v>
      </c>
      <c r="U424" t="s">
        <v>45</v>
      </c>
      <c r="V424" t="s">
        <v>264</v>
      </c>
    </row>
    <row r="425" spans="1:22" x14ac:dyDescent="0.2">
      <c r="A425">
        <v>424</v>
      </c>
      <c r="B425">
        <v>424</v>
      </c>
      <c r="C425" t="s">
        <v>800</v>
      </c>
      <c r="D425" t="s">
        <v>64</v>
      </c>
      <c r="F425" t="s">
        <v>162</v>
      </c>
      <c r="G425" t="s">
        <v>161</v>
      </c>
      <c r="H425" t="s">
        <v>268</v>
      </c>
      <c r="I425">
        <v>75</v>
      </c>
      <c r="J425">
        <v>100</v>
      </c>
      <c r="K425">
        <v>66</v>
      </c>
      <c r="L425">
        <v>60</v>
      </c>
      <c r="M425">
        <v>66</v>
      </c>
      <c r="N425">
        <v>115</v>
      </c>
      <c r="O425">
        <v>44.8</v>
      </c>
      <c r="P425">
        <v>47</v>
      </c>
      <c r="S425" t="s">
        <v>1539</v>
      </c>
      <c r="T425" t="s">
        <v>473</v>
      </c>
      <c r="U425" t="s">
        <v>74</v>
      </c>
    </row>
    <row r="426" spans="1:22" x14ac:dyDescent="0.2">
      <c r="A426">
        <v>425</v>
      </c>
      <c r="B426">
        <v>425</v>
      </c>
      <c r="C426" t="s">
        <v>801</v>
      </c>
      <c r="D426" t="s">
        <v>274</v>
      </c>
      <c r="E426" t="s">
        <v>40</v>
      </c>
      <c r="F426" t="s">
        <v>296</v>
      </c>
      <c r="G426" t="s">
        <v>312</v>
      </c>
      <c r="H426" t="s">
        <v>802</v>
      </c>
      <c r="I426">
        <v>90</v>
      </c>
      <c r="J426">
        <v>50</v>
      </c>
      <c r="K426">
        <v>34</v>
      </c>
      <c r="L426">
        <v>60</v>
      </c>
      <c r="M426">
        <v>44</v>
      </c>
      <c r="N426">
        <v>70</v>
      </c>
      <c r="O426">
        <v>2.6</v>
      </c>
      <c r="P426">
        <v>16</v>
      </c>
      <c r="Q426" t="s">
        <v>803</v>
      </c>
      <c r="R426" t="s">
        <v>804</v>
      </c>
      <c r="S426" t="s">
        <v>1442</v>
      </c>
      <c r="U426" t="s">
        <v>264</v>
      </c>
    </row>
    <row r="427" spans="1:22" x14ac:dyDescent="0.2">
      <c r="A427">
        <v>426</v>
      </c>
      <c r="B427">
        <v>426</v>
      </c>
      <c r="C427" t="s">
        <v>805</v>
      </c>
      <c r="D427" t="s">
        <v>274</v>
      </c>
      <c r="E427" t="s">
        <v>40</v>
      </c>
      <c r="F427" t="s">
        <v>296</v>
      </c>
      <c r="G427" t="s">
        <v>312</v>
      </c>
      <c r="H427" t="s">
        <v>802</v>
      </c>
      <c r="I427">
        <v>150</v>
      </c>
      <c r="J427">
        <v>80</v>
      </c>
      <c r="K427">
        <v>44</v>
      </c>
      <c r="L427">
        <v>90</v>
      </c>
      <c r="M427">
        <v>54</v>
      </c>
      <c r="N427">
        <v>80</v>
      </c>
      <c r="O427">
        <v>33.1</v>
      </c>
      <c r="P427">
        <v>47</v>
      </c>
      <c r="Q427" t="s">
        <v>806</v>
      </c>
      <c r="R427" t="s">
        <v>807</v>
      </c>
      <c r="S427" t="s">
        <v>1719</v>
      </c>
      <c r="T427" t="s">
        <v>801</v>
      </c>
      <c r="U427" t="s">
        <v>264</v>
      </c>
    </row>
    <row r="428" spans="1:22" x14ac:dyDescent="0.2">
      <c r="A428">
        <v>427</v>
      </c>
      <c r="B428">
        <v>427</v>
      </c>
      <c r="C428" t="s">
        <v>808</v>
      </c>
      <c r="D428" t="s">
        <v>64</v>
      </c>
      <c r="F428" t="s">
        <v>51</v>
      </c>
      <c r="G428" t="s">
        <v>809</v>
      </c>
      <c r="H428" t="s">
        <v>165</v>
      </c>
      <c r="I428">
        <v>55</v>
      </c>
      <c r="J428">
        <v>66</v>
      </c>
      <c r="K428">
        <v>44</v>
      </c>
      <c r="L428">
        <v>44</v>
      </c>
      <c r="M428">
        <v>56</v>
      </c>
      <c r="N428">
        <v>85</v>
      </c>
      <c r="O428">
        <v>12.1</v>
      </c>
      <c r="P428">
        <v>16</v>
      </c>
      <c r="S428" t="s">
        <v>1720</v>
      </c>
      <c r="U428" t="s">
        <v>74</v>
      </c>
      <c r="V428" t="s">
        <v>197</v>
      </c>
    </row>
    <row r="429" spans="1:22" x14ac:dyDescent="0.2">
      <c r="A429">
        <v>428</v>
      </c>
      <c r="B429">
        <v>428</v>
      </c>
      <c r="C429" t="s">
        <v>810</v>
      </c>
      <c r="D429" t="s">
        <v>64</v>
      </c>
      <c r="F429" t="s">
        <v>109</v>
      </c>
      <c r="G429" t="s">
        <v>809</v>
      </c>
      <c r="H429" t="s">
        <v>165</v>
      </c>
      <c r="I429">
        <v>65</v>
      </c>
      <c r="J429">
        <v>76</v>
      </c>
      <c r="K429">
        <v>84</v>
      </c>
      <c r="L429">
        <v>54</v>
      </c>
      <c r="M429">
        <v>96</v>
      </c>
      <c r="N429">
        <v>105</v>
      </c>
      <c r="O429">
        <v>73.400000000000006</v>
      </c>
      <c r="P429">
        <v>47</v>
      </c>
      <c r="S429" t="s">
        <v>1720</v>
      </c>
      <c r="T429" t="s">
        <v>808</v>
      </c>
      <c r="U429" t="s">
        <v>74</v>
      </c>
      <c r="V429" t="s">
        <v>197</v>
      </c>
    </row>
    <row r="430" spans="1:22" x14ac:dyDescent="0.2">
      <c r="A430">
        <v>429</v>
      </c>
      <c r="B430">
        <v>429</v>
      </c>
      <c r="C430" t="s">
        <v>811</v>
      </c>
      <c r="D430" t="s">
        <v>274</v>
      </c>
      <c r="F430" t="s">
        <v>275</v>
      </c>
      <c r="I430">
        <v>60</v>
      </c>
      <c r="J430">
        <v>60</v>
      </c>
      <c r="K430">
        <v>60</v>
      </c>
      <c r="L430">
        <v>105</v>
      </c>
      <c r="M430">
        <v>105</v>
      </c>
      <c r="N430">
        <v>105</v>
      </c>
      <c r="O430">
        <v>9.6999999999999993</v>
      </c>
      <c r="P430">
        <v>35</v>
      </c>
      <c r="Q430" t="s">
        <v>812</v>
      </c>
      <c r="R430" t="s">
        <v>2055</v>
      </c>
      <c r="S430" t="s">
        <v>1721</v>
      </c>
      <c r="T430" t="s">
        <v>489</v>
      </c>
      <c r="U430" t="s">
        <v>264</v>
      </c>
    </row>
    <row r="431" spans="1:22" x14ac:dyDescent="0.2">
      <c r="A431">
        <v>430</v>
      </c>
      <c r="B431">
        <v>430</v>
      </c>
      <c r="C431" t="s">
        <v>813</v>
      </c>
      <c r="D431" t="s">
        <v>483</v>
      </c>
      <c r="E431" t="s">
        <v>40</v>
      </c>
      <c r="F431" t="s">
        <v>287</v>
      </c>
      <c r="G431" t="s">
        <v>449</v>
      </c>
      <c r="H431" t="s">
        <v>361</v>
      </c>
      <c r="I431">
        <v>100</v>
      </c>
      <c r="J431">
        <v>125</v>
      </c>
      <c r="K431">
        <v>52</v>
      </c>
      <c r="L431">
        <v>105</v>
      </c>
      <c r="M431">
        <v>52</v>
      </c>
      <c r="N431">
        <v>71</v>
      </c>
      <c r="O431">
        <v>60.2</v>
      </c>
      <c r="P431">
        <v>35</v>
      </c>
      <c r="Q431" t="s">
        <v>2056</v>
      </c>
      <c r="R431" t="s">
        <v>814</v>
      </c>
      <c r="S431" t="s">
        <v>1722</v>
      </c>
      <c r="T431" t="s">
        <v>484</v>
      </c>
      <c r="U431" t="s">
        <v>40</v>
      </c>
    </row>
    <row r="432" spans="1:22" x14ac:dyDescent="0.2">
      <c r="A432">
        <v>431</v>
      </c>
      <c r="B432">
        <v>431</v>
      </c>
      <c r="C432" t="s">
        <v>815</v>
      </c>
      <c r="D432" t="s">
        <v>64</v>
      </c>
      <c r="F432" t="s">
        <v>165</v>
      </c>
      <c r="G432" t="s">
        <v>239</v>
      </c>
      <c r="H432" t="s">
        <v>65</v>
      </c>
      <c r="I432">
        <v>49</v>
      </c>
      <c r="J432">
        <v>55</v>
      </c>
      <c r="K432">
        <v>42</v>
      </c>
      <c r="L432">
        <v>42</v>
      </c>
      <c r="M432">
        <v>37</v>
      </c>
      <c r="N432">
        <v>85</v>
      </c>
      <c r="O432">
        <v>8.6</v>
      </c>
      <c r="P432">
        <v>20</v>
      </c>
      <c r="S432" t="s">
        <v>1723</v>
      </c>
      <c r="U432" t="s">
        <v>74</v>
      </c>
    </row>
    <row r="433" spans="1:22" x14ac:dyDescent="0.2">
      <c r="A433">
        <v>432</v>
      </c>
      <c r="B433">
        <v>432</v>
      </c>
      <c r="C433" t="s">
        <v>816</v>
      </c>
      <c r="D433" t="s">
        <v>64</v>
      </c>
      <c r="F433" t="s">
        <v>255</v>
      </c>
      <c r="G433" t="s">
        <v>239</v>
      </c>
      <c r="H433" t="s">
        <v>177</v>
      </c>
      <c r="I433">
        <v>71</v>
      </c>
      <c r="J433">
        <v>82</v>
      </c>
      <c r="K433">
        <v>64</v>
      </c>
      <c r="L433">
        <v>64</v>
      </c>
      <c r="M433">
        <v>59</v>
      </c>
      <c r="N433">
        <v>112</v>
      </c>
      <c r="O433">
        <v>96.6</v>
      </c>
      <c r="P433">
        <v>39</v>
      </c>
      <c r="S433" t="s">
        <v>1724</v>
      </c>
      <c r="T433" t="s">
        <v>815</v>
      </c>
      <c r="U433" t="s">
        <v>74</v>
      </c>
    </row>
    <row r="434" spans="1:22" x14ac:dyDescent="0.2">
      <c r="A434">
        <v>433</v>
      </c>
      <c r="B434">
        <v>433</v>
      </c>
      <c r="C434" t="s">
        <v>711</v>
      </c>
      <c r="D434" t="s">
        <v>194</v>
      </c>
      <c r="F434" t="s">
        <v>275</v>
      </c>
      <c r="I434">
        <v>45</v>
      </c>
      <c r="J434">
        <v>30</v>
      </c>
      <c r="K434">
        <v>50</v>
      </c>
      <c r="L434">
        <v>65</v>
      </c>
      <c r="M434">
        <v>50</v>
      </c>
      <c r="N434">
        <v>45</v>
      </c>
      <c r="O434">
        <v>1.3</v>
      </c>
      <c r="P434">
        <v>8</v>
      </c>
      <c r="S434" t="s">
        <v>1725</v>
      </c>
      <c r="U434" t="s">
        <v>103</v>
      </c>
    </row>
    <row r="435" spans="1:22" x14ac:dyDescent="0.2">
      <c r="A435">
        <v>434</v>
      </c>
      <c r="B435">
        <v>434</v>
      </c>
      <c r="C435" t="s">
        <v>817</v>
      </c>
      <c r="D435" t="s">
        <v>27</v>
      </c>
      <c r="E435" t="s">
        <v>483</v>
      </c>
      <c r="F435" t="s">
        <v>140</v>
      </c>
      <c r="G435" t="s">
        <v>296</v>
      </c>
      <c r="H435" t="s">
        <v>65</v>
      </c>
      <c r="I435">
        <v>63</v>
      </c>
      <c r="J435">
        <v>63</v>
      </c>
      <c r="K435">
        <v>47</v>
      </c>
      <c r="L435">
        <v>41</v>
      </c>
      <c r="M435">
        <v>41</v>
      </c>
      <c r="N435">
        <v>74</v>
      </c>
      <c r="O435">
        <v>42.3</v>
      </c>
      <c r="P435">
        <v>16</v>
      </c>
      <c r="S435" t="s">
        <v>1726</v>
      </c>
      <c r="U435" t="s">
        <v>74</v>
      </c>
    </row>
    <row r="436" spans="1:22" x14ac:dyDescent="0.2">
      <c r="A436">
        <v>435</v>
      </c>
      <c r="B436">
        <v>435</v>
      </c>
      <c r="C436" t="s">
        <v>818</v>
      </c>
      <c r="D436" t="s">
        <v>27</v>
      </c>
      <c r="E436" t="s">
        <v>483</v>
      </c>
      <c r="F436" t="s">
        <v>140</v>
      </c>
      <c r="G436" t="s">
        <v>296</v>
      </c>
      <c r="H436" t="s">
        <v>65</v>
      </c>
      <c r="I436">
        <v>103</v>
      </c>
      <c r="J436">
        <v>93</v>
      </c>
      <c r="K436">
        <v>67</v>
      </c>
      <c r="L436">
        <v>71</v>
      </c>
      <c r="M436">
        <v>61</v>
      </c>
      <c r="N436">
        <v>84</v>
      </c>
      <c r="O436">
        <v>83.8</v>
      </c>
      <c r="P436">
        <v>39</v>
      </c>
      <c r="S436" t="s">
        <v>1726</v>
      </c>
      <c r="T436" t="s">
        <v>817</v>
      </c>
      <c r="U436" t="s">
        <v>74</v>
      </c>
    </row>
    <row r="437" spans="1:22" x14ac:dyDescent="0.2">
      <c r="A437">
        <v>436</v>
      </c>
      <c r="B437">
        <v>436</v>
      </c>
      <c r="C437" t="s">
        <v>819</v>
      </c>
      <c r="D437" t="s">
        <v>245</v>
      </c>
      <c r="E437" t="s">
        <v>194</v>
      </c>
      <c r="F437" t="s">
        <v>275</v>
      </c>
      <c r="G437" t="s">
        <v>820</v>
      </c>
      <c r="H437" t="s">
        <v>628</v>
      </c>
      <c r="I437">
        <v>57</v>
      </c>
      <c r="J437">
        <v>24</v>
      </c>
      <c r="K437">
        <v>86</v>
      </c>
      <c r="L437">
        <v>24</v>
      </c>
      <c r="M437">
        <v>86</v>
      </c>
      <c r="N437">
        <v>23</v>
      </c>
      <c r="O437">
        <v>133.4</v>
      </c>
      <c r="P437">
        <v>20</v>
      </c>
      <c r="S437" t="s">
        <v>1727</v>
      </c>
      <c r="U437" t="s">
        <v>229</v>
      </c>
    </row>
    <row r="438" spans="1:22" x14ac:dyDescent="0.2">
      <c r="A438">
        <v>437</v>
      </c>
      <c r="B438">
        <v>437</v>
      </c>
      <c r="C438" t="s">
        <v>821</v>
      </c>
      <c r="D438" t="s">
        <v>245</v>
      </c>
      <c r="E438" t="s">
        <v>194</v>
      </c>
      <c r="F438" t="s">
        <v>275</v>
      </c>
      <c r="G438" t="s">
        <v>820</v>
      </c>
      <c r="H438" t="s">
        <v>628</v>
      </c>
      <c r="I438">
        <v>67</v>
      </c>
      <c r="J438">
        <v>89</v>
      </c>
      <c r="K438">
        <v>116</v>
      </c>
      <c r="L438">
        <v>79</v>
      </c>
      <c r="M438">
        <v>116</v>
      </c>
      <c r="N438">
        <v>33</v>
      </c>
      <c r="O438">
        <v>412.3</v>
      </c>
      <c r="P438">
        <v>51</v>
      </c>
      <c r="S438" t="s">
        <v>1728</v>
      </c>
      <c r="T438" t="s">
        <v>819</v>
      </c>
      <c r="U438" t="s">
        <v>229</v>
      </c>
    </row>
    <row r="439" spans="1:22" x14ac:dyDescent="0.2">
      <c r="A439">
        <v>438</v>
      </c>
      <c r="B439">
        <v>438</v>
      </c>
      <c r="C439" t="s">
        <v>466</v>
      </c>
      <c r="D439" t="s">
        <v>225</v>
      </c>
      <c r="F439" t="s">
        <v>227</v>
      </c>
      <c r="G439" t="s">
        <v>226</v>
      </c>
      <c r="H439" t="s">
        <v>366</v>
      </c>
      <c r="I439">
        <v>50</v>
      </c>
      <c r="J439">
        <v>80</v>
      </c>
      <c r="K439">
        <v>95</v>
      </c>
      <c r="L439">
        <v>10</v>
      </c>
      <c r="M439">
        <v>45</v>
      </c>
      <c r="N439">
        <v>10</v>
      </c>
      <c r="O439">
        <v>33.1</v>
      </c>
      <c r="P439">
        <v>20</v>
      </c>
      <c r="Q439" t="s">
        <v>822</v>
      </c>
      <c r="R439" t="s">
        <v>823</v>
      </c>
      <c r="S439" t="s">
        <v>1729</v>
      </c>
      <c r="U439" t="s">
        <v>103</v>
      </c>
    </row>
    <row r="440" spans="1:22" x14ac:dyDescent="0.2">
      <c r="A440">
        <v>439</v>
      </c>
      <c r="B440">
        <v>439</v>
      </c>
      <c r="C440" t="s">
        <v>347</v>
      </c>
      <c r="D440" t="s">
        <v>194</v>
      </c>
      <c r="E440" t="s">
        <v>88</v>
      </c>
      <c r="F440" t="s">
        <v>295</v>
      </c>
      <c r="G440" t="s">
        <v>346</v>
      </c>
      <c r="H440" t="s">
        <v>162</v>
      </c>
      <c r="I440">
        <v>20</v>
      </c>
      <c r="J440">
        <v>25</v>
      </c>
      <c r="K440">
        <v>45</v>
      </c>
      <c r="L440">
        <v>70</v>
      </c>
      <c r="M440">
        <v>90</v>
      </c>
      <c r="N440">
        <v>60</v>
      </c>
      <c r="O440">
        <v>28.7</v>
      </c>
      <c r="P440">
        <v>24</v>
      </c>
      <c r="S440" t="s">
        <v>1730</v>
      </c>
      <c r="U440" t="s">
        <v>103</v>
      </c>
    </row>
    <row r="441" spans="1:22" x14ac:dyDescent="0.2">
      <c r="A441">
        <v>440</v>
      </c>
      <c r="B441">
        <v>440</v>
      </c>
      <c r="C441" t="s">
        <v>325</v>
      </c>
      <c r="D441" t="s">
        <v>64</v>
      </c>
      <c r="F441" t="s">
        <v>322</v>
      </c>
      <c r="G441" t="s">
        <v>323</v>
      </c>
      <c r="H441" t="s">
        <v>111</v>
      </c>
      <c r="I441">
        <v>100</v>
      </c>
      <c r="J441">
        <v>5</v>
      </c>
      <c r="K441">
        <v>5</v>
      </c>
      <c r="L441">
        <v>15</v>
      </c>
      <c r="M441">
        <v>65</v>
      </c>
      <c r="N441">
        <v>30</v>
      </c>
      <c r="O441">
        <v>53.8</v>
      </c>
      <c r="P441">
        <v>24</v>
      </c>
      <c r="Q441" t="s">
        <v>824</v>
      </c>
      <c r="R441" t="s">
        <v>2217</v>
      </c>
      <c r="S441" t="s">
        <v>1731</v>
      </c>
      <c r="U441" t="s">
        <v>103</v>
      </c>
    </row>
    <row r="442" spans="1:22" x14ac:dyDescent="0.2">
      <c r="A442">
        <v>441</v>
      </c>
      <c r="B442">
        <v>441</v>
      </c>
      <c r="C442" t="s">
        <v>825</v>
      </c>
      <c r="D442" t="s">
        <v>64</v>
      </c>
      <c r="E442" t="s">
        <v>40</v>
      </c>
      <c r="F442" t="s">
        <v>65</v>
      </c>
      <c r="G442" t="s">
        <v>66</v>
      </c>
      <c r="H442" t="s">
        <v>67</v>
      </c>
      <c r="I442">
        <v>76</v>
      </c>
      <c r="J442">
        <v>65</v>
      </c>
      <c r="K442">
        <v>45</v>
      </c>
      <c r="L442">
        <v>92</v>
      </c>
      <c r="M442">
        <v>42</v>
      </c>
      <c r="N442">
        <v>91</v>
      </c>
      <c r="O442">
        <v>4.2</v>
      </c>
      <c r="P442">
        <v>20</v>
      </c>
      <c r="S442" t="s">
        <v>1732</v>
      </c>
      <c r="U442" t="s">
        <v>40</v>
      </c>
    </row>
    <row r="443" spans="1:22" x14ac:dyDescent="0.2">
      <c r="A443">
        <v>442</v>
      </c>
      <c r="B443">
        <v>442</v>
      </c>
      <c r="C443" t="s">
        <v>826</v>
      </c>
      <c r="D443" t="s">
        <v>274</v>
      </c>
      <c r="F443" t="s">
        <v>397</v>
      </c>
      <c r="H443" t="s">
        <v>133</v>
      </c>
      <c r="I443">
        <v>50</v>
      </c>
      <c r="J443">
        <v>92</v>
      </c>
      <c r="K443">
        <v>108</v>
      </c>
      <c r="L443">
        <v>92</v>
      </c>
      <c r="M443">
        <v>108</v>
      </c>
      <c r="N443">
        <v>35</v>
      </c>
      <c r="O443">
        <v>238.1</v>
      </c>
      <c r="P443">
        <v>39</v>
      </c>
      <c r="S443" t="s">
        <v>1733</v>
      </c>
      <c r="U443" t="s">
        <v>264</v>
      </c>
    </row>
    <row r="444" spans="1:22" x14ac:dyDescent="0.2">
      <c r="A444">
        <v>443</v>
      </c>
      <c r="B444">
        <v>443</v>
      </c>
      <c r="C444" t="s">
        <v>827</v>
      </c>
      <c r="D444" t="s">
        <v>37</v>
      </c>
      <c r="E444" t="s">
        <v>93</v>
      </c>
      <c r="F444" t="s">
        <v>94</v>
      </c>
      <c r="H444" t="s">
        <v>646</v>
      </c>
      <c r="I444">
        <v>58</v>
      </c>
      <c r="J444">
        <v>70</v>
      </c>
      <c r="K444">
        <v>45</v>
      </c>
      <c r="L444">
        <v>40</v>
      </c>
      <c r="M444">
        <v>45</v>
      </c>
      <c r="N444">
        <v>42</v>
      </c>
      <c r="O444">
        <v>45.2</v>
      </c>
      <c r="P444">
        <v>28</v>
      </c>
      <c r="Q444" t="s">
        <v>828</v>
      </c>
      <c r="R444" t="s">
        <v>829</v>
      </c>
      <c r="S444" t="s">
        <v>1734</v>
      </c>
      <c r="U444" t="s">
        <v>30</v>
      </c>
      <c r="V444" t="s">
        <v>37</v>
      </c>
    </row>
    <row r="445" spans="1:22" x14ac:dyDescent="0.2">
      <c r="A445">
        <v>444</v>
      </c>
      <c r="B445">
        <v>444</v>
      </c>
      <c r="C445" t="s">
        <v>830</v>
      </c>
      <c r="D445" t="s">
        <v>37</v>
      </c>
      <c r="E445" t="s">
        <v>93</v>
      </c>
      <c r="F445" t="s">
        <v>94</v>
      </c>
      <c r="H445" t="s">
        <v>646</v>
      </c>
      <c r="I445">
        <v>68</v>
      </c>
      <c r="J445">
        <v>90</v>
      </c>
      <c r="K445">
        <v>65</v>
      </c>
      <c r="L445">
        <v>50</v>
      </c>
      <c r="M445">
        <v>55</v>
      </c>
      <c r="N445">
        <v>82</v>
      </c>
      <c r="O445">
        <v>123.5</v>
      </c>
      <c r="P445">
        <v>55</v>
      </c>
      <c r="Q445" t="s">
        <v>831</v>
      </c>
      <c r="R445" t="s">
        <v>2218</v>
      </c>
      <c r="S445" t="s">
        <v>1735</v>
      </c>
      <c r="T445" t="s">
        <v>827</v>
      </c>
      <c r="U445" t="s">
        <v>30</v>
      </c>
      <c r="V445" t="s">
        <v>37</v>
      </c>
    </row>
    <row r="446" spans="1:22" x14ac:dyDescent="0.2">
      <c r="A446">
        <v>445</v>
      </c>
      <c r="B446">
        <v>445</v>
      </c>
      <c r="C446" t="s">
        <v>832</v>
      </c>
      <c r="D446" t="s">
        <v>37</v>
      </c>
      <c r="E446" t="s">
        <v>93</v>
      </c>
      <c r="F446" t="s">
        <v>94</v>
      </c>
      <c r="H446" t="s">
        <v>646</v>
      </c>
      <c r="I446">
        <v>108</v>
      </c>
      <c r="J446">
        <v>130</v>
      </c>
      <c r="K446">
        <v>95</v>
      </c>
      <c r="L446">
        <v>80</v>
      </c>
      <c r="M446">
        <v>85</v>
      </c>
      <c r="N446">
        <v>102</v>
      </c>
      <c r="O446">
        <v>209.4</v>
      </c>
      <c r="P446">
        <v>75</v>
      </c>
      <c r="Q446" t="s">
        <v>2057</v>
      </c>
      <c r="R446" t="s">
        <v>833</v>
      </c>
      <c r="S446" t="s">
        <v>1736</v>
      </c>
      <c r="T446" t="s">
        <v>830</v>
      </c>
      <c r="U446" t="s">
        <v>30</v>
      </c>
      <c r="V446" t="s">
        <v>37</v>
      </c>
    </row>
    <row r="447" spans="1:22" x14ac:dyDescent="0.2">
      <c r="A447">
        <v>446</v>
      </c>
      <c r="B447">
        <v>446</v>
      </c>
      <c r="C447" t="s">
        <v>401</v>
      </c>
      <c r="D447" t="s">
        <v>64</v>
      </c>
      <c r="F447" t="s">
        <v>161</v>
      </c>
      <c r="G447" t="s">
        <v>255</v>
      </c>
      <c r="H447" t="s">
        <v>213</v>
      </c>
      <c r="I447">
        <v>135</v>
      </c>
      <c r="J447">
        <v>85</v>
      </c>
      <c r="K447">
        <v>40</v>
      </c>
      <c r="L447">
        <v>40</v>
      </c>
      <c r="M447">
        <v>85</v>
      </c>
      <c r="N447">
        <v>5</v>
      </c>
      <c r="O447">
        <v>231.5</v>
      </c>
      <c r="P447">
        <v>24</v>
      </c>
      <c r="Q447" t="s">
        <v>2219</v>
      </c>
      <c r="R447" t="s">
        <v>2220</v>
      </c>
      <c r="S447" t="s">
        <v>1737</v>
      </c>
      <c r="U447" t="s">
        <v>103</v>
      </c>
    </row>
    <row r="448" spans="1:22" x14ac:dyDescent="0.2">
      <c r="A448">
        <v>447</v>
      </c>
      <c r="B448">
        <v>447</v>
      </c>
      <c r="C448" t="s">
        <v>834</v>
      </c>
      <c r="D448" t="s">
        <v>174</v>
      </c>
      <c r="F448" t="s">
        <v>204</v>
      </c>
      <c r="G448" t="s">
        <v>132</v>
      </c>
      <c r="H448" t="s">
        <v>485</v>
      </c>
      <c r="I448">
        <v>40</v>
      </c>
      <c r="J448">
        <v>70</v>
      </c>
      <c r="K448">
        <v>40</v>
      </c>
      <c r="L448">
        <v>35</v>
      </c>
      <c r="M448">
        <v>40</v>
      </c>
      <c r="N448">
        <v>60</v>
      </c>
      <c r="O448">
        <v>44.5</v>
      </c>
      <c r="P448">
        <v>28</v>
      </c>
      <c r="Q448" t="s">
        <v>2058</v>
      </c>
      <c r="R448" t="s">
        <v>2221</v>
      </c>
      <c r="S448" t="s">
        <v>1738</v>
      </c>
      <c r="U448" t="s">
        <v>103</v>
      </c>
    </row>
    <row r="449" spans="1:22" x14ac:dyDescent="0.2">
      <c r="A449">
        <v>448</v>
      </c>
      <c r="B449">
        <v>448</v>
      </c>
      <c r="C449" t="s">
        <v>835</v>
      </c>
      <c r="D449" t="s">
        <v>174</v>
      </c>
      <c r="E449" t="s">
        <v>245</v>
      </c>
      <c r="F449" t="s">
        <v>204</v>
      </c>
      <c r="G449" t="s">
        <v>132</v>
      </c>
      <c r="H449" t="s">
        <v>183</v>
      </c>
      <c r="I449">
        <v>70</v>
      </c>
      <c r="J449">
        <v>110</v>
      </c>
      <c r="K449">
        <v>70</v>
      </c>
      <c r="L449">
        <v>115</v>
      </c>
      <c r="M449">
        <v>70</v>
      </c>
      <c r="N449">
        <v>90</v>
      </c>
      <c r="O449">
        <v>119</v>
      </c>
      <c r="P449">
        <v>47</v>
      </c>
      <c r="Q449" t="s">
        <v>836</v>
      </c>
      <c r="R449" t="s">
        <v>837</v>
      </c>
      <c r="S449" t="s">
        <v>1739</v>
      </c>
      <c r="T449" t="s">
        <v>834</v>
      </c>
      <c r="U449" t="s">
        <v>74</v>
      </c>
      <c r="V449" t="s">
        <v>197</v>
      </c>
    </row>
    <row r="450" spans="1:22" x14ac:dyDescent="0.2">
      <c r="A450">
        <v>449</v>
      </c>
      <c r="B450">
        <v>449</v>
      </c>
      <c r="C450" t="s">
        <v>838</v>
      </c>
      <c r="D450" t="s">
        <v>93</v>
      </c>
      <c r="F450" t="s">
        <v>557</v>
      </c>
      <c r="H450" t="s">
        <v>156</v>
      </c>
      <c r="I450">
        <v>68</v>
      </c>
      <c r="J450">
        <v>72</v>
      </c>
      <c r="K450">
        <v>78</v>
      </c>
      <c r="L450">
        <v>38</v>
      </c>
      <c r="M450">
        <v>42</v>
      </c>
      <c r="N450">
        <v>32</v>
      </c>
      <c r="O450">
        <v>109.1</v>
      </c>
      <c r="P450">
        <v>31</v>
      </c>
      <c r="S450" t="s">
        <v>1740</v>
      </c>
      <c r="U450" t="s">
        <v>74</v>
      </c>
    </row>
    <row r="451" spans="1:22" x14ac:dyDescent="0.2">
      <c r="A451">
        <v>450</v>
      </c>
      <c r="B451">
        <v>450</v>
      </c>
      <c r="C451" t="s">
        <v>839</v>
      </c>
      <c r="D451" t="s">
        <v>93</v>
      </c>
      <c r="F451" t="s">
        <v>557</v>
      </c>
      <c r="H451" t="s">
        <v>156</v>
      </c>
      <c r="I451">
        <v>108</v>
      </c>
      <c r="J451">
        <v>112</v>
      </c>
      <c r="K451">
        <v>118</v>
      </c>
      <c r="L451">
        <v>68</v>
      </c>
      <c r="M451">
        <v>72</v>
      </c>
      <c r="N451">
        <v>47</v>
      </c>
      <c r="O451">
        <v>661.4</v>
      </c>
      <c r="P451">
        <v>79</v>
      </c>
      <c r="S451" t="s">
        <v>1741</v>
      </c>
      <c r="T451" t="s">
        <v>838</v>
      </c>
      <c r="U451" t="s">
        <v>74</v>
      </c>
    </row>
    <row r="452" spans="1:22" x14ac:dyDescent="0.2">
      <c r="A452">
        <v>451</v>
      </c>
      <c r="B452">
        <v>451</v>
      </c>
      <c r="C452" t="s">
        <v>840</v>
      </c>
      <c r="D452" t="s">
        <v>27</v>
      </c>
      <c r="E452" t="s">
        <v>49</v>
      </c>
      <c r="F452" t="s">
        <v>305</v>
      </c>
      <c r="G452" t="s">
        <v>62</v>
      </c>
      <c r="H452" t="s">
        <v>65</v>
      </c>
      <c r="I452">
        <v>40</v>
      </c>
      <c r="J452">
        <v>50</v>
      </c>
      <c r="K452">
        <v>90</v>
      </c>
      <c r="L452">
        <v>30</v>
      </c>
      <c r="M452">
        <v>55</v>
      </c>
      <c r="N452">
        <v>65</v>
      </c>
      <c r="O452">
        <v>26.5</v>
      </c>
      <c r="P452">
        <v>31</v>
      </c>
      <c r="S452" t="s">
        <v>1742</v>
      </c>
      <c r="U452" t="s">
        <v>49</v>
      </c>
      <c r="V452" t="s">
        <v>221</v>
      </c>
    </row>
    <row r="453" spans="1:22" x14ac:dyDescent="0.2">
      <c r="A453">
        <v>452</v>
      </c>
      <c r="B453">
        <v>452</v>
      </c>
      <c r="C453" t="s">
        <v>841</v>
      </c>
      <c r="D453" t="s">
        <v>27</v>
      </c>
      <c r="E453" t="s">
        <v>483</v>
      </c>
      <c r="F453" t="s">
        <v>305</v>
      </c>
      <c r="G453" t="s">
        <v>62</v>
      </c>
      <c r="H453" t="s">
        <v>65</v>
      </c>
      <c r="I453">
        <v>70</v>
      </c>
      <c r="J453">
        <v>90</v>
      </c>
      <c r="K453">
        <v>110</v>
      </c>
      <c r="L453">
        <v>60</v>
      </c>
      <c r="M453">
        <v>75</v>
      </c>
      <c r="N453">
        <v>95</v>
      </c>
      <c r="O453">
        <v>135.6</v>
      </c>
      <c r="P453">
        <v>51</v>
      </c>
      <c r="S453" t="s">
        <v>1743</v>
      </c>
      <c r="T453" t="s">
        <v>840</v>
      </c>
      <c r="U453" t="s">
        <v>49</v>
      </c>
      <c r="V453" t="s">
        <v>221</v>
      </c>
    </row>
    <row r="454" spans="1:22" x14ac:dyDescent="0.2">
      <c r="A454">
        <v>453</v>
      </c>
      <c r="B454">
        <v>453</v>
      </c>
      <c r="C454" t="s">
        <v>842</v>
      </c>
      <c r="D454" t="s">
        <v>27</v>
      </c>
      <c r="E454" t="s">
        <v>174</v>
      </c>
      <c r="F454" t="s">
        <v>377</v>
      </c>
      <c r="G454" t="s">
        <v>144</v>
      </c>
      <c r="H454" t="s">
        <v>262</v>
      </c>
      <c r="I454">
        <v>48</v>
      </c>
      <c r="J454">
        <v>61</v>
      </c>
      <c r="K454">
        <v>40</v>
      </c>
      <c r="L454">
        <v>61</v>
      </c>
      <c r="M454">
        <v>40</v>
      </c>
      <c r="N454">
        <v>50</v>
      </c>
      <c r="O454">
        <v>50.7</v>
      </c>
      <c r="P454">
        <v>28</v>
      </c>
      <c r="S454" t="s">
        <v>1744</v>
      </c>
      <c r="U454" t="s">
        <v>197</v>
      </c>
    </row>
    <row r="455" spans="1:22" x14ac:dyDescent="0.2">
      <c r="A455">
        <v>454</v>
      </c>
      <c r="B455">
        <v>454</v>
      </c>
      <c r="C455" t="s">
        <v>843</v>
      </c>
      <c r="D455" t="s">
        <v>27</v>
      </c>
      <c r="E455" t="s">
        <v>174</v>
      </c>
      <c r="F455" t="s">
        <v>377</v>
      </c>
      <c r="G455" t="s">
        <v>144</v>
      </c>
      <c r="H455" t="s">
        <v>262</v>
      </c>
      <c r="I455">
        <v>83</v>
      </c>
      <c r="J455">
        <v>106</v>
      </c>
      <c r="K455">
        <v>65</v>
      </c>
      <c r="L455">
        <v>86</v>
      </c>
      <c r="M455">
        <v>65</v>
      </c>
      <c r="N455">
        <v>85</v>
      </c>
      <c r="O455">
        <v>97.9</v>
      </c>
      <c r="P455">
        <v>51</v>
      </c>
      <c r="S455" t="s">
        <v>1744</v>
      </c>
      <c r="T455" t="s">
        <v>842</v>
      </c>
      <c r="U455" t="s">
        <v>197</v>
      </c>
    </row>
    <row r="456" spans="1:22" x14ac:dyDescent="0.2">
      <c r="A456">
        <v>455</v>
      </c>
      <c r="B456">
        <v>455</v>
      </c>
      <c r="C456" t="s">
        <v>844</v>
      </c>
      <c r="D456" t="s">
        <v>26</v>
      </c>
      <c r="F456" t="s">
        <v>275</v>
      </c>
      <c r="I456">
        <v>74</v>
      </c>
      <c r="J456">
        <v>100</v>
      </c>
      <c r="K456">
        <v>72</v>
      </c>
      <c r="L456">
        <v>90</v>
      </c>
      <c r="M456">
        <v>72</v>
      </c>
      <c r="N456">
        <v>46</v>
      </c>
      <c r="O456">
        <v>59.5</v>
      </c>
      <c r="P456">
        <v>55</v>
      </c>
      <c r="S456" t="s">
        <v>1745</v>
      </c>
      <c r="U456" t="s">
        <v>26</v>
      </c>
    </row>
    <row r="457" spans="1:22" x14ac:dyDescent="0.2">
      <c r="A457">
        <v>456</v>
      </c>
      <c r="B457">
        <v>456</v>
      </c>
      <c r="C457" t="s">
        <v>845</v>
      </c>
      <c r="D457" t="s">
        <v>42</v>
      </c>
      <c r="F457" t="s">
        <v>169</v>
      </c>
      <c r="G457" t="s">
        <v>693</v>
      </c>
      <c r="H457" t="s">
        <v>338</v>
      </c>
      <c r="I457">
        <v>49</v>
      </c>
      <c r="J457">
        <v>49</v>
      </c>
      <c r="K457">
        <v>56</v>
      </c>
      <c r="L457">
        <v>49</v>
      </c>
      <c r="M457">
        <v>61</v>
      </c>
      <c r="N457">
        <v>66</v>
      </c>
      <c r="O457">
        <v>15.4</v>
      </c>
      <c r="P457">
        <v>16</v>
      </c>
      <c r="Q457" t="s">
        <v>846</v>
      </c>
      <c r="R457" t="s">
        <v>847</v>
      </c>
      <c r="S457" t="s">
        <v>1746</v>
      </c>
      <c r="U457" t="s">
        <v>336</v>
      </c>
    </row>
    <row r="458" spans="1:22" x14ac:dyDescent="0.2">
      <c r="A458">
        <v>457</v>
      </c>
      <c r="B458">
        <v>457</v>
      </c>
      <c r="C458" t="s">
        <v>848</v>
      </c>
      <c r="D458" t="s">
        <v>42</v>
      </c>
      <c r="F458" t="s">
        <v>169</v>
      </c>
      <c r="G458" t="s">
        <v>693</v>
      </c>
      <c r="H458" t="s">
        <v>338</v>
      </c>
      <c r="I458">
        <v>69</v>
      </c>
      <c r="J458">
        <v>69</v>
      </c>
      <c r="K458">
        <v>76</v>
      </c>
      <c r="L458">
        <v>69</v>
      </c>
      <c r="M458">
        <v>86</v>
      </c>
      <c r="N458">
        <v>91</v>
      </c>
      <c r="O458">
        <v>52.9</v>
      </c>
      <c r="P458">
        <v>47</v>
      </c>
      <c r="Q458" t="s">
        <v>2059</v>
      </c>
      <c r="R458" t="s">
        <v>2060</v>
      </c>
      <c r="S458" t="s">
        <v>1747</v>
      </c>
      <c r="T458" t="s">
        <v>845</v>
      </c>
      <c r="U458" t="s">
        <v>336</v>
      </c>
    </row>
    <row r="459" spans="1:22" x14ac:dyDescent="0.2">
      <c r="A459">
        <v>458</v>
      </c>
      <c r="B459">
        <v>458</v>
      </c>
      <c r="C459" t="s">
        <v>532</v>
      </c>
      <c r="D459" t="s">
        <v>42</v>
      </c>
      <c r="E459" t="s">
        <v>40</v>
      </c>
      <c r="F459" t="s">
        <v>169</v>
      </c>
      <c r="G459" t="s">
        <v>187</v>
      </c>
      <c r="H459" t="s">
        <v>338</v>
      </c>
      <c r="I459">
        <v>45</v>
      </c>
      <c r="J459">
        <v>20</v>
      </c>
      <c r="K459">
        <v>50</v>
      </c>
      <c r="L459">
        <v>60</v>
      </c>
      <c r="M459">
        <v>120</v>
      </c>
      <c r="N459">
        <v>50</v>
      </c>
      <c r="O459">
        <v>143.30000000000001</v>
      </c>
      <c r="P459">
        <v>39</v>
      </c>
      <c r="S459" t="s">
        <v>1565</v>
      </c>
      <c r="U459" t="s">
        <v>103</v>
      </c>
    </row>
    <row r="460" spans="1:22" x14ac:dyDescent="0.2">
      <c r="A460">
        <v>459</v>
      </c>
      <c r="B460">
        <v>459</v>
      </c>
      <c r="C460" t="s">
        <v>849</v>
      </c>
      <c r="D460" t="s">
        <v>26</v>
      </c>
      <c r="E460" t="s">
        <v>259</v>
      </c>
      <c r="F460" t="s">
        <v>850</v>
      </c>
      <c r="H460" t="s">
        <v>295</v>
      </c>
      <c r="I460">
        <v>60</v>
      </c>
      <c r="J460">
        <v>62</v>
      </c>
      <c r="K460">
        <v>50</v>
      </c>
      <c r="L460">
        <v>62</v>
      </c>
      <c r="M460">
        <v>60</v>
      </c>
      <c r="N460">
        <v>40</v>
      </c>
      <c r="O460">
        <v>111.3</v>
      </c>
      <c r="P460">
        <v>39</v>
      </c>
      <c r="S460" t="s">
        <v>1748</v>
      </c>
      <c r="U460" t="s">
        <v>30</v>
      </c>
      <c r="V460" t="s">
        <v>26</v>
      </c>
    </row>
    <row r="461" spans="1:22" x14ac:dyDescent="0.2">
      <c r="A461">
        <v>460</v>
      </c>
      <c r="B461">
        <v>460</v>
      </c>
      <c r="C461" t="s">
        <v>851</v>
      </c>
      <c r="D461" t="s">
        <v>26</v>
      </c>
      <c r="E461" t="s">
        <v>259</v>
      </c>
      <c r="F461" t="s">
        <v>850</v>
      </c>
      <c r="H461" t="s">
        <v>295</v>
      </c>
      <c r="I461">
        <v>90</v>
      </c>
      <c r="J461">
        <v>92</v>
      </c>
      <c r="K461">
        <v>75</v>
      </c>
      <c r="L461">
        <v>92</v>
      </c>
      <c r="M461">
        <v>85</v>
      </c>
      <c r="N461">
        <v>60</v>
      </c>
      <c r="O461">
        <v>298.7</v>
      </c>
      <c r="P461">
        <v>87</v>
      </c>
      <c r="S461" t="s">
        <v>1748</v>
      </c>
      <c r="T461" t="s">
        <v>849</v>
      </c>
      <c r="U461" t="s">
        <v>30</v>
      </c>
      <c r="V461" t="s">
        <v>26</v>
      </c>
    </row>
    <row r="462" spans="1:22" x14ac:dyDescent="0.2">
      <c r="A462">
        <v>461</v>
      </c>
      <c r="B462">
        <v>461</v>
      </c>
      <c r="C462" t="s">
        <v>852</v>
      </c>
      <c r="D462" t="s">
        <v>483</v>
      </c>
      <c r="E462" t="s">
        <v>259</v>
      </c>
      <c r="F462" t="s">
        <v>397</v>
      </c>
      <c r="H462" t="s">
        <v>512</v>
      </c>
      <c r="I462">
        <v>70</v>
      </c>
      <c r="J462">
        <v>120</v>
      </c>
      <c r="K462">
        <v>65</v>
      </c>
      <c r="L462">
        <v>45</v>
      </c>
      <c r="M462">
        <v>85</v>
      </c>
      <c r="N462">
        <v>125</v>
      </c>
      <c r="O462">
        <v>75</v>
      </c>
      <c r="P462">
        <v>43</v>
      </c>
      <c r="Q462" t="s">
        <v>853</v>
      </c>
      <c r="R462" t="s">
        <v>2222</v>
      </c>
      <c r="S462" t="s">
        <v>1556</v>
      </c>
      <c r="T462" t="s">
        <v>511</v>
      </c>
      <c r="U462" t="s">
        <v>74</v>
      </c>
    </row>
    <row r="463" spans="1:22" x14ac:dyDescent="0.2">
      <c r="A463">
        <v>462</v>
      </c>
      <c r="B463">
        <v>462</v>
      </c>
      <c r="C463" t="s">
        <v>854</v>
      </c>
      <c r="D463" t="s">
        <v>83</v>
      </c>
      <c r="E463" t="s">
        <v>245</v>
      </c>
      <c r="F463" t="s">
        <v>246</v>
      </c>
      <c r="G463" t="s">
        <v>227</v>
      </c>
      <c r="H463" t="s">
        <v>247</v>
      </c>
      <c r="I463">
        <v>70</v>
      </c>
      <c r="J463">
        <v>70</v>
      </c>
      <c r="K463">
        <v>115</v>
      </c>
      <c r="L463">
        <v>130</v>
      </c>
      <c r="M463">
        <v>90</v>
      </c>
      <c r="N463">
        <v>60</v>
      </c>
      <c r="O463">
        <v>396.8</v>
      </c>
      <c r="P463">
        <v>47</v>
      </c>
      <c r="Q463" t="s">
        <v>855</v>
      </c>
      <c r="R463" t="s">
        <v>2061</v>
      </c>
      <c r="S463" t="s">
        <v>1749</v>
      </c>
      <c r="T463" t="s">
        <v>249</v>
      </c>
      <c r="U463" t="s">
        <v>229</v>
      </c>
    </row>
    <row r="464" spans="1:22" x14ac:dyDescent="0.2">
      <c r="A464">
        <v>463</v>
      </c>
      <c r="B464">
        <v>463</v>
      </c>
      <c r="C464" t="s">
        <v>856</v>
      </c>
      <c r="D464" t="s">
        <v>64</v>
      </c>
      <c r="F464" t="s">
        <v>239</v>
      </c>
      <c r="G464" t="s">
        <v>238</v>
      </c>
      <c r="H464" t="s">
        <v>168</v>
      </c>
      <c r="I464">
        <v>110</v>
      </c>
      <c r="J464">
        <v>85</v>
      </c>
      <c r="K464">
        <v>95</v>
      </c>
      <c r="L464">
        <v>80</v>
      </c>
      <c r="M464">
        <v>95</v>
      </c>
      <c r="N464">
        <v>50</v>
      </c>
      <c r="O464">
        <v>308.60000000000002</v>
      </c>
      <c r="P464">
        <v>67</v>
      </c>
      <c r="S464" t="s">
        <v>1486</v>
      </c>
      <c r="T464" t="s">
        <v>316</v>
      </c>
      <c r="U464" t="s">
        <v>30</v>
      </c>
    </row>
    <row r="465" spans="1:22" x14ac:dyDescent="0.2">
      <c r="A465">
        <v>464</v>
      </c>
      <c r="B465">
        <v>464</v>
      </c>
      <c r="C465" t="s">
        <v>857</v>
      </c>
      <c r="D465" t="s">
        <v>93</v>
      </c>
      <c r="E465" t="s">
        <v>225</v>
      </c>
      <c r="F465" t="s">
        <v>85</v>
      </c>
      <c r="G465" t="s">
        <v>659</v>
      </c>
      <c r="H465" t="s">
        <v>311</v>
      </c>
      <c r="I465">
        <v>115</v>
      </c>
      <c r="J465">
        <v>140</v>
      </c>
      <c r="K465">
        <v>130</v>
      </c>
      <c r="L465">
        <v>55</v>
      </c>
      <c r="M465">
        <v>55</v>
      </c>
      <c r="N465">
        <v>40</v>
      </c>
      <c r="O465">
        <v>623.5</v>
      </c>
      <c r="P465">
        <v>94</v>
      </c>
      <c r="S465" t="s">
        <v>1439</v>
      </c>
      <c r="T465" t="s">
        <v>320</v>
      </c>
      <c r="U465" t="s">
        <v>30</v>
      </c>
      <c r="V465" t="s">
        <v>74</v>
      </c>
    </row>
    <row r="466" spans="1:22" x14ac:dyDescent="0.2">
      <c r="A466">
        <v>465</v>
      </c>
      <c r="B466">
        <v>465</v>
      </c>
      <c r="C466" t="s">
        <v>858</v>
      </c>
      <c r="D466" t="s">
        <v>26</v>
      </c>
      <c r="F466" t="s">
        <v>29</v>
      </c>
      <c r="G466" t="s">
        <v>327</v>
      </c>
      <c r="H466" t="s">
        <v>240</v>
      </c>
      <c r="I466">
        <v>100</v>
      </c>
      <c r="J466">
        <v>100</v>
      </c>
      <c r="K466">
        <v>125</v>
      </c>
      <c r="L466">
        <v>110</v>
      </c>
      <c r="M466">
        <v>50</v>
      </c>
      <c r="N466">
        <v>50</v>
      </c>
      <c r="O466">
        <v>283.5</v>
      </c>
      <c r="P466">
        <v>79</v>
      </c>
      <c r="S466" t="s">
        <v>1489</v>
      </c>
      <c r="T466" t="s">
        <v>326</v>
      </c>
      <c r="U466" t="s">
        <v>26</v>
      </c>
    </row>
    <row r="467" spans="1:22" x14ac:dyDescent="0.2">
      <c r="A467">
        <v>466</v>
      </c>
      <c r="B467">
        <v>466</v>
      </c>
      <c r="C467" t="s">
        <v>859</v>
      </c>
      <c r="D467" t="s">
        <v>83</v>
      </c>
      <c r="F467" t="s">
        <v>860</v>
      </c>
      <c r="H467" t="s">
        <v>175</v>
      </c>
      <c r="I467">
        <v>75</v>
      </c>
      <c r="J467">
        <v>123</v>
      </c>
      <c r="K467">
        <v>67</v>
      </c>
      <c r="L467">
        <v>95</v>
      </c>
      <c r="M467">
        <v>85</v>
      </c>
      <c r="N467">
        <v>95</v>
      </c>
      <c r="O467">
        <v>305.60000000000002</v>
      </c>
      <c r="P467">
        <v>71</v>
      </c>
      <c r="Q467" t="s">
        <v>861</v>
      </c>
      <c r="R467" t="s">
        <v>862</v>
      </c>
      <c r="S467" t="s">
        <v>1750</v>
      </c>
      <c r="T467" t="s">
        <v>353</v>
      </c>
      <c r="U467" t="s">
        <v>197</v>
      </c>
    </row>
    <row r="468" spans="1:22" x14ac:dyDescent="0.2">
      <c r="A468">
        <v>467</v>
      </c>
      <c r="B468">
        <v>467</v>
      </c>
      <c r="C468" t="s">
        <v>863</v>
      </c>
      <c r="D468" t="s">
        <v>34</v>
      </c>
      <c r="F468" t="s">
        <v>235</v>
      </c>
      <c r="H468" t="s">
        <v>175</v>
      </c>
      <c r="I468">
        <v>75</v>
      </c>
      <c r="J468">
        <v>95</v>
      </c>
      <c r="K468">
        <v>67</v>
      </c>
      <c r="L468">
        <v>125</v>
      </c>
      <c r="M468">
        <v>95</v>
      </c>
      <c r="N468">
        <v>83</v>
      </c>
      <c r="O468">
        <v>149.9</v>
      </c>
      <c r="P468">
        <v>63</v>
      </c>
      <c r="Q468" t="s">
        <v>864</v>
      </c>
      <c r="R468" t="s">
        <v>865</v>
      </c>
      <c r="S468" t="s">
        <v>1751</v>
      </c>
      <c r="T468" t="s">
        <v>357</v>
      </c>
      <c r="U468" t="s">
        <v>197</v>
      </c>
    </row>
    <row r="469" spans="1:22" x14ac:dyDescent="0.2">
      <c r="A469">
        <v>468</v>
      </c>
      <c r="B469">
        <v>468</v>
      </c>
      <c r="C469" t="s">
        <v>866</v>
      </c>
      <c r="D469" t="s">
        <v>88</v>
      </c>
      <c r="E469" t="s">
        <v>40</v>
      </c>
      <c r="F469" t="s">
        <v>72</v>
      </c>
      <c r="G469" t="s">
        <v>323</v>
      </c>
      <c r="H469" t="s">
        <v>449</v>
      </c>
      <c r="I469">
        <v>85</v>
      </c>
      <c r="J469">
        <v>50</v>
      </c>
      <c r="K469">
        <v>95</v>
      </c>
      <c r="L469">
        <v>120</v>
      </c>
      <c r="M469">
        <v>115</v>
      </c>
      <c r="N469">
        <v>80</v>
      </c>
      <c r="O469">
        <v>83.8</v>
      </c>
      <c r="P469">
        <v>59</v>
      </c>
      <c r="S469" t="s">
        <v>1752</v>
      </c>
      <c r="T469" t="s">
        <v>450</v>
      </c>
      <c r="U469" t="s">
        <v>40</v>
      </c>
      <c r="V469" t="s">
        <v>88</v>
      </c>
    </row>
    <row r="470" spans="1:22" x14ac:dyDescent="0.2">
      <c r="A470">
        <v>469</v>
      </c>
      <c r="B470">
        <v>469</v>
      </c>
      <c r="C470" t="s">
        <v>867</v>
      </c>
      <c r="D470" t="s">
        <v>49</v>
      </c>
      <c r="E470" t="s">
        <v>40</v>
      </c>
      <c r="F470" t="s">
        <v>477</v>
      </c>
      <c r="G470" t="s">
        <v>56</v>
      </c>
      <c r="H470" t="s">
        <v>128</v>
      </c>
      <c r="I470">
        <v>86</v>
      </c>
      <c r="J470">
        <v>76</v>
      </c>
      <c r="K470">
        <v>86</v>
      </c>
      <c r="L470">
        <v>116</v>
      </c>
      <c r="M470">
        <v>56</v>
      </c>
      <c r="N470">
        <v>95</v>
      </c>
      <c r="O470">
        <v>113.5</v>
      </c>
      <c r="P470">
        <v>75</v>
      </c>
      <c r="S470" t="s">
        <v>1753</v>
      </c>
      <c r="T470" t="s">
        <v>476</v>
      </c>
      <c r="U470" t="s">
        <v>49</v>
      </c>
    </row>
    <row r="471" spans="1:22" x14ac:dyDescent="0.2">
      <c r="A471">
        <v>470</v>
      </c>
      <c r="B471">
        <v>470</v>
      </c>
      <c r="C471" t="s">
        <v>868</v>
      </c>
      <c r="D471" t="s">
        <v>26</v>
      </c>
      <c r="F471" t="s">
        <v>327</v>
      </c>
      <c r="H471" t="s">
        <v>29</v>
      </c>
      <c r="I471">
        <v>65</v>
      </c>
      <c r="J471">
        <v>110</v>
      </c>
      <c r="K471">
        <v>130</v>
      </c>
      <c r="L471">
        <v>60</v>
      </c>
      <c r="M471">
        <v>65</v>
      </c>
      <c r="N471">
        <v>95</v>
      </c>
      <c r="O471">
        <v>56.2</v>
      </c>
      <c r="P471">
        <v>39</v>
      </c>
      <c r="Q471" t="s">
        <v>869</v>
      </c>
      <c r="R471" t="s">
        <v>870</v>
      </c>
      <c r="S471" t="s">
        <v>1754</v>
      </c>
      <c r="T471" t="s">
        <v>375</v>
      </c>
      <c r="U471" t="s">
        <v>74</v>
      </c>
    </row>
    <row r="472" spans="1:22" x14ac:dyDescent="0.2">
      <c r="A472">
        <v>471</v>
      </c>
      <c r="B472">
        <v>471</v>
      </c>
      <c r="C472" t="s">
        <v>871</v>
      </c>
      <c r="D472" t="s">
        <v>259</v>
      </c>
      <c r="F472" t="s">
        <v>403</v>
      </c>
      <c r="H472" t="s">
        <v>257</v>
      </c>
      <c r="I472">
        <v>65</v>
      </c>
      <c r="J472">
        <v>60</v>
      </c>
      <c r="K472">
        <v>110</v>
      </c>
      <c r="L472">
        <v>130</v>
      </c>
      <c r="M472">
        <v>95</v>
      </c>
      <c r="N472">
        <v>65</v>
      </c>
      <c r="O472">
        <v>57.1</v>
      </c>
      <c r="P472">
        <v>31</v>
      </c>
      <c r="Q472" t="s">
        <v>872</v>
      </c>
      <c r="R472" t="s">
        <v>873</v>
      </c>
      <c r="S472" t="s">
        <v>1755</v>
      </c>
      <c r="T472" t="s">
        <v>375</v>
      </c>
      <c r="U472" t="s">
        <v>74</v>
      </c>
    </row>
    <row r="473" spans="1:22" x14ac:dyDescent="0.2">
      <c r="A473">
        <v>472</v>
      </c>
      <c r="B473">
        <v>472</v>
      </c>
      <c r="C473" t="s">
        <v>874</v>
      </c>
      <c r="D473" t="s">
        <v>93</v>
      </c>
      <c r="E473" t="s">
        <v>40</v>
      </c>
      <c r="F473" t="s">
        <v>292</v>
      </c>
      <c r="G473" t="s">
        <v>94</v>
      </c>
      <c r="H473" t="s">
        <v>601</v>
      </c>
      <c r="I473">
        <v>75</v>
      </c>
      <c r="J473">
        <v>95</v>
      </c>
      <c r="K473">
        <v>125</v>
      </c>
      <c r="L473">
        <v>45</v>
      </c>
      <c r="M473">
        <v>75</v>
      </c>
      <c r="N473">
        <v>95</v>
      </c>
      <c r="O473">
        <v>93.7</v>
      </c>
      <c r="P473">
        <v>79</v>
      </c>
      <c r="S473" t="s">
        <v>1756</v>
      </c>
      <c r="T473" t="s">
        <v>500</v>
      </c>
      <c r="U473" t="s">
        <v>49</v>
      </c>
    </row>
    <row r="474" spans="1:22" x14ac:dyDescent="0.2">
      <c r="A474">
        <v>473</v>
      </c>
      <c r="B474">
        <v>473</v>
      </c>
      <c r="C474" t="s">
        <v>875</v>
      </c>
      <c r="D474" t="s">
        <v>259</v>
      </c>
      <c r="E474" t="s">
        <v>93</v>
      </c>
      <c r="F474" t="s">
        <v>238</v>
      </c>
      <c r="G474" t="s">
        <v>403</v>
      </c>
      <c r="H474" t="s">
        <v>255</v>
      </c>
      <c r="I474">
        <v>110</v>
      </c>
      <c r="J474">
        <v>130</v>
      </c>
      <c r="K474">
        <v>80</v>
      </c>
      <c r="L474">
        <v>70</v>
      </c>
      <c r="M474">
        <v>60</v>
      </c>
      <c r="N474">
        <v>80</v>
      </c>
      <c r="O474">
        <v>641.5</v>
      </c>
      <c r="P474">
        <v>98</v>
      </c>
      <c r="S474" t="s">
        <v>1757</v>
      </c>
      <c r="T474" t="s">
        <v>522</v>
      </c>
      <c r="U474" t="s">
        <v>74</v>
      </c>
    </row>
    <row r="475" spans="1:22" x14ac:dyDescent="0.2">
      <c r="A475">
        <v>474</v>
      </c>
      <c r="B475">
        <v>474</v>
      </c>
      <c r="C475" t="s">
        <v>876</v>
      </c>
      <c r="D475" t="s">
        <v>64</v>
      </c>
      <c r="F475" t="s">
        <v>376</v>
      </c>
      <c r="G475" t="s">
        <v>389</v>
      </c>
      <c r="H475" t="s">
        <v>247</v>
      </c>
      <c r="I475">
        <v>85</v>
      </c>
      <c r="J475">
        <v>80</v>
      </c>
      <c r="K475">
        <v>70</v>
      </c>
      <c r="L475">
        <v>135</v>
      </c>
      <c r="M475">
        <v>75</v>
      </c>
      <c r="N475">
        <v>90</v>
      </c>
      <c r="O475">
        <v>75</v>
      </c>
      <c r="P475">
        <v>35</v>
      </c>
      <c r="Q475" t="s">
        <v>2062</v>
      </c>
      <c r="R475" t="s">
        <v>877</v>
      </c>
      <c r="S475" t="s">
        <v>1509</v>
      </c>
      <c r="T475" t="s">
        <v>540</v>
      </c>
      <c r="U475" t="s">
        <v>229</v>
      </c>
    </row>
    <row r="476" spans="1:22" x14ac:dyDescent="0.2">
      <c r="A476">
        <v>475</v>
      </c>
      <c r="B476">
        <v>475</v>
      </c>
      <c r="C476" t="s">
        <v>878</v>
      </c>
      <c r="D476" t="s">
        <v>194</v>
      </c>
      <c r="E476" t="s">
        <v>174</v>
      </c>
      <c r="F476" t="s">
        <v>204</v>
      </c>
      <c r="H476" t="s">
        <v>183</v>
      </c>
      <c r="I476">
        <v>68</v>
      </c>
      <c r="J476">
        <v>125</v>
      </c>
      <c r="K476">
        <v>65</v>
      </c>
      <c r="L476">
        <v>65</v>
      </c>
      <c r="M476">
        <v>115</v>
      </c>
      <c r="N476">
        <v>80</v>
      </c>
      <c r="O476">
        <v>114.6</v>
      </c>
      <c r="P476">
        <v>63</v>
      </c>
      <c r="S476" t="s">
        <v>1758</v>
      </c>
      <c r="T476" t="s">
        <v>594</v>
      </c>
      <c r="U476" t="s">
        <v>264</v>
      </c>
    </row>
    <row r="477" spans="1:22" x14ac:dyDescent="0.2">
      <c r="A477">
        <v>476</v>
      </c>
      <c r="B477">
        <v>476</v>
      </c>
      <c r="C477" t="s">
        <v>879</v>
      </c>
      <c r="D477" t="s">
        <v>225</v>
      </c>
      <c r="E477" t="s">
        <v>245</v>
      </c>
      <c r="F477" t="s">
        <v>227</v>
      </c>
      <c r="G477" t="s">
        <v>246</v>
      </c>
      <c r="H477" t="s">
        <v>156</v>
      </c>
      <c r="I477">
        <v>60</v>
      </c>
      <c r="J477">
        <v>55</v>
      </c>
      <c r="K477">
        <v>145</v>
      </c>
      <c r="L477">
        <v>75</v>
      </c>
      <c r="M477">
        <v>150</v>
      </c>
      <c r="N477">
        <v>40</v>
      </c>
      <c r="O477">
        <v>749.6</v>
      </c>
      <c r="P477">
        <v>55</v>
      </c>
      <c r="Q477" t="s">
        <v>880</v>
      </c>
      <c r="R477" t="s">
        <v>881</v>
      </c>
      <c r="S477" t="s">
        <v>1620</v>
      </c>
      <c r="T477" t="s">
        <v>620</v>
      </c>
      <c r="U477" t="s">
        <v>229</v>
      </c>
    </row>
    <row r="478" spans="1:22" x14ac:dyDescent="0.2">
      <c r="A478">
        <v>477</v>
      </c>
      <c r="B478">
        <v>477</v>
      </c>
      <c r="C478" t="s">
        <v>882</v>
      </c>
      <c r="D478" t="s">
        <v>274</v>
      </c>
      <c r="F478" t="s">
        <v>397</v>
      </c>
      <c r="H478" t="s">
        <v>128</v>
      </c>
      <c r="I478">
        <v>45</v>
      </c>
      <c r="J478">
        <v>100</v>
      </c>
      <c r="K478">
        <v>135</v>
      </c>
      <c r="L478">
        <v>65</v>
      </c>
      <c r="M478">
        <v>135</v>
      </c>
      <c r="N478">
        <v>45</v>
      </c>
      <c r="O478">
        <v>235</v>
      </c>
      <c r="P478">
        <v>87</v>
      </c>
      <c r="S478" t="s">
        <v>1759</v>
      </c>
      <c r="T478" t="s">
        <v>708</v>
      </c>
      <c r="U478" t="s">
        <v>264</v>
      </c>
    </row>
    <row r="479" spans="1:22" x14ac:dyDescent="0.2">
      <c r="A479">
        <v>478</v>
      </c>
      <c r="B479">
        <v>478</v>
      </c>
      <c r="C479" t="s">
        <v>883</v>
      </c>
      <c r="D479" t="s">
        <v>259</v>
      </c>
      <c r="E479" t="s">
        <v>274</v>
      </c>
      <c r="F479" t="s">
        <v>403</v>
      </c>
      <c r="H479" t="s">
        <v>281</v>
      </c>
      <c r="I479">
        <v>70</v>
      </c>
      <c r="J479">
        <v>80</v>
      </c>
      <c r="K479">
        <v>70</v>
      </c>
      <c r="L479">
        <v>80</v>
      </c>
      <c r="M479">
        <v>70</v>
      </c>
      <c r="N479">
        <v>110</v>
      </c>
      <c r="O479">
        <v>58.6</v>
      </c>
      <c r="P479">
        <v>51</v>
      </c>
      <c r="Q479" t="s">
        <v>2063</v>
      </c>
      <c r="R479" t="s">
        <v>2064</v>
      </c>
      <c r="S479" t="s">
        <v>1760</v>
      </c>
      <c r="T479" t="s">
        <v>714</v>
      </c>
      <c r="U479" t="s">
        <v>88</v>
      </c>
      <c r="V479" t="s">
        <v>229</v>
      </c>
    </row>
    <row r="480" spans="1:22" x14ac:dyDescent="0.2">
      <c r="A480">
        <v>479</v>
      </c>
      <c r="B480">
        <v>479</v>
      </c>
      <c r="C480" t="s">
        <v>884</v>
      </c>
      <c r="D480" t="s">
        <v>83</v>
      </c>
      <c r="E480" t="s">
        <v>274</v>
      </c>
      <c r="F480" t="s">
        <v>275</v>
      </c>
      <c r="I480">
        <v>50</v>
      </c>
      <c r="J480">
        <v>50</v>
      </c>
      <c r="K480">
        <v>77</v>
      </c>
      <c r="L480">
        <v>95</v>
      </c>
      <c r="M480">
        <v>77</v>
      </c>
      <c r="N480">
        <v>91</v>
      </c>
      <c r="O480">
        <v>0.7</v>
      </c>
      <c r="P480">
        <v>12</v>
      </c>
      <c r="S480" t="s">
        <v>1761</v>
      </c>
      <c r="U480" t="s">
        <v>264</v>
      </c>
    </row>
    <row r="481" spans="1:22" x14ac:dyDescent="0.2">
      <c r="A481">
        <v>480</v>
      </c>
      <c r="B481">
        <v>480</v>
      </c>
      <c r="C481" t="s">
        <v>885</v>
      </c>
      <c r="D481" t="s">
        <v>194</v>
      </c>
      <c r="F481" t="s">
        <v>275</v>
      </c>
      <c r="I481">
        <v>75</v>
      </c>
      <c r="J481">
        <v>75</v>
      </c>
      <c r="K481">
        <v>130</v>
      </c>
      <c r="L481">
        <v>75</v>
      </c>
      <c r="M481">
        <v>130</v>
      </c>
      <c r="N481">
        <v>95</v>
      </c>
      <c r="O481">
        <v>0.7</v>
      </c>
      <c r="P481">
        <v>12</v>
      </c>
      <c r="S481" t="s">
        <v>1762</v>
      </c>
      <c r="U481" t="s">
        <v>103</v>
      </c>
    </row>
    <row r="482" spans="1:22" x14ac:dyDescent="0.2">
      <c r="A482">
        <v>481</v>
      </c>
      <c r="B482">
        <v>481</v>
      </c>
      <c r="C482" t="s">
        <v>886</v>
      </c>
      <c r="D482" t="s">
        <v>194</v>
      </c>
      <c r="F482" t="s">
        <v>275</v>
      </c>
      <c r="I482">
        <v>80</v>
      </c>
      <c r="J482">
        <v>105</v>
      </c>
      <c r="K482">
        <v>105</v>
      </c>
      <c r="L482">
        <v>105</v>
      </c>
      <c r="M482">
        <v>105</v>
      </c>
      <c r="N482">
        <v>80</v>
      </c>
      <c r="O482">
        <v>0.7</v>
      </c>
      <c r="P482">
        <v>12</v>
      </c>
      <c r="S482" t="s">
        <v>1604</v>
      </c>
      <c r="U482" t="s">
        <v>103</v>
      </c>
    </row>
    <row r="483" spans="1:22" x14ac:dyDescent="0.2">
      <c r="A483">
        <v>482</v>
      </c>
      <c r="B483">
        <v>482</v>
      </c>
      <c r="C483" t="s">
        <v>887</v>
      </c>
      <c r="D483" t="s">
        <v>194</v>
      </c>
      <c r="F483" t="s">
        <v>275</v>
      </c>
      <c r="I483">
        <v>75</v>
      </c>
      <c r="J483">
        <v>125</v>
      </c>
      <c r="K483">
        <v>70</v>
      </c>
      <c r="L483">
        <v>125</v>
      </c>
      <c r="M483">
        <v>70</v>
      </c>
      <c r="N483">
        <v>115</v>
      </c>
      <c r="O483">
        <v>0.7</v>
      </c>
      <c r="P483">
        <v>12</v>
      </c>
      <c r="S483" t="s">
        <v>1763</v>
      </c>
      <c r="U483" t="s">
        <v>103</v>
      </c>
    </row>
    <row r="484" spans="1:22" x14ac:dyDescent="0.2">
      <c r="A484">
        <v>483</v>
      </c>
      <c r="B484">
        <v>483</v>
      </c>
      <c r="C484" t="s">
        <v>888</v>
      </c>
      <c r="D484" t="s">
        <v>245</v>
      </c>
      <c r="E484" t="s">
        <v>37</v>
      </c>
      <c r="F484" t="s">
        <v>397</v>
      </c>
      <c r="H484" t="s">
        <v>494</v>
      </c>
      <c r="I484">
        <v>100</v>
      </c>
      <c r="J484">
        <v>120</v>
      </c>
      <c r="K484">
        <v>120</v>
      </c>
      <c r="L484">
        <v>150</v>
      </c>
      <c r="M484">
        <v>100</v>
      </c>
      <c r="N484">
        <v>90</v>
      </c>
      <c r="O484">
        <v>1505.8</v>
      </c>
      <c r="P484">
        <v>213</v>
      </c>
      <c r="S484" t="s">
        <v>1764</v>
      </c>
      <c r="U484" t="s">
        <v>103</v>
      </c>
    </row>
    <row r="485" spans="1:22" x14ac:dyDescent="0.2">
      <c r="A485">
        <v>484</v>
      </c>
      <c r="B485">
        <v>484</v>
      </c>
      <c r="C485" t="s">
        <v>889</v>
      </c>
      <c r="D485" t="s">
        <v>42</v>
      </c>
      <c r="E485" t="s">
        <v>37</v>
      </c>
      <c r="F485" t="s">
        <v>397</v>
      </c>
      <c r="H485" t="s">
        <v>494</v>
      </c>
      <c r="I485">
        <v>90</v>
      </c>
      <c r="J485">
        <v>120</v>
      </c>
      <c r="K485">
        <v>100</v>
      </c>
      <c r="L485">
        <v>150</v>
      </c>
      <c r="M485">
        <v>120</v>
      </c>
      <c r="N485">
        <v>100</v>
      </c>
      <c r="O485">
        <v>740.8</v>
      </c>
      <c r="P485">
        <v>165</v>
      </c>
      <c r="S485" t="s">
        <v>1765</v>
      </c>
      <c r="U485" t="s">
        <v>103</v>
      </c>
    </row>
    <row r="486" spans="1:22" x14ac:dyDescent="0.2">
      <c r="A486">
        <v>485</v>
      </c>
      <c r="B486">
        <v>485</v>
      </c>
      <c r="C486" t="s">
        <v>890</v>
      </c>
      <c r="D486" t="s">
        <v>34</v>
      </c>
      <c r="E486" t="s">
        <v>245</v>
      </c>
      <c r="F486" t="s">
        <v>119</v>
      </c>
      <c r="H486" t="s">
        <v>235</v>
      </c>
      <c r="I486">
        <v>91</v>
      </c>
      <c r="J486">
        <v>90</v>
      </c>
      <c r="K486">
        <v>106</v>
      </c>
      <c r="L486">
        <v>130</v>
      </c>
      <c r="M486">
        <v>106</v>
      </c>
      <c r="N486">
        <v>77</v>
      </c>
      <c r="O486">
        <v>948</v>
      </c>
      <c r="P486">
        <v>67</v>
      </c>
      <c r="S486" t="s">
        <v>1766</v>
      </c>
      <c r="U486" t="s">
        <v>103</v>
      </c>
    </row>
    <row r="487" spans="1:22" x14ac:dyDescent="0.2">
      <c r="A487">
        <v>486</v>
      </c>
      <c r="B487">
        <v>486</v>
      </c>
      <c r="C487" t="s">
        <v>891</v>
      </c>
      <c r="D487" t="s">
        <v>64</v>
      </c>
      <c r="F487" t="s">
        <v>892</v>
      </c>
      <c r="I487">
        <v>110</v>
      </c>
      <c r="J487">
        <v>160</v>
      </c>
      <c r="K487">
        <v>110</v>
      </c>
      <c r="L487">
        <v>80</v>
      </c>
      <c r="M487">
        <v>110</v>
      </c>
      <c r="N487">
        <v>100</v>
      </c>
      <c r="O487">
        <v>925.9</v>
      </c>
      <c r="P487">
        <v>146</v>
      </c>
      <c r="S487" t="s">
        <v>1767</v>
      </c>
      <c r="U487" t="s">
        <v>103</v>
      </c>
    </row>
    <row r="488" spans="1:22" x14ac:dyDescent="0.2">
      <c r="A488">
        <v>487</v>
      </c>
      <c r="B488">
        <v>487</v>
      </c>
      <c r="C488" t="s">
        <v>893</v>
      </c>
      <c r="D488" t="s">
        <v>274</v>
      </c>
      <c r="E488" t="s">
        <v>37</v>
      </c>
      <c r="F488" t="s">
        <v>397</v>
      </c>
      <c r="H488" t="s">
        <v>494</v>
      </c>
      <c r="I488">
        <v>150</v>
      </c>
      <c r="J488">
        <v>100</v>
      </c>
      <c r="K488">
        <v>120</v>
      </c>
      <c r="L488">
        <v>100</v>
      </c>
      <c r="M488">
        <v>120</v>
      </c>
      <c r="N488">
        <v>90</v>
      </c>
      <c r="O488">
        <v>1653.5</v>
      </c>
      <c r="P488">
        <v>177</v>
      </c>
      <c r="S488" t="s">
        <v>1768</v>
      </c>
      <c r="U488" t="s">
        <v>103</v>
      </c>
    </row>
    <row r="489" spans="1:22" x14ac:dyDescent="0.2">
      <c r="A489">
        <v>488</v>
      </c>
      <c r="B489">
        <v>488</v>
      </c>
      <c r="C489" t="s">
        <v>894</v>
      </c>
      <c r="D489" t="s">
        <v>194</v>
      </c>
      <c r="F489" t="s">
        <v>275</v>
      </c>
      <c r="I489">
        <v>120</v>
      </c>
      <c r="J489">
        <v>70</v>
      </c>
      <c r="K489">
        <v>120</v>
      </c>
      <c r="L489">
        <v>75</v>
      </c>
      <c r="M489">
        <v>130</v>
      </c>
      <c r="N489">
        <v>85</v>
      </c>
      <c r="O489">
        <v>188.7</v>
      </c>
      <c r="P489">
        <v>59</v>
      </c>
      <c r="S489" t="s">
        <v>1769</v>
      </c>
      <c r="U489" t="s">
        <v>103</v>
      </c>
    </row>
    <row r="490" spans="1:22" x14ac:dyDescent="0.2">
      <c r="A490">
        <v>489</v>
      </c>
      <c r="B490">
        <v>489</v>
      </c>
      <c r="C490" t="s">
        <v>895</v>
      </c>
      <c r="D490" t="s">
        <v>42</v>
      </c>
      <c r="F490" t="s">
        <v>256</v>
      </c>
      <c r="I490">
        <v>80</v>
      </c>
      <c r="J490">
        <v>80</v>
      </c>
      <c r="K490">
        <v>80</v>
      </c>
      <c r="L490">
        <v>80</v>
      </c>
      <c r="M490">
        <v>80</v>
      </c>
      <c r="N490">
        <v>80</v>
      </c>
      <c r="O490">
        <v>6.8</v>
      </c>
      <c r="P490">
        <v>16</v>
      </c>
      <c r="S490" t="s">
        <v>1770</v>
      </c>
      <c r="U490" t="s">
        <v>45</v>
      </c>
      <c r="V490" t="s">
        <v>88</v>
      </c>
    </row>
    <row r="491" spans="1:22" x14ac:dyDescent="0.2">
      <c r="A491">
        <v>490</v>
      </c>
      <c r="B491">
        <v>490</v>
      </c>
      <c r="C491" t="s">
        <v>896</v>
      </c>
      <c r="D491" t="s">
        <v>42</v>
      </c>
      <c r="F491" t="s">
        <v>256</v>
      </c>
      <c r="I491">
        <v>100</v>
      </c>
      <c r="J491">
        <v>100</v>
      </c>
      <c r="K491">
        <v>100</v>
      </c>
      <c r="L491">
        <v>100</v>
      </c>
      <c r="M491">
        <v>100</v>
      </c>
      <c r="N491">
        <v>100</v>
      </c>
      <c r="O491">
        <v>3.1</v>
      </c>
      <c r="P491">
        <v>12</v>
      </c>
      <c r="S491" t="s">
        <v>1771</v>
      </c>
      <c r="U491" t="s">
        <v>45</v>
      </c>
      <c r="V491" t="s">
        <v>88</v>
      </c>
    </row>
    <row r="492" spans="1:22" x14ac:dyDescent="0.2">
      <c r="A492">
        <v>491</v>
      </c>
      <c r="B492">
        <v>491</v>
      </c>
      <c r="C492" t="s">
        <v>897</v>
      </c>
      <c r="D492" t="s">
        <v>483</v>
      </c>
      <c r="F492" t="s">
        <v>898</v>
      </c>
      <c r="I492">
        <v>70</v>
      </c>
      <c r="J492">
        <v>90</v>
      </c>
      <c r="K492">
        <v>90</v>
      </c>
      <c r="L492">
        <v>135</v>
      </c>
      <c r="M492">
        <v>90</v>
      </c>
      <c r="N492">
        <v>125</v>
      </c>
      <c r="O492">
        <v>111.3</v>
      </c>
      <c r="P492">
        <v>59</v>
      </c>
      <c r="S492" t="s">
        <v>1772</v>
      </c>
      <c r="U492" t="s">
        <v>103</v>
      </c>
    </row>
    <row r="493" spans="1:22" x14ac:dyDescent="0.2">
      <c r="A493">
        <v>492</v>
      </c>
      <c r="B493">
        <v>492</v>
      </c>
      <c r="C493" t="s">
        <v>899</v>
      </c>
      <c r="D493" t="s">
        <v>26</v>
      </c>
      <c r="F493" t="s">
        <v>322</v>
      </c>
      <c r="I493">
        <v>100</v>
      </c>
      <c r="J493">
        <v>100</v>
      </c>
      <c r="K493">
        <v>100</v>
      </c>
      <c r="L493">
        <v>100</v>
      </c>
      <c r="M493">
        <v>100</v>
      </c>
      <c r="N493">
        <v>100</v>
      </c>
      <c r="O493">
        <v>4.5999999999999996</v>
      </c>
      <c r="P493">
        <v>8</v>
      </c>
      <c r="S493" t="s">
        <v>1773</v>
      </c>
      <c r="U493" t="s">
        <v>103</v>
      </c>
    </row>
    <row r="494" spans="1:22" x14ac:dyDescent="0.2">
      <c r="A494">
        <v>493</v>
      </c>
      <c r="B494">
        <v>493</v>
      </c>
      <c r="C494" t="s">
        <v>900</v>
      </c>
      <c r="D494" t="s">
        <v>64</v>
      </c>
      <c r="F494" t="s">
        <v>901</v>
      </c>
      <c r="I494">
        <v>120</v>
      </c>
      <c r="J494">
        <v>120</v>
      </c>
      <c r="K494">
        <v>120</v>
      </c>
      <c r="L494">
        <v>120</v>
      </c>
      <c r="M494">
        <v>120</v>
      </c>
      <c r="N494">
        <v>120</v>
      </c>
      <c r="O494">
        <v>705.5</v>
      </c>
      <c r="P494">
        <v>126</v>
      </c>
      <c r="S494" t="s">
        <v>1774</v>
      </c>
      <c r="U494" t="s">
        <v>103</v>
      </c>
    </row>
    <row r="495" spans="1:22" x14ac:dyDescent="0.2">
      <c r="A495">
        <v>494</v>
      </c>
      <c r="B495">
        <v>494</v>
      </c>
      <c r="C495" t="s">
        <v>902</v>
      </c>
      <c r="D495" t="s">
        <v>194</v>
      </c>
      <c r="E495" t="s">
        <v>34</v>
      </c>
      <c r="F495" t="s">
        <v>903</v>
      </c>
      <c r="I495">
        <v>100</v>
      </c>
      <c r="J495">
        <v>100</v>
      </c>
      <c r="K495">
        <v>100</v>
      </c>
      <c r="L495">
        <v>100</v>
      </c>
      <c r="M495">
        <v>100</v>
      </c>
      <c r="N495">
        <v>100</v>
      </c>
      <c r="O495">
        <v>8.8000000000000007</v>
      </c>
      <c r="P495">
        <v>16</v>
      </c>
      <c r="S495" t="s">
        <v>1775</v>
      </c>
      <c r="U495" t="s">
        <v>103</v>
      </c>
    </row>
    <row r="496" spans="1:22" x14ac:dyDescent="0.2">
      <c r="A496">
        <v>495</v>
      </c>
      <c r="B496">
        <v>495</v>
      </c>
      <c r="C496" t="s">
        <v>904</v>
      </c>
      <c r="D496" t="s">
        <v>26</v>
      </c>
      <c r="F496" t="s">
        <v>28</v>
      </c>
      <c r="H496" t="s">
        <v>509</v>
      </c>
      <c r="I496">
        <v>45</v>
      </c>
      <c r="J496">
        <v>45</v>
      </c>
      <c r="K496">
        <v>55</v>
      </c>
      <c r="L496">
        <v>45</v>
      </c>
      <c r="M496">
        <v>55</v>
      </c>
      <c r="N496">
        <v>63</v>
      </c>
      <c r="O496">
        <v>17.899999999999999</v>
      </c>
      <c r="P496">
        <v>24</v>
      </c>
      <c r="S496" t="s">
        <v>1776</v>
      </c>
      <c r="U496" t="s">
        <v>74</v>
      </c>
      <c r="V496" t="s">
        <v>26</v>
      </c>
    </row>
    <row r="497" spans="1:22" x14ac:dyDescent="0.2">
      <c r="A497">
        <v>496</v>
      </c>
      <c r="B497">
        <v>496</v>
      </c>
      <c r="C497" t="s">
        <v>905</v>
      </c>
      <c r="D497" t="s">
        <v>26</v>
      </c>
      <c r="F497" t="s">
        <v>28</v>
      </c>
      <c r="H497" t="s">
        <v>509</v>
      </c>
      <c r="I497">
        <v>60</v>
      </c>
      <c r="J497">
        <v>60</v>
      </c>
      <c r="K497">
        <v>75</v>
      </c>
      <c r="L497">
        <v>60</v>
      </c>
      <c r="M497">
        <v>75</v>
      </c>
      <c r="N497">
        <v>83</v>
      </c>
      <c r="O497">
        <v>35.299999999999997</v>
      </c>
      <c r="P497">
        <v>31</v>
      </c>
      <c r="S497" t="s">
        <v>1776</v>
      </c>
      <c r="T497" t="s">
        <v>904</v>
      </c>
      <c r="U497" t="s">
        <v>74</v>
      </c>
      <c r="V497" t="s">
        <v>26</v>
      </c>
    </row>
    <row r="498" spans="1:22" x14ac:dyDescent="0.2">
      <c r="A498">
        <v>497</v>
      </c>
      <c r="B498">
        <v>497</v>
      </c>
      <c r="C498" t="s">
        <v>906</v>
      </c>
      <c r="D498" t="s">
        <v>26</v>
      </c>
      <c r="F498" t="s">
        <v>28</v>
      </c>
      <c r="H498" t="s">
        <v>509</v>
      </c>
      <c r="I498">
        <v>75</v>
      </c>
      <c r="J498">
        <v>75</v>
      </c>
      <c r="K498">
        <v>95</v>
      </c>
      <c r="L498">
        <v>75</v>
      </c>
      <c r="M498">
        <v>95</v>
      </c>
      <c r="N498">
        <v>113</v>
      </c>
      <c r="O498">
        <v>138.9</v>
      </c>
      <c r="P498">
        <v>130</v>
      </c>
      <c r="S498" t="s">
        <v>1777</v>
      </c>
      <c r="T498" t="s">
        <v>905</v>
      </c>
      <c r="U498" t="s">
        <v>74</v>
      </c>
      <c r="V498" t="s">
        <v>26</v>
      </c>
    </row>
    <row r="499" spans="1:22" x14ac:dyDescent="0.2">
      <c r="A499">
        <v>498</v>
      </c>
      <c r="B499">
        <v>498</v>
      </c>
      <c r="C499" t="s">
        <v>907</v>
      </c>
      <c r="D499" t="s">
        <v>34</v>
      </c>
      <c r="F499" t="s">
        <v>35</v>
      </c>
      <c r="H499" t="s">
        <v>255</v>
      </c>
      <c r="I499">
        <v>65</v>
      </c>
      <c r="J499">
        <v>63</v>
      </c>
      <c r="K499">
        <v>45</v>
      </c>
      <c r="L499">
        <v>45</v>
      </c>
      <c r="M499">
        <v>45</v>
      </c>
      <c r="N499">
        <v>45</v>
      </c>
      <c r="O499">
        <v>21.8</v>
      </c>
      <c r="P499">
        <v>20</v>
      </c>
      <c r="S499" t="s">
        <v>1778</v>
      </c>
      <c r="U499" t="s">
        <v>74</v>
      </c>
    </row>
    <row r="500" spans="1:22" x14ac:dyDescent="0.2">
      <c r="A500">
        <v>499</v>
      </c>
      <c r="B500">
        <v>499</v>
      </c>
      <c r="C500" t="s">
        <v>908</v>
      </c>
      <c r="D500" t="s">
        <v>34</v>
      </c>
      <c r="E500" t="s">
        <v>174</v>
      </c>
      <c r="F500" t="s">
        <v>35</v>
      </c>
      <c r="H500" t="s">
        <v>255</v>
      </c>
      <c r="I500">
        <v>90</v>
      </c>
      <c r="J500">
        <v>93</v>
      </c>
      <c r="K500">
        <v>55</v>
      </c>
      <c r="L500">
        <v>70</v>
      </c>
      <c r="M500">
        <v>55</v>
      </c>
      <c r="N500">
        <v>55</v>
      </c>
      <c r="O500">
        <v>122.4</v>
      </c>
      <c r="P500">
        <v>39</v>
      </c>
      <c r="S500" t="s">
        <v>1778</v>
      </c>
      <c r="T500" t="s">
        <v>907</v>
      </c>
      <c r="U500" t="s">
        <v>74</v>
      </c>
    </row>
    <row r="501" spans="1:22" x14ac:dyDescent="0.2">
      <c r="A501">
        <v>500</v>
      </c>
      <c r="B501">
        <v>500</v>
      </c>
      <c r="C501" t="s">
        <v>909</v>
      </c>
      <c r="D501" t="s">
        <v>34</v>
      </c>
      <c r="E501" t="s">
        <v>174</v>
      </c>
      <c r="F501" t="s">
        <v>35</v>
      </c>
      <c r="H501" t="s">
        <v>311</v>
      </c>
      <c r="I501">
        <v>110</v>
      </c>
      <c r="J501">
        <v>123</v>
      </c>
      <c r="K501">
        <v>65</v>
      </c>
      <c r="L501">
        <v>100</v>
      </c>
      <c r="M501">
        <v>65</v>
      </c>
      <c r="N501">
        <v>65</v>
      </c>
      <c r="O501">
        <v>330.7</v>
      </c>
      <c r="P501">
        <v>63</v>
      </c>
      <c r="S501" t="s">
        <v>1779</v>
      </c>
      <c r="T501" t="s">
        <v>908</v>
      </c>
      <c r="U501" t="s">
        <v>74</v>
      </c>
    </row>
    <row r="502" spans="1:22" x14ac:dyDescent="0.2">
      <c r="A502">
        <v>501</v>
      </c>
      <c r="B502">
        <v>501</v>
      </c>
      <c r="C502" t="s">
        <v>910</v>
      </c>
      <c r="D502" t="s">
        <v>42</v>
      </c>
      <c r="F502" t="s">
        <v>43</v>
      </c>
      <c r="H502" t="s">
        <v>267</v>
      </c>
      <c r="I502">
        <v>55</v>
      </c>
      <c r="J502">
        <v>55</v>
      </c>
      <c r="K502">
        <v>45</v>
      </c>
      <c r="L502">
        <v>63</v>
      </c>
      <c r="M502">
        <v>45</v>
      </c>
      <c r="N502">
        <v>45</v>
      </c>
      <c r="O502">
        <v>13</v>
      </c>
      <c r="P502">
        <v>20</v>
      </c>
      <c r="S502" t="s">
        <v>1780</v>
      </c>
      <c r="U502" t="s">
        <v>74</v>
      </c>
    </row>
    <row r="503" spans="1:22" x14ac:dyDescent="0.2">
      <c r="A503">
        <v>502</v>
      </c>
      <c r="B503">
        <v>502</v>
      </c>
      <c r="C503" t="s">
        <v>911</v>
      </c>
      <c r="D503" t="s">
        <v>42</v>
      </c>
      <c r="F503" t="s">
        <v>43</v>
      </c>
      <c r="H503" t="s">
        <v>267</v>
      </c>
      <c r="I503">
        <v>75</v>
      </c>
      <c r="J503">
        <v>75</v>
      </c>
      <c r="K503">
        <v>60</v>
      </c>
      <c r="L503">
        <v>83</v>
      </c>
      <c r="M503">
        <v>60</v>
      </c>
      <c r="N503">
        <v>60</v>
      </c>
      <c r="O503">
        <v>54</v>
      </c>
      <c r="P503">
        <v>31</v>
      </c>
      <c r="S503" t="s">
        <v>1781</v>
      </c>
      <c r="T503" t="s">
        <v>910</v>
      </c>
      <c r="U503" t="s">
        <v>74</v>
      </c>
    </row>
    <row r="504" spans="1:22" x14ac:dyDescent="0.2">
      <c r="A504">
        <v>503</v>
      </c>
      <c r="B504">
        <v>503</v>
      </c>
      <c r="C504" t="s">
        <v>912</v>
      </c>
      <c r="D504" t="s">
        <v>42</v>
      </c>
      <c r="F504" t="s">
        <v>43</v>
      </c>
      <c r="H504" t="s">
        <v>267</v>
      </c>
      <c r="I504">
        <v>95</v>
      </c>
      <c r="J504">
        <v>100</v>
      </c>
      <c r="K504">
        <v>85</v>
      </c>
      <c r="L504">
        <v>108</v>
      </c>
      <c r="M504">
        <v>70</v>
      </c>
      <c r="N504">
        <v>70</v>
      </c>
      <c r="O504">
        <v>208.6</v>
      </c>
      <c r="P504">
        <v>59</v>
      </c>
      <c r="S504" t="s">
        <v>1782</v>
      </c>
      <c r="T504" t="s">
        <v>911</v>
      </c>
      <c r="U504" t="s">
        <v>74</v>
      </c>
    </row>
    <row r="505" spans="1:22" x14ac:dyDescent="0.2">
      <c r="A505">
        <v>504</v>
      </c>
      <c r="B505">
        <v>504</v>
      </c>
      <c r="C505" t="s">
        <v>913</v>
      </c>
      <c r="D505" t="s">
        <v>64</v>
      </c>
      <c r="F505" t="s">
        <v>51</v>
      </c>
      <c r="G505" t="s">
        <v>65</v>
      </c>
      <c r="H505" t="s">
        <v>247</v>
      </c>
      <c r="I505">
        <v>45</v>
      </c>
      <c r="J505">
        <v>55</v>
      </c>
      <c r="K505">
        <v>39</v>
      </c>
      <c r="L505">
        <v>35</v>
      </c>
      <c r="M505">
        <v>39</v>
      </c>
      <c r="N505">
        <v>42</v>
      </c>
      <c r="O505">
        <v>25.6</v>
      </c>
      <c r="P505">
        <v>20</v>
      </c>
      <c r="S505" t="s">
        <v>1521</v>
      </c>
      <c r="U505" t="s">
        <v>74</v>
      </c>
    </row>
    <row r="506" spans="1:22" x14ac:dyDescent="0.2">
      <c r="A506">
        <v>505</v>
      </c>
      <c r="B506">
        <v>505</v>
      </c>
      <c r="C506" t="s">
        <v>914</v>
      </c>
      <c r="D506" t="s">
        <v>64</v>
      </c>
      <c r="F506" t="s">
        <v>342</v>
      </c>
      <c r="G506" t="s">
        <v>65</v>
      </c>
      <c r="H506" t="s">
        <v>247</v>
      </c>
      <c r="I506">
        <v>60</v>
      </c>
      <c r="J506">
        <v>85</v>
      </c>
      <c r="K506">
        <v>69</v>
      </c>
      <c r="L506">
        <v>60</v>
      </c>
      <c r="M506">
        <v>69</v>
      </c>
      <c r="N506">
        <v>77</v>
      </c>
      <c r="O506">
        <v>59.5</v>
      </c>
      <c r="P506">
        <v>43</v>
      </c>
      <c r="S506" t="s">
        <v>1783</v>
      </c>
      <c r="T506" t="s">
        <v>913</v>
      </c>
      <c r="U506" t="s">
        <v>74</v>
      </c>
    </row>
    <row r="507" spans="1:22" x14ac:dyDescent="0.2">
      <c r="A507">
        <v>506</v>
      </c>
      <c r="B507">
        <v>506</v>
      </c>
      <c r="C507" t="s">
        <v>915</v>
      </c>
      <c r="D507" t="s">
        <v>64</v>
      </c>
      <c r="F507" t="s">
        <v>175</v>
      </c>
      <c r="G507" t="s">
        <v>161</v>
      </c>
      <c r="H507" t="s">
        <v>51</v>
      </c>
      <c r="I507">
        <v>45</v>
      </c>
      <c r="J507">
        <v>60</v>
      </c>
      <c r="K507">
        <v>45</v>
      </c>
      <c r="L507">
        <v>25</v>
      </c>
      <c r="M507">
        <v>45</v>
      </c>
      <c r="N507">
        <v>55</v>
      </c>
      <c r="O507">
        <v>9</v>
      </c>
      <c r="P507">
        <v>16</v>
      </c>
      <c r="Q507" t="s">
        <v>2223</v>
      </c>
      <c r="R507" t="s">
        <v>916</v>
      </c>
      <c r="S507" t="s">
        <v>1454</v>
      </c>
      <c r="U507" t="s">
        <v>74</v>
      </c>
    </row>
    <row r="508" spans="1:22" x14ac:dyDescent="0.2">
      <c r="A508">
        <v>507</v>
      </c>
      <c r="B508">
        <v>507</v>
      </c>
      <c r="C508" t="s">
        <v>917</v>
      </c>
      <c r="D508" t="s">
        <v>64</v>
      </c>
      <c r="F508" t="s">
        <v>79</v>
      </c>
      <c r="G508" t="s">
        <v>95</v>
      </c>
      <c r="H508" t="s">
        <v>329</v>
      </c>
      <c r="I508">
        <v>65</v>
      </c>
      <c r="J508">
        <v>80</v>
      </c>
      <c r="K508">
        <v>65</v>
      </c>
      <c r="L508">
        <v>35</v>
      </c>
      <c r="M508">
        <v>65</v>
      </c>
      <c r="N508">
        <v>60</v>
      </c>
      <c r="O508">
        <v>32.4</v>
      </c>
      <c r="P508">
        <v>35</v>
      </c>
      <c r="Q508" t="s">
        <v>2065</v>
      </c>
      <c r="R508" t="s">
        <v>2224</v>
      </c>
      <c r="S508" t="s">
        <v>1784</v>
      </c>
      <c r="T508" t="s">
        <v>915</v>
      </c>
      <c r="U508" t="s">
        <v>74</v>
      </c>
    </row>
    <row r="509" spans="1:22" x14ac:dyDescent="0.2">
      <c r="A509">
        <v>508</v>
      </c>
      <c r="B509">
        <v>508</v>
      </c>
      <c r="C509" t="s">
        <v>918</v>
      </c>
      <c r="D509" t="s">
        <v>64</v>
      </c>
      <c r="F509" t="s">
        <v>79</v>
      </c>
      <c r="G509" t="s">
        <v>95</v>
      </c>
      <c r="H509" t="s">
        <v>329</v>
      </c>
      <c r="I509">
        <v>85</v>
      </c>
      <c r="J509">
        <v>110</v>
      </c>
      <c r="K509">
        <v>90</v>
      </c>
      <c r="L509">
        <v>45</v>
      </c>
      <c r="M509">
        <v>90</v>
      </c>
      <c r="N509">
        <v>80</v>
      </c>
      <c r="O509">
        <v>134.5</v>
      </c>
      <c r="P509">
        <v>47</v>
      </c>
      <c r="Q509" t="s">
        <v>2225</v>
      </c>
      <c r="R509" t="s">
        <v>2066</v>
      </c>
      <c r="S509" t="s">
        <v>1785</v>
      </c>
      <c r="T509" t="s">
        <v>917</v>
      </c>
      <c r="U509" t="s">
        <v>74</v>
      </c>
    </row>
    <row r="510" spans="1:22" x14ac:dyDescent="0.2">
      <c r="A510">
        <v>509</v>
      </c>
      <c r="B510">
        <v>509</v>
      </c>
      <c r="C510" t="s">
        <v>919</v>
      </c>
      <c r="D510" t="s">
        <v>483</v>
      </c>
      <c r="F510" t="s">
        <v>165</v>
      </c>
      <c r="G510" t="s">
        <v>312</v>
      </c>
      <c r="H510" t="s">
        <v>485</v>
      </c>
      <c r="I510">
        <v>41</v>
      </c>
      <c r="J510">
        <v>50</v>
      </c>
      <c r="K510">
        <v>37</v>
      </c>
      <c r="L510">
        <v>50</v>
      </c>
      <c r="M510">
        <v>37</v>
      </c>
      <c r="N510">
        <v>66</v>
      </c>
      <c r="O510">
        <v>22.3</v>
      </c>
      <c r="P510">
        <v>16</v>
      </c>
      <c r="S510" t="s">
        <v>1786</v>
      </c>
      <c r="U510" t="s">
        <v>74</v>
      </c>
    </row>
    <row r="511" spans="1:22" x14ac:dyDescent="0.2">
      <c r="A511">
        <v>510</v>
      </c>
      <c r="B511">
        <v>510</v>
      </c>
      <c r="C511" t="s">
        <v>920</v>
      </c>
      <c r="D511" t="s">
        <v>483</v>
      </c>
      <c r="F511" t="s">
        <v>165</v>
      </c>
      <c r="G511" t="s">
        <v>312</v>
      </c>
      <c r="H511" t="s">
        <v>485</v>
      </c>
      <c r="I511">
        <v>64</v>
      </c>
      <c r="J511">
        <v>88</v>
      </c>
      <c r="K511">
        <v>50</v>
      </c>
      <c r="L511">
        <v>88</v>
      </c>
      <c r="M511">
        <v>50</v>
      </c>
      <c r="N511">
        <v>106</v>
      </c>
      <c r="O511">
        <v>82.7</v>
      </c>
      <c r="P511">
        <v>43</v>
      </c>
      <c r="S511" t="s">
        <v>1787</v>
      </c>
      <c r="T511" t="s">
        <v>919</v>
      </c>
      <c r="U511" t="s">
        <v>74</v>
      </c>
    </row>
    <row r="512" spans="1:22" x14ac:dyDescent="0.2">
      <c r="A512">
        <v>511</v>
      </c>
      <c r="B512">
        <v>511</v>
      </c>
      <c r="C512" t="s">
        <v>921</v>
      </c>
      <c r="D512" t="s">
        <v>26</v>
      </c>
      <c r="F512" t="s">
        <v>213</v>
      </c>
      <c r="H512" t="s">
        <v>28</v>
      </c>
      <c r="I512">
        <v>50</v>
      </c>
      <c r="J512">
        <v>53</v>
      </c>
      <c r="K512">
        <v>48</v>
      </c>
      <c r="L512">
        <v>53</v>
      </c>
      <c r="M512">
        <v>48</v>
      </c>
      <c r="N512">
        <v>64</v>
      </c>
      <c r="O512">
        <v>23.1</v>
      </c>
      <c r="P512">
        <v>24</v>
      </c>
      <c r="S512" t="s">
        <v>1788</v>
      </c>
      <c r="U512" t="s">
        <v>74</v>
      </c>
    </row>
    <row r="513" spans="1:22" x14ac:dyDescent="0.2">
      <c r="A513">
        <v>512</v>
      </c>
      <c r="B513">
        <v>512</v>
      </c>
      <c r="C513" t="s">
        <v>922</v>
      </c>
      <c r="D513" t="s">
        <v>26</v>
      </c>
      <c r="F513" t="s">
        <v>213</v>
      </c>
      <c r="H513" t="s">
        <v>28</v>
      </c>
      <c r="I513">
        <v>75</v>
      </c>
      <c r="J513">
        <v>98</v>
      </c>
      <c r="K513">
        <v>63</v>
      </c>
      <c r="L513">
        <v>98</v>
      </c>
      <c r="M513">
        <v>63</v>
      </c>
      <c r="N513">
        <v>101</v>
      </c>
      <c r="O513">
        <v>67.2</v>
      </c>
      <c r="P513">
        <v>43</v>
      </c>
      <c r="S513" t="s">
        <v>1789</v>
      </c>
      <c r="T513" t="s">
        <v>921</v>
      </c>
      <c r="U513" t="s">
        <v>74</v>
      </c>
    </row>
    <row r="514" spans="1:22" x14ac:dyDescent="0.2">
      <c r="A514">
        <v>513</v>
      </c>
      <c r="B514">
        <v>513</v>
      </c>
      <c r="C514" t="s">
        <v>923</v>
      </c>
      <c r="D514" t="s">
        <v>34</v>
      </c>
      <c r="F514" t="s">
        <v>213</v>
      </c>
      <c r="H514" t="s">
        <v>35</v>
      </c>
      <c r="I514">
        <v>50</v>
      </c>
      <c r="J514">
        <v>53</v>
      </c>
      <c r="K514">
        <v>48</v>
      </c>
      <c r="L514">
        <v>53</v>
      </c>
      <c r="M514">
        <v>48</v>
      </c>
      <c r="N514">
        <v>64</v>
      </c>
      <c r="O514">
        <v>24.3</v>
      </c>
      <c r="P514">
        <v>24</v>
      </c>
      <c r="S514" t="s">
        <v>1790</v>
      </c>
      <c r="U514" t="s">
        <v>74</v>
      </c>
    </row>
    <row r="515" spans="1:22" x14ac:dyDescent="0.2">
      <c r="A515">
        <v>514</v>
      </c>
      <c r="B515">
        <v>514</v>
      </c>
      <c r="C515" t="s">
        <v>924</v>
      </c>
      <c r="D515" t="s">
        <v>34</v>
      </c>
      <c r="F515" t="s">
        <v>213</v>
      </c>
      <c r="H515" t="s">
        <v>35</v>
      </c>
      <c r="I515">
        <v>75</v>
      </c>
      <c r="J515">
        <v>98</v>
      </c>
      <c r="K515">
        <v>63</v>
      </c>
      <c r="L515">
        <v>98</v>
      </c>
      <c r="M515">
        <v>63</v>
      </c>
      <c r="N515">
        <v>101</v>
      </c>
      <c r="O515">
        <v>61.7</v>
      </c>
      <c r="P515">
        <v>39</v>
      </c>
      <c r="S515" t="s">
        <v>1791</v>
      </c>
      <c r="T515" t="s">
        <v>923</v>
      </c>
      <c r="U515" t="s">
        <v>74</v>
      </c>
    </row>
    <row r="516" spans="1:22" x14ac:dyDescent="0.2">
      <c r="A516">
        <v>515</v>
      </c>
      <c r="B516">
        <v>515</v>
      </c>
      <c r="C516" t="s">
        <v>925</v>
      </c>
      <c r="D516" t="s">
        <v>42</v>
      </c>
      <c r="F516" t="s">
        <v>213</v>
      </c>
      <c r="H516" t="s">
        <v>43</v>
      </c>
      <c r="I516">
        <v>50</v>
      </c>
      <c r="J516">
        <v>53</v>
      </c>
      <c r="K516">
        <v>48</v>
      </c>
      <c r="L516">
        <v>53</v>
      </c>
      <c r="M516">
        <v>48</v>
      </c>
      <c r="N516">
        <v>64</v>
      </c>
      <c r="O516">
        <v>29.8</v>
      </c>
      <c r="P516">
        <v>24</v>
      </c>
      <c r="S516" t="s">
        <v>1792</v>
      </c>
      <c r="U516" t="s">
        <v>74</v>
      </c>
    </row>
    <row r="517" spans="1:22" x14ac:dyDescent="0.2">
      <c r="A517">
        <v>516</v>
      </c>
      <c r="B517">
        <v>516</v>
      </c>
      <c r="C517" t="s">
        <v>926</v>
      </c>
      <c r="D517" t="s">
        <v>42</v>
      </c>
      <c r="F517" t="s">
        <v>213</v>
      </c>
      <c r="H517" t="s">
        <v>43</v>
      </c>
      <c r="I517">
        <v>75</v>
      </c>
      <c r="J517">
        <v>98</v>
      </c>
      <c r="K517">
        <v>63</v>
      </c>
      <c r="L517">
        <v>98</v>
      </c>
      <c r="M517">
        <v>63</v>
      </c>
      <c r="N517">
        <v>101</v>
      </c>
      <c r="O517">
        <v>63.9</v>
      </c>
      <c r="P517">
        <v>39</v>
      </c>
      <c r="S517" t="s">
        <v>1793</v>
      </c>
      <c r="T517" t="s">
        <v>925</v>
      </c>
      <c r="U517" t="s">
        <v>74</v>
      </c>
    </row>
    <row r="518" spans="1:22" x14ac:dyDescent="0.2">
      <c r="A518">
        <v>517</v>
      </c>
      <c r="B518">
        <v>517</v>
      </c>
      <c r="C518" t="s">
        <v>927</v>
      </c>
      <c r="D518" t="s">
        <v>194</v>
      </c>
      <c r="F518" t="s">
        <v>288</v>
      </c>
      <c r="G518" t="s">
        <v>195</v>
      </c>
      <c r="H518" t="s">
        <v>494</v>
      </c>
      <c r="I518">
        <v>76</v>
      </c>
      <c r="J518">
        <v>25</v>
      </c>
      <c r="K518">
        <v>45</v>
      </c>
      <c r="L518">
        <v>67</v>
      </c>
      <c r="M518">
        <v>55</v>
      </c>
      <c r="N518">
        <v>24</v>
      </c>
      <c r="O518">
        <v>51.4</v>
      </c>
      <c r="P518">
        <v>24</v>
      </c>
      <c r="S518" t="s">
        <v>1794</v>
      </c>
      <c r="U518" t="s">
        <v>74</v>
      </c>
    </row>
    <row r="519" spans="1:22" x14ac:dyDescent="0.2">
      <c r="A519">
        <v>518</v>
      </c>
      <c r="B519">
        <v>518</v>
      </c>
      <c r="C519" t="s">
        <v>928</v>
      </c>
      <c r="D519" t="s">
        <v>194</v>
      </c>
      <c r="F519" t="s">
        <v>288</v>
      </c>
      <c r="G519" t="s">
        <v>195</v>
      </c>
      <c r="H519" t="s">
        <v>494</v>
      </c>
      <c r="I519">
        <v>116</v>
      </c>
      <c r="J519">
        <v>55</v>
      </c>
      <c r="K519">
        <v>85</v>
      </c>
      <c r="L519">
        <v>107</v>
      </c>
      <c r="M519">
        <v>95</v>
      </c>
      <c r="N519">
        <v>29</v>
      </c>
      <c r="O519">
        <v>133.4</v>
      </c>
      <c r="P519">
        <v>43</v>
      </c>
      <c r="S519" t="s">
        <v>1795</v>
      </c>
      <c r="T519" t="s">
        <v>927</v>
      </c>
      <c r="U519" t="s">
        <v>74</v>
      </c>
    </row>
    <row r="520" spans="1:22" x14ac:dyDescent="0.2">
      <c r="A520">
        <v>519</v>
      </c>
      <c r="B520">
        <v>519</v>
      </c>
      <c r="C520" t="s">
        <v>929</v>
      </c>
      <c r="D520" t="s">
        <v>64</v>
      </c>
      <c r="E520" t="s">
        <v>40</v>
      </c>
      <c r="F520" t="s">
        <v>67</v>
      </c>
      <c r="G520" t="s">
        <v>449</v>
      </c>
      <c r="H520" t="s">
        <v>101</v>
      </c>
      <c r="I520">
        <v>50</v>
      </c>
      <c r="J520">
        <v>55</v>
      </c>
      <c r="K520">
        <v>50</v>
      </c>
      <c r="L520">
        <v>36</v>
      </c>
      <c r="M520">
        <v>30</v>
      </c>
      <c r="N520">
        <v>43</v>
      </c>
      <c r="O520">
        <v>4.5999999999999996</v>
      </c>
      <c r="P520">
        <v>12</v>
      </c>
      <c r="S520" t="s">
        <v>1796</v>
      </c>
      <c r="U520" t="s">
        <v>40</v>
      </c>
    </row>
    <row r="521" spans="1:22" x14ac:dyDescent="0.2">
      <c r="A521">
        <v>520</v>
      </c>
      <c r="B521">
        <v>520</v>
      </c>
      <c r="C521" t="s">
        <v>930</v>
      </c>
      <c r="D521" t="s">
        <v>64</v>
      </c>
      <c r="E521" t="s">
        <v>40</v>
      </c>
      <c r="F521" t="s">
        <v>67</v>
      </c>
      <c r="G521" t="s">
        <v>449</v>
      </c>
      <c r="H521" t="s">
        <v>101</v>
      </c>
      <c r="I521">
        <v>62</v>
      </c>
      <c r="J521">
        <v>77</v>
      </c>
      <c r="K521">
        <v>62</v>
      </c>
      <c r="L521">
        <v>50</v>
      </c>
      <c r="M521">
        <v>42</v>
      </c>
      <c r="N521">
        <v>65</v>
      </c>
      <c r="O521">
        <v>33.1</v>
      </c>
      <c r="P521">
        <v>24</v>
      </c>
      <c r="S521" t="s">
        <v>1797</v>
      </c>
      <c r="T521" t="s">
        <v>929</v>
      </c>
      <c r="U521" t="s">
        <v>40</v>
      </c>
    </row>
    <row r="522" spans="1:22" x14ac:dyDescent="0.2">
      <c r="A522">
        <v>521</v>
      </c>
      <c r="B522">
        <v>521</v>
      </c>
      <c r="C522" t="s">
        <v>931</v>
      </c>
      <c r="D522" t="s">
        <v>64</v>
      </c>
      <c r="E522" t="s">
        <v>40</v>
      </c>
      <c r="F522" t="s">
        <v>67</v>
      </c>
      <c r="G522" t="s">
        <v>449</v>
      </c>
      <c r="H522" t="s">
        <v>101</v>
      </c>
      <c r="I522">
        <v>80</v>
      </c>
      <c r="J522">
        <v>115</v>
      </c>
      <c r="K522">
        <v>80</v>
      </c>
      <c r="L522">
        <v>65</v>
      </c>
      <c r="M522">
        <v>55</v>
      </c>
      <c r="N522">
        <v>93</v>
      </c>
      <c r="O522">
        <v>63.9</v>
      </c>
      <c r="P522">
        <v>47</v>
      </c>
      <c r="S522" t="s">
        <v>1798</v>
      </c>
      <c r="T522" t="s">
        <v>930</v>
      </c>
      <c r="U522" t="s">
        <v>40</v>
      </c>
    </row>
    <row r="523" spans="1:22" x14ac:dyDescent="0.2">
      <c r="A523">
        <v>522</v>
      </c>
      <c r="B523">
        <v>522</v>
      </c>
      <c r="C523" t="s">
        <v>932</v>
      </c>
      <c r="D523" t="s">
        <v>83</v>
      </c>
      <c r="F523" t="s">
        <v>85</v>
      </c>
      <c r="G523" t="s">
        <v>860</v>
      </c>
      <c r="H523" t="s">
        <v>461</v>
      </c>
      <c r="I523">
        <v>45</v>
      </c>
      <c r="J523">
        <v>60</v>
      </c>
      <c r="K523">
        <v>32</v>
      </c>
      <c r="L523">
        <v>50</v>
      </c>
      <c r="M523">
        <v>32</v>
      </c>
      <c r="N523">
        <v>76</v>
      </c>
      <c r="O523">
        <v>65.7</v>
      </c>
      <c r="P523">
        <v>31</v>
      </c>
      <c r="S523" t="s">
        <v>1799</v>
      </c>
      <c r="U523" t="s">
        <v>74</v>
      </c>
    </row>
    <row r="524" spans="1:22" x14ac:dyDescent="0.2">
      <c r="A524">
        <v>523</v>
      </c>
      <c r="B524">
        <v>523</v>
      </c>
      <c r="C524" t="s">
        <v>933</v>
      </c>
      <c r="D524" t="s">
        <v>83</v>
      </c>
      <c r="F524" t="s">
        <v>85</v>
      </c>
      <c r="G524" t="s">
        <v>860</v>
      </c>
      <c r="H524" t="s">
        <v>461</v>
      </c>
      <c r="I524">
        <v>75</v>
      </c>
      <c r="J524">
        <v>100</v>
      </c>
      <c r="K524">
        <v>63</v>
      </c>
      <c r="L524">
        <v>80</v>
      </c>
      <c r="M524">
        <v>63</v>
      </c>
      <c r="N524">
        <v>116</v>
      </c>
      <c r="O524">
        <v>175.3</v>
      </c>
      <c r="P524">
        <v>63</v>
      </c>
      <c r="S524" t="s">
        <v>1750</v>
      </c>
      <c r="T524" t="s">
        <v>932</v>
      </c>
      <c r="U524" t="s">
        <v>74</v>
      </c>
    </row>
    <row r="525" spans="1:22" x14ac:dyDescent="0.2">
      <c r="A525">
        <v>524</v>
      </c>
      <c r="B525">
        <v>524</v>
      </c>
      <c r="C525" t="s">
        <v>934</v>
      </c>
      <c r="D525" t="s">
        <v>225</v>
      </c>
      <c r="F525" t="s">
        <v>227</v>
      </c>
      <c r="G525" t="s">
        <v>285</v>
      </c>
      <c r="H525" t="s">
        <v>156</v>
      </c>
      <c r="I525">
        <v>55</v>
      </c>
      <c r="J525">
        <v>75</v>
      </c>
      <c r="K525">
        <v>85</v>
      </c>
      <c r="L525">
        <v>25</v>
      </c>
      <c r="M525">
        <v>25</v>
      </c>
      <c r="N525">
        <v>15</v>
      </c>
      <c r="O525">
        <v>39.700000000000003</v>
      </c>
      <c r="P525">
        <v>16</v>
      </c>
      <c r="Q525" t="s">
        <v>935</v>
      </c>
      <c r="R525" t="s">
        <v>936</v>
      </c>
      <c r="S525" t="s">
        <v>1800</v>
      </c>
      <c r="U525" t="s">
        <v>229</v>
      </c>
    </row>
    <row r="526" spans="1:22" x14ac:dyDescent="0.2">
      <c r="A526">
        <v>525</v>
      </c>
      <c r="B526">
        <v>525</v>
      </c>
      <c r="C526" t="s">
        <v>937</v>
      </c>
      <c r="D526" t="s">
        <v>225</v>
      </c>
      <c r="F526" t="s">
        <v>227</v>
      </c>
      <c r="G526" t="s">
        <v>285</v>
      </c>
      <c r="H526" t="s">
        <v>156</v>
      </c>
      <c r="I526">
        <v>70</v>
      </c>
      <c r="J526">
        <v>105</v>
      </c>
      <c r="K526">
        <v>105</v>
      </c>
      <c r="L526">
        <v>50</v>
      </c>
      <c r="M526">
        <v>40</v>
      </c>
      <c r="N526">
        <v>20</v>
      </c>
      <c r="O526">
        <v>224.9</v>
      </c>
      <c r="P526">
        <v>35</v>
      </c>
      <c r="Q526" t="s">
        <v>938</v>
      </c>
      <c r="R526" t="s">
        <v>2226</v>
      </c>
      <c r="S526" t="s">
        <v>1801</v>
      </c>
      <c r="T526" t="s">
        <v>934</v>
      </c>
      <c r="U526" t="s">
        <v>229</v>
      </c>
    </row>
    <row r="527" spans="1:22" x14ac:dyDescent="0.2">
      <c r="A527">
        <v>526</v>
      </c>
      <c r="B527">
        <v>526</v>
      </c>
      <c r="C527" t="s">
        <v>939</v>
      </c>
      <c r="D527" t="s">
        <v>225</v>
      </c>
      <c r="F527" t="s">
        <v>227</v>
      </c>
      <c r="G527" t="s">
        <v>557</v>
      </c>
      <c r="H527" t="s">
        <v>156</v>
      </c>
      <c r="I527">
        <v>85</v>
      </c>
      <c r="J527">
        <v>135</v>
      </c>
      <c r="K527">
        <v>130</v>
      </c>
      <c r="L527">
        <v>60</v>
      </c>
      <c r="M527">
        <v>80</v>
      </c>
      <c r="N527">
        <v>25</v>
      </c>
      <c r="O527">
        <v>573.20000000000005</v>
      </c>
      <c r="P527">
        <v>67</v>
      </c>
      <c r="Q527" t="s">
        <v>2227</v>
      </c>
      <c r="R527" t="s">
        <v>2067</v>
      </c>
      <c r="S527" t="s">
        <v>1802</v>
      </c>
      <c r="T527" t="s">
        <v>937</v>
      </c>
      <c r="U527" t="s">
        <v>229</v>
      </c>
    </row>
    <row r="528" spans="1:22" x14ac:dyDescent="0.2">
      <c r="A528">
        <v>527</v>
      </c>
      <c r="B528">
        <v>527</v>
      </c>
      <c r="C528" t="s">
        <v>940</v>
      </c>
      <c r="D528" t="s">
        <v>194</v>
      </c>
      <c r="E528" t="s">
        <v>40</v>
      </c>
      <c r="F528" t="s">
        <v>116</v>
      </c>
      <c r="G528" t="s">
        <v>809</v>
      </c>
      <c r="H528" t="s">
        <v>657</v>
      </c>
      <c r="I528">
        <v>65</v>
      </c>
      <c r="J528">
        <v>45</v>
      </c>
      <c r="K528">
        <v>43</v>
      </c>
      <c r="L528">
        <v>55</v>
      </c>
      <c r="M528">
        <v>43</v>
      </c>
      <c r="N528">
        <v>72</v>
      </c>
      <c r="O528">
        <v>4.5999999999999996</v>
      </c>
      <c r="P528">
        <v>16</v>
      </c>
      <c r="S528" t="s">
        <v>1443</v>
      </c>
      <c r="U528" t="s">
        <v>74</v>
      </c>
      <c r="V528" t="s">
        <v>40</v>
      </c>
    </row>
    <row r="529" spans="1:22" x14ac:dyDescent="0.2">
      <c r="A529">
        <v>528</v>
      </c>
      <c r="B529">
        <v>528</v>
      </c>
      <c r="C529" t="s">
        <v>941</v>
      </c>
      <c r="D529" t="s">
        <v>194</v>
      </c>
      <c r="E529" t="s">
        <v>40</v>
      </c>
      <c r="F529" t="s">
        <v>116</v>
      </c>
      <c r="G529" t="s">
        <v>809</v>
      </c>
      <c r="H529" t="s">
        <v>657</v>
      </c>
      <c r="I529">
        <v>67</v>
      </c>
      <c r="J529">
        <v>57</v>
      </c>
      <c r="K529">
        <v>55</v>
      </c>
      <c r="L529">
        <v>77</v>
      </c>
      <c r="M529">
        <v>55</v>
      </c>
      <c r="N529">
        <v>114</v>
      </c>
      <c r="O529">
        <v>23.1</v>
      </c>
      <c r="P529">
        <v>35</v>
      </c>
      <c r="S529" t="s">
        <v>1803</v>
      </c>
      <c r="T529" t="s">
        <v>940</v>
      </c>
      <c r="U529" t="s">
        <v>74</v>
      </c>
      <c r="V529" t="s">
        <v>40</v>
      </c>
    </row>
    <row r="530" spans="1:22" x14ac:dyDescent="0.2">
      <c r="A530">
        <v>529</v>
      </c>
      <c r="B530">
        <v>529</v>
      </c>
      <c r="C530" t="s">
        <v>942</v>
      </c>
      <c r="D530" t="s">
        <v>93</v>
      </c>
      <c r="F530" t="s">
        <v>95</v>
      </c>
      <c r="G530" t="s">
        <v>156</v>
      </c>
      <c r="H530" t="s">
        <v>360</v>
      </c>
      <c r="I530">
        <v>60</v>
      </c>
      <c r="J530">
        <v>85</v>
      </c>
      <c r="K530">
        <v>40</v>
      </c>
      <c r="L530">
        <v>30</v>
      </c>
      <c r="M530">
        <v>45</v>
      </c>
      <c r="N530">
        <v>68</v>
      </c>
      <c r="O530">
        <v>18.7</v>
      </c>
      <c r="P530">
        <v>12</v>
      </c>
      <c r="S530" t="s">
        <v>1449</v>
      </c>
      <c r="U530" t="s">
        <v>74</v>
      </c>
    </row>
    <row r="531" spans="1:22" x14ac:dyDescent="0.2">
      <c r="A531">
        <v>530</v>
      </c>
      <c r="B531">
        <v>530</v>
      </c>
      <c r="C531" t="s">
        <v>943</v>
      </c>
      <c r="D531" t="s">
        <v>93</v>
      </c>
      <c r="E531" t="s">
        <v>245</v>
      </c>
      <c r="F531" t="s">
        <v>95</v>
      </c>
      <c r="G531" t="s">
        <v>156</v>
      </c>
      <c r="H531" t="s">
        <v>360</v>
      </c>
      <c r="I531">
        <v>110</v>
      </c>
      <c r="J531">
        <v>135</v>
      </c>
      <c r="K531">
        <v>60</v>
      </c>
      <c r="L531">
        <v>50</v>
      </c>
      <c r="M531">
        <v>65</v>
      </c>
      <c r="N531">
        <v>88</v>
      </c>
      <c r="O531">
        <v>89.1</v>
      </c>
      <c r="P531">
        <v>28</v>
      </c>
      <c r="S531" t="s">
        <v>1804</v>
      </c>
      <c r="T531" t="s">
        <v>942</v>
      </c>
      <c r="U531" t="s">
        <v>74</v>
      </c>
    </row>
    <row r="532" spans="1:22" x14ac:dyDescent="0.2">
      <c r="A532">
        <v>531</v>
      </c>
      <c r="B532">
        <v>531</v>
      </c>
      <c r="C532" t="s">
        <v>944</v>
      </c>
      <c r="D532" t="s">
        <v>64</v>
      </c>
      <c r="F532" t="s">
        <v>324</v>
      </c>
      <c r="G532" t="s">
        <v>240</v>
      </c>
      <c r="H532" t="s">
        <v>809</v>
      </c>
      <c r="I532">
        <v>103</v>
      </c>
      <c r="J532">
        <v>60</v>
      </c>
      <c r="K532">
        <v>86</v>
      </c>
      <c r="L532">
        <v>60</v>
      </c>
      <c r="M532">
        <v>86</v>
      </c>
      <c r="N532">
        <v>50</v>
      </c>
      <c r="O532">
        <v>68.3</v>
      </c>
      <c r="P532">
        <v>43</v>
      </c>
      <c r="S532" t="s">
        <v>1805</v>
      </c>
      <c r="U532" t="s">
        <v>88</v>
      </c>
    </row>
    <row r="533" spans="1:22" x14ac:dyDescent="0.2">
      <c r="A533">
        <v>532</v>
      </c>
      <c r="B533">
        <v>532</v>
      </c>
      <c r="C533" t="s">
        <v>945</v>
      </c>
      <c r="D533" t="s">
        <v>174</v>
      </c>
      <c r="F533" t="s">
        <v>71</v>
      </c>
      <c r="G533" t="s">
        <v>105</v>
      </c>
      <c r="H533" t="s">
        <v>315</v>
      </c>
      <c r="I533">
        <v>75</v>
      </c>
      <c r="J533">
        <v>80</v>
      </c>
      <c r="K533">
        <v>55</v>
      </c>
      <c r="L533">
        <v>25</v>
      </c>
      <c r="M533">
        <v>35</v>
      </c>
      <c r="N533">
        <v>35</v>
      </c>
      <c r="O533">
        <v>27.6</v>
      </c>
      <c r="P533">
        <v>24</v>
      </c>
      <c r="S533" t="s">
        <v>1806</v>
      </c>
      <c r="U533" t="s">
        <v>197</v>
      </c>
    </row>
    <row r="534" spans="1:22" x14ac:dyDescent="0.2">
      <c r="A534">
        <v>533</v>
      </c>
      <c r="B534">
        <v>533</v>
      </c>
      <c r="C534" t="s">
        <v>946</v>
      </c>
      <c r="D534" t="s">
        <v>174</v>
      </c>
      <c r="F534" t="s">
        <v>71</v>
      </c>
      <c r="G534" t="s">
        <v>105</v>
      </c>
      <c r="H534" t="s">
        <v>315</v>
      </c>
      <c r="I534">
        <v>85</v>
      </c>
      <c r="J534">
        <v>105</v>
      </c>
      <c r="K534">
        <v>85</v>
      </c>
      <c r="L534">
        <v>40</v>
      </c>
      <c r="M534">
        <v>50</v>
      </c>
      <c r="N534">
        <v>40</v>
      </c>
      <c r="O534">
        <v>88.2</v>
      </c>
      <c r="P534">
        <v>47</v>
      </c>
      <c r="S534" t="s">
        <v>1806</v>
      </c>
      <c r="T534" t="s">
        <v>945</v>
      </c>
      <c r="U534" t="s">
        <v>197</v>
      </c>
    </row>
    <row r="535" spans="1:22" x14ac:dyDescent="0.2">
      <c r="A535">
        <v>534</v>
      </c>
      <c r="B535">
        <v>534</v>
      </c>
      <c r="C535" t="s">
        <v>947</v>
      </c>
      <c r="D535" t="s">
        <v>174</v>
      </c>
      <c r="F535" t="s">
        <v>71</v>
      </c>
      <c r="G535" t="s">
        <v>105</v>
      </c>
      <c r="H535" t="s">
        <v>315</v>
      </c>
      <c r="I535">
        <v>105</v>
      </c>
      <c r="J535">
        <v>140</v>
      </c>
      <c r="K535">
        <v>95</v>
      </c>
      <c r="L535">
        <v>55</v>
      </c>
      <c r="M535">
        <v>65</v>
      </c>
      <c r="N535">
        <v>45</v>
      </c>
      <c r="O535">
        <v>191.8</v>
      </c>
      <c r="P535">
        <v>55</v>
      </c>
      <c r="S535" t="s">
        <v>1806</v>
      </c>
      <c r="T535" t="s">
        <v>946</v>
      </c>
      <c r="U535" t="s">
        <v>197</v>
      </c>
    </row>
    <row r="536" spans="1:22" x14ac:dyDescent="0.2">
      <c r="A536">
        <v>535</v>
      </c>
      <c r="B536">
        <v>535</v>
      </c>
      <c r="C536" t="s">
        <v>948</v>
      </c>
      <c r="D536" t="s">
        <v>42</v>
      </c>
      <c r="F536" t="s">
        <v>169</v>
      </c>
      <c r="G536" t="s">
        <v>256</v>
      </c>
      <c r="H536" t="s">
        <v>187</v>
      </c>
      <c r="I536">
        <v>50</v>
      </c>
      <c r="J536">
        <v>50</v>
      </c>
      <c r="K536">
        <v>40</v>
      </c>
      <c r="L536">
        <v>50</v>
      </c>
      <c r="M536">
        <v>40</v>
      </c>
      <c r="N536">
        <v>64</v>
      </c>
      <c r="O536">
        <v>9.9</v>
      </c>
      <c r="P536">
        <v>20</v>
      </c>
      <c r="S536" t="s">
        <v>1456</v>
      </c>
      <c r="U536" t="s">
        <v>45</v>
      </c>
    </row>
    <row r="537" spans="1:22" x14ac:dyDescent="0.2">
      <c r="A537">
        <v>536</v>
      </c>
      <c r="B537">
        <v>536</v>
      </c>
      <c r="C537" t="s">
        <v>949</v>
      </c>
      <c r="D537" t="s">
        <v>42</v>
      </c>
      <c r="E537" t="s">
        <v>93</v>
      </c>
      <c r="F537" t="s">
        <v>169</v>
      </c>
      <c r="G537" t="s">
        <v>256</v>
      </c>
      <c r="H537" t="s">
        <v>187</v>
      </c>
      <c r="I537">
        <v>75</v>
      </c>
      <c r="J537">
        <v>65</v>
      </c>
      <c r="K537">
        <v>55</v>
      </c>
      <c r="L537">
        <v>65</v>
      </c>
      <c r="M537">
        <v>55</v>
      </c>
      <c r="N537">
        <v>69</v>
      </c>
      <c r="O537">
        <v>37.5</v>
      </c>
      <c r="P537">
        <v>31</v>
      </c>
      <c r="S537" t="s">
        <v>1643</v>
      </c>
      <c r="T537" t="s">
        <v>948</v>
      </c>
      <c r="U537" t="s">
        <v>45</v>
      </c>
    </row>
    <row r="538" spans="1:22" x14ac:dyDescent="0.2">
      <c r="A538">
        <v>537</v>
      </c>
      <c r="B538">
        <v>537</v>
      </c>
      <c r="C538" t="s">
        <v>950</v>
      </c>
      <c r="D538" t="s">
        <v>42</v>
      </c>
      <c r="E538" t="s">
        <v>93</v>
      </c>
      <c r="F538" t="s">
        <v>169</v>
      </c>
      <c r="G538" t="s">
        <v>262</v>
      </c>
      <c r="H538" t="s">
        <v>187</v>
      </c>
      <c r="I538">
        <v>105</v>
      </c>
      <c r="J538">
        <v>95</v>
      </c>
      <c r="K538">
        <v>75</v>
      </c>
      <c r="L538">
        <v>85</v>
      </c>
      <c r="M538">
        <v>75</v>
      </c>
      <c r="N538">
        <v>74</v>
      </c>
      <c r="O538">
        <v>136.69999999999999</v>
      </c>
      <c r="P538">
        <v>59</v>
      </c>
      <c r="S538" t="s">
        <v>1643</v>
      </c>
      <c r="T538" t="s">
        <v>949</v>
      </c>
      <c r="U538" t="s">
        <v>45</v>
      </c>
    </row>
    <row r="539" spans="1:22" x14ac:dyDescent="0.2">
      <c r="A539">
        <v>538</v>
      </c>
      <c r="B539">
        <v>538</v>
      </c>
      <c r="C539" t="s">
        <v>951</v>
      </c>
      <c r="D539" t="s">
        <v>174</v>
      </c>
      <c r="F539" t="s">
        <v>71</v>
      </c>
      <c r="G539" t="s">
        <v>132</v>
      </c>
      <c r="H539" t="s">
        <v>360</v>
      </c>
      <c r="I539">
        <v>120</v>
      </c>
      <c r="J539">
        <v>100</v>
      </c>
      <c r="K539">
        <v>85</v>
      </c>
      <c r="L539">
        <v>30</v>
      </c>
      <c r="M539">
        <v>85</v>
      </c>
      <c r="N539">
        <v>45</v>
      </c>
      <c r="O539">
        <v>122.4</v>
      </c>
      <c r="P539">
        <v>51</v>
      </c>
      <c r="S539" t="s">
        <v>1807</v>
      </c>
      <c r="U539" t="s">
        <v>197</v>
      </c>
    </row>
    <row r="540" spans="1:22" x14ac:dyDescent="0.2">
      <c r="A540">
        <v>539</v>
      </c>
      <c r="B540">
        <v>539</v>
      </c>
      <c r="C540" t="s">
        <v>952</v>
      </c>
      <c r="D540" t="s">
        <v>174</v>
      </c>
      <c r="F540" t="s">
        <v>227</v>
      </c>
      <c r="G540" t="s">
        <v>132</v>
      </c>
      <c r="H540" t="s">
        <v>360</v>
      </c>
      <c r="I540">
        <v>75</v>
      </c>
      <c r="J540">
        <v>125</v>
      </c>
      <c r="K540">
        <v>75</v>
      </c>
      <c r="L540">
        <v>30</v>
      </c>
      <c r="M540">
        <v>75</v>
      </c>
      <c r="N540">
        <v>85</v>
      </c>
      <c r="O540">
        <v>112.4</v>
      </c>
      <c r="P540">
        <v>55</v>
      </c>
      <c r="S540" t="s">
        <v>1808</v>
      </c>
      <c r="U540" t="s">
        <v>197</v>
      </c>
    </row>
    <row r="541" spans="1:22" x14ac:dyDescent="0.2">
      <c r="A541">
        <v>540</v>
      </c>
      <c r="B541">
        <v>540</v>
      </c>
      <c r="C541" t="s">
        <v>953</v>
      </c>
      <c r="D541" t="s">
        <v>49</v>
      </c>
      <c r="E541" t="s">
        <v>26</v>
      </c>
      <c r="F541" t="s">
        <v>61</v>
      </c>
      <c r="G541" t="s">
        <v>29</v>
      </c>
      <c r="H541" t="s">
        <v>269</v>
      </c>
      <c r="I541">
        <v>45</v>
      </c>
      <c r="J541">
        <v>53</v>
      </c>
      <c r="K541">
        <v>70</v>
      </c>
      <c r="L541">
        <v>40</v>
      </c>
      <c r="M541">
        <v>60</v>
      </c>
      <c r="N541">
        <v>42</v>
      </c>
      <c r="O541">
        <v>5.5</v>
      </c>
      <c r="P541">
        <v>12</v>
      </c>
      <c r="S541" t="s">
        <v>1809</v>
      </c>
      <c r="U541" t="s">
        <v>49</v>
      </c>
    </row>
    <row r="542" spans="1:22" x14ac:dyDescent="0.2">
      <c r="A542">
        <v>541</v>
      </c>
      <c r="B542">
        <v>541</v>
      </c>
      <c r="C542" t="s">
        <v>954</v>
      </c>
      <c r="D542" t="s">
        <v>49</v>
      </c>
      <c r="E542" t="s">
        <v>26</v>
      </c>
      <c r="F542" t="s">
        <v>327</v>
      </c>
      <c r="G542" t="s">
        <v>29</v>
      </c>
      <c r="H542" t="s">
        <v>269</v>
      </c>
      <c r="I542">
        <v>55</v>
      </c>
      <c r="J542">
        <v>63</v>
      </c>
      <c r="K542">
        <v>90</v>
      </c>
      <c r="L542">
        <v>50</v>
      </c>
      <c r="M542">
        <v>80</v>
      </c>
      <c r="N542">
        <v>42</v>
      </c>
      <c r="O542">
        <v>16.100000000000001</v>
      </c>
      <c r="P542">
        <v>20</v>
      </c>
      <c r="S542" t="s">
        <v>1810</v>
      </c>
      <c r="T542" t="s">
        <v>953</v>
      </c>
      <c r="U542" t="s">
        <v>49</v>
      </c>
    </row>
    <row r="543" spans="1:22" x14ac:dyDescent="0.2">
      <c r="A543">
        <v>542</v>
      </c>
      <c r="B543">
        <v>542</v>
      </c>
      <c r="C543" t="s">
        <v>955</v>
      </c>
      <c r="D543" t="s">
        <v>49</v>
      </c>
      <c r="E543" t="s">
        <v>26</v>
      </c>
      <c r="F543" t="s">
        <v>61</v>
      </c>
      <c r="G543" t="s">
        <v>29</v>
      </c>
      <c r="H543" t="s">
        <v>269</v>
      </c>
      <c r="I543">
        <v>75</v>
      </c>
      <c r="J543">
        <v>103</v>
      </c>
      <c r="K543">
        <v>80</v>
      </c>
      <c r="L543">
        <v>70</v>
      </c>
      <c r="M543">
        <v>80</v>
      </c>
      <c r="N543">
        <v>92</v>
      </c>
      <c r="O543">
        <v>45.2</v>
      </c>
      <c r="P543">
        <v>47</v>
      </c>
      <c r="S543" t="s">
        <v>1811</v>
      </c>
      <c r="T543" t="s">
        <v>954</v>
      </c>
      <c r="U543" t="s">
        <v>49</v>
      </c>
    </row>
    <row r="544" spans="1:22" x14ac:dyDescent="0.2">
      <c r="A544">
        <v>543</v>
      </c>
      <c r="B544">
        <v>543</v>
      </c>
      <c r="C544" t="s">
        <v>956</v>
      </c>
      <c r="D544" t="s">
        <v>49</v>
      </c>
      <c r="E544" t="s">
        <v>27</v>
      </c>
      <c r="F544" t="s">
        <v>100</v>
      </c>
      <c r="G544" t="s">
        <v>61</v>
      </c>
      <c r="H544" t="s">
        <v>477</v>
      </c>
      <c r="I544">
        <v>30</v>
      </c>
      <c r="J544">
        <v>45</v>
      </c>
      <c r="K544">
        <v>59</v>
      </c>
      <c r="L544">
        <v>30</v>
      </c>
      <c r="M544">
        <v>39</v>
      </c>
      <c r="N544">
        <v>57</v>
      </c>
      <c r="O544">
        <v>11.7</v>
      </c>
      <c r="P544">
        <v>16</v>
      </c>
      <c r="S544" t="s">
        <v>1812</v>
      </c>
      <c r="U544" t="s">
        <v>49</v>
      </c>
    </row>
    <row r="545" spans="1:22" x14ac:dyDescent="0.2">
      <c r="A545">
        <v>544</v>
      </c>
      <c r="B545">
        <v>544</v>
      </c>
      <c r="C545" t="s">
        <v>957</v>
      </c>
      <c r="D545" t="s">
        <v>49</v>
      </c>
      <c r="E545" t="s">
        <v>27</v>
      </c>
      <c r="F545" t="s">
        <v>100</v>
      </c>
      <c r="G545" t="s">
        <v>61</v>
      </c>
      <c r="H545" t="s">
        <v>477</v>
      </c>
      <c r="I545">
        <v>40</v>
      </c>
      <c r="J545">
        <v>55</v>
      </c>
      <c r="K545">
        <v>99</v>
      </c>
      <c r="L545">
        <v>40</v>
      </c>
      <c r="M545">
        <v>79</v>
      </c>
      <c r="N545">
        <v>47</v>
      </c>
      <c r="O545">
        <v>129</v>
      </c>
      <c r="P545">
        <v>47</v>
      </c>
      <c r="S545" t="s">
        <v>1813</v>
      </c>
      <c r="T545" t="s">
        <v>956</v>
      </c>
      <c r="U545" t="s">
        <v>49</v>
      </c>
    </row>
    <row r="546" spans="1:22" x14ac:dyDescent="0.2">
      <c r="A546">
        <v>545</v>
      </c>
      <c r="B546">
        <v>545</v>
      </c>
      <c r="C546" t="s">
        <v>958</v>
      </c>
      <c r="D546" t="s">
        <v>49</v>
      </c>
      <c r="E546" t="s">
        <v>27</v>
      </c>
      <c r="F546" t="s">
        <v>100</v>
      </c>
      <c r="G546" t="s">
        <v>61</v>
      </c>
      <c r="H546" t="s">
        <v>477</v>
      </c>
      <c r="I546">
        <v>60</v>
      </c>
      <c r="J546">
        <v>100</v>
      </c>
      <c r="K546">
        <v>89</v>
      </c>
      <c r="L546">
        <v>55</v>
      </c>
      <c r="M546">
        <v>69</v>
      </c>
      <c r="N546">
        <v>112</v>
      </c>
      <c r="O546">
        <v>442</v>
      </c>
      <c r="P546">
        <v>98</v>
      </c>
      <c r="S546" t="s">
        <v>1814</v>
      </c>
      <c r="T546" t="s">
        <v>957</v>
      </c>
      <c r="U546" t="s">
        <v>49</v>
      </c>
    </row>
    <row r="547" spans="1:22" x14ac:dyDescent="0.2">
      <c r="A547">
        <v>546</v>
      </c>
      <c r="B547">
        <v>546</v>
      </c>
      <c r="C547" t="s">
        <v>959</v>
      </c>
      <c r="D547" t="s">
        <v>26</v>
      </c>
      <c r="E547" t="s">
        <v>88</v>
      </c>
      <c r="F547" t="s">
        <v>485</v>
      </c>
      <c r="G547" t="s">
        <v>133</v>
      </c>
      <c r="H547" t="s">
        <v>29</v>
      </c>
      <c r="I547">
        <v>40</v>
      </c>
      <c r="J547">
        <v>27</v>
      </c>
      <c r="K547">
        <v>60</v>
      </c>
      <c r="L547">
        <v>37</v>
      </c>
      <c r="M547">
        <v>50</v>
      </c>
      <c r="N547">
        <v>66</v>
      </c>
      <c r="O547">
        <v>1.3</v>
      </c>
      <c r="P547">
        <v>12</v>
      </c>
      <c r="Q547" t="s">
        <v>960</v>
      </c>
      <c r="R547" t="s">
        <v>961</v>
      </c>
      <c r="S547" t="s">
        <v>1815</v>
      </c>
      <c r="U547" t="s">
        <v>26</v>
      </c>
      <c r="V547" t="s">
        <v>88</v>
      </c>
    </row>
    <row r="548" spans="1:22" x14ac:dyDescent="0.2">
      <c r="A548">
        <v>547</v>
      </c>
      <c r="B548">
        <v>547</v>
      </c>
      <c r="C548" t="s">
        <v>962</v>
      </c>
      <c r="D548" t="s">
        <v>26</v>
      </c>
      <c r="E548" t="s">
        <v>88</v>
      </c>
      <c r="F548" t="s">
        <v>485</v>
      </c>
      <c r="G548" t="s">
        <v>133</v>
      </c>
      <c r="H548" t="s">
        <v>29</v>
      </c>
      <c r="I548">
        <v>60</v>
      </c>
      <c r="J548">
        <v>67</v>
      </c>
      <c r="K548">
        <v>85</v>
      </c>
      <c r="L548">
        <v>77</v>
      </c>
      <c r="M548">
        <v>75</v>
      </c>
      <c r="N548">
        <v>116</v>
      </c>
      <c r="O548">
        <v>14.6</v>
      </c>
      <c r="P548">
        <v>28</v>
      </c>
      <c r="Q548" t="s">
        <v>2228</v>
      </c>
      <c r="R548" t="s">
        <v>2229</v>
      </c>
      <c r="S548" t="s">
        <v>1816</v>
      </c>
      <c r="T548" t="s">
        <v>959</v>
      </c>
      <c r="U548" t="s">
        <v>26</v>
      </c>
      <c r="V548" t="s">
        <v>88</v>
      </c>
    </row>
    <row r="549" spans="1:22" x14ac:dyDescent="0.2">
      <c r="A549">
        <v>548</v>
      </c>
      <c r="B549">
        <v>548</v>
      </c>
      <c r="C549" t="s">
        <v>963</v>
      </c>
      <c r="D549" t="s">
        <v>26</v>
      </c>
      <c r="F549" t="s">
        <v>29</v>
      </c>
      <c r="G549" t="s">
        <v>239</v>
      </c>
      <c r="H549" t="s">
        <v>327</v>
      </c>
      <c r="I549">
        <v>45</v>
      </c>
      <c r="J549">
        <v>35</v>
      </c>
      <c r="K549">
        <v>50</v>
      </c>
      <c r="L549">
        <v>70</v>
      </c>
      <c r="M549">
        <v>50</v>
      </c>
      <c r="N549">
        <v>30</v>
      </c>
      <c r="O549">
        <v>14.6</v>
      </c>
      <c r="P549">
        <v>20</v>
      </c>
      <c r="Q549" t="s">
        <v>964</v>
      </c>
      <c r="R549" t="s">
        <v>2068</v>
      </c>
      <c r="S549" t="s">
        <v>1817</v>
      </c>
      <c r="U549" t="s">
        <v>26</v>
      </c>
    </row>
    <row r="550" spans="1:22" x14ac:dyDescent="0.2">
      <c r="A550">
        <v>549</v>
      </c>
      <c r="B550">
        <v>549</v>
      </c>
      <c r="C550" t="s">
        <v>965</v>
      </c>
      <c r="D550" t="s">
        <v>26</v>
      </c>
      <c r="F550" t="s">
        <v>29</v>
      </c>
      <c r="G550" t="s">
        <v>239</v>
      </c>
      <c r="H550" t="s">
        <v>327</v>
      </c>
      <c r="I550">
        <v>70</v>
      </c>
      <c r="J550">
        <v>60</v>
      </c>
      <c r="K550">
        <v>75</v>
      </c>
      <c r="L550">
        <v>110</v>
      </c>
      <c r="M550">
        <v>75</v>
      </c>
      <c r="N550">
        <v>90</v>
      </c>
      <c r="O550">
        <v>35.9</v>
      </c>
      <c r="P550">
        <v>43</v>
      </c>
      <c r="Q550" t="s">
        <v>966</v>
      </c>
      <c r="R550" t="s">
        <v>967</v>
      </c>
      <c r="S550" t="s">
        <v>1818</v>
      </c>
      <c r="T550" t="s">
        <v>963</v>
      </c>
      <c r="U550" t="s">
        <v>26</v>
      </c>
    </row>
    <row r="551" spans="1:22" x14ac:dyDescent="0.2">
      <c r="A551">
        <v>550</v>
      </c>
      <c r="B551">
        <v>550</v>
      </c>
      <c r="C551" t="s">
        <v>968</v>
      </c>
      <c r="D551" t="s">
        <v>42</v>
      </c>
      <c r="F551" t="s">
        <v>311</v>
      </c>
      <c r="G551" t="s">
        <v>376</v>
      </c>
      <c r="H551" t="s">
        <v>360</v>
      </c>
      <c r="I551">
        <v>70</v>
      </c>
      <c r="J551">
        <v>92</v>
      </c>
      <c r="K551">
        <v>65</v>
      </c>
      <c r="L551">
        <v>80</v>
      </c>
      <c r="M551">
        <v>55</v>
      </c>
      <c r="N551">
        <v>98</v>
      </c>
      <c r="O551">
        <v>39.700000000000003</v>
      </c>
      <c r="P551">
        <v>39</v>
      </c>
      <c r="S551" t="s">
        <v>1819</v>
      </c>
      <c r="U551" t="s">
        <v>336</v>
      </c>
    </row>
    <row r="552" spans="1:22" x14ac:dyDescent="0.2">
      <c r="A552">
        <v>551</v>
      </c>
      <c r="B552">
        <v>551</v>
      </c>
      <c r="C552" t="s">
        <v>969</v>
      </c>
      <c r="D552" t="s">
        <v>93</v>
      </c>
      <c r="E552" t="s">
        <v>483</v>
      </c>
      <c r="F552" t="s">
        <v>79</v>
      </c>
      <c r="G552" t="s">
        <v>361</v>
      </c>
      <c r="H552" t="s">
        <v>176</v>
      </c>
      <c r="I552">
        <v>50</v>
      </c>
      <c r="J552">
        <v>72</v>
      </c>
      <c r="K552">
        <v>35</v>
      </c>
      <c r="L552">
        <v>35</v>
      </c>
      <c r="M552">
        <v>35</v>
      </c>
      <c r="N552">
        <v>65</v>
      </c>
      <c r="O552">
        <v>33.5</v>
      </c>
      <c r="P552">
        <v>28</v>
      </c>
      <c r="Q552" t="s">
        <v>970</v>
      </c>
      <c r="R552" t="s">
        <v>971</v>
      </c>
      <c r="S552" t="s">
        <v>1820</v>
      </c>
      <c r="U552" t="s">
        <v>74</v>
      </c>
    </row>
    <row r="553" spans="1:22" x14ac:dyDescent="0.2">
      <c r="A553">
        <v>552</v>
      </c>
      <c r="B553">
        <v>552</v>
      </c>
      <c r="C553" t="s">
        <v>972</v>
      </c>
      <c r="D553" t="s">
        <v>93</v>
      </c>
      <c r="E553" t="s">
        <v>483</v>
      </c>
      <c r="F553" t="s">
        <v>79</v>
      </c>
      <c r="G553" t="s">
        <v>361</v>
      </c>
      <c r="H553" t="s">
        <v>176</v>
      </c>
      <c r="I553">
        <v>60</v>
      </c>
      <c r="J553">
        <v>82</v>
      </c>
      <c r="K553">
        <v>45</v>
      </c>
      <c r="L553">
        <v>45</v>
      </c>
      <c r="M553">
        <v>45</v>
      </c>
      <c r="N553">
        <v>74</v>
      </c>
      <c r="O553">
        <v>73.599999999999994</v>
      </c>
      <c r="P553">
        <v>39</v>
      </c>
      <c r="Q553" t="s">
        <v>973</v>
      </c>
      <c r="R553" t="s">
        <v>974</v>
      </c>
      <c r="S553" t="s">
        <v>1820</v>
      </c>
      <c r="T553" t="s">
        <v>969</v>
      </c>
      <c r="U553" t="s">
        <v>74</v>
      </c>
    </row>
    <row r="554" spans="1:22" x14ac:dyDescent="0.2">
      <c r="A554">
        <v>553</v>
      </c>
      <c r="B554">
        <v>553</v>
      </c>
      <c r="C554" t="s">
        <v>975</v>
      </c>
      <c r="D554" t="s">
        <v>93</v>
      </c>
      <c r="E554" t="s">
        <v>483</v>
      </c>
      <c r="F554" t="s">
        <v>79</v>
      </c>
      <c r="G554" t="s">
        <v>361</v>
      </c>
      <c r="H554" t="s">
        <v>176</v>
      </c>
      <c r="I554">
        <v>95</v>
      </c>
      <c r="J554">
        <v>117</v>
      </c>
      <c r="K554">
        <v>80</v>
      </c>
      <c r="L554">
        <v>65</v>
      </c>
      <c r="M554">
        <v>70</v>
      </c>
      <c r="N554">
        <v>92</v>
      </c>
      <c r="O554">
        <v>212.3</v>
      </c>
      <c r="P554">
        <v>59</v>
      </c>
      <c r="Q554" t="s">
        <v>976</v>
      </c>
      <c r="R554" t="s">
        <v>977</v>
      </c>
      <c r="S554" t="s">
        <v>1821</v>
      </c>
      <c r="T554" t="s">
        <v>972</v>
      </c>
      <c r="U554" t="s">
        <v>74</v>
      </c>
    </row>
    <row r="555" spans="1:22" x14ac:dyDescent="0.2">
      <c r="A555">
        <v>554</v>
      </c>
      <c r="B555">
        <v>554</v>
      </c>
      <c r="C555" t="s">
        <v>978</v>
      </c>
      <c r="D555" t="s">
        <v>34</v>
      </c>
      <c r="F555" t="s">
        <v>72</v>
      </c>
      <c r="H555" t="s">
        <v>132</v>
      </c>
      <c r="I555">
        <v>70</v>
      </c>
      <c r="J555">
        <v>90</v>
      </c>
      <c r="K555">
        <v>45</v>
      </c>
      <c r="L555">
        <v>15</v>
      </c>
      <c r="M555">
        <v>45</v>
      </c>
      <c r="N555">
        <v>50</v>
      </c>
      <c r="O555">
        <v>82.7</v>
      </c>
      <c r="P555">
        <v>24</v>
      </c>
      <c r="S555" t="s">
        <v>1822</v>
      </c>
      <c r="U555" t="s">
        <v>74</v>
      </c>
    </row>
    <row r="556" spans="1:22" x14ac:dyDescent="0.2">
      <c r="A556">
        <v>555</v>
      </c>
      <c r="B556">
        <v>555</v>
      </c>
      <c r="C556" t="s">
        <v>979</v>
      </c>
      <c r="D556" t="s">
        <v>34</v>
      </c>
      <c r="F556" t="s">
        <v>105</v>
      </c>
      <c r="H556" t="s">
        <v>980</v>
      </c>
      <c r="I556">
        <v>105</v>
      </c>
      <c r="J556">
        <v>140</v>
      </c>
      <c r="K556">
        <v>55</v>
      </c>
      <c r="L556">
        <v>30</v>
      </c>
      <c r="M556">
        <v>55</v>
      </c>
      <c r="N556">
        <v>95</v>
      </c>
      <c r="O556">
        <v>204.8</v>
      </c>
      <c r="P556">
        <v>51</v>
      </c>
      <c r="S556" t="s">
        <v>1823</v>
      </c>
      <c r="T556" t="s">
        <v>978</v>
      </c>
      <c r="U556" t="s">
        <v>74</v>
      </c>
    </row>
    <row r="557" spans="1:22" x14ac:dyDescent="0.2">
      <c r="A557">
        <v>556</v>
      </c>
      <c r="B557">
        <v>556</v>
      </c>
      <c r="C557" t="s">
        <v>981</v>
      </c>
      <c r="D557" t="s">
        <v>26</v>
      </c>
      <c r="F557" t="s">
        <v>187</v>
      </c>
      <c r="G557" t="s">
        <v>29</v>
      </c>
      <c r="H557" t="s">
        <v>693</v>
      </c>
      <c r="I557">
        <v>75</v>
      </c>
      <c r="J557">
        <v>86</v>
      </c>
      <c r="K557">
        <v>67</v>
      </c>
      <c r="L557">
        <v>106</v>
      </c>
      <c r="M557">
        <v>67</v>
      </c>
      <c r="N557">
        <v>60</v>
      </c>
      <c r="O557">
        <v>61.7</v>
      </c>
      <c r="P557">
        <v>39</v>
      </c>
      <c r="S557" t="s">
        <v>1644</v>
      </c>
      <c r="U557" t="s">
        <v>26</v>
      </c>
    </row>
    <row r="558" spans="1:22" x14ac:dyDescent="0.2">
      <c r="A558">
        <v>557</v>
      </c>
      <c r="B558">
        <v>557</v>
      </c>
      <c r="C558" t="s">
        <v>982</v>
      </c>
      <c r="D558" t="s">
        <v>49</v>
      </c>
      <c r="E558" t="s">
        <v>225</v>
      </c>
      <c r="F558" t="s">
        <v>227</v>
      </c>
      <c r="G558" t="s">
        <v>267</v>
      </c>
      <c r="H558" t="s">
        <v>285</v>
      </c>
      <c r="I558">
        <v>50</v>
      </c>
      <c r="J558">
        <v>65</v>
      </c>
      <c r="K558">
        <v>85</v>
      </c>
      <c r="L558">
        <v>35</v>
      </c>
      <c r="M558">
        <v>35</v>
      </c>
      <c r="N558">
        <v>55</v>
      </c>
      <c r="O558">
        <v>32</v>
      </c>
      <c r="P558">
        <v>12</v>
      </c>
      <c r="S558" t="s">
        <v>1824</v>
      </c>
      <c r="U558" t="s">
        <v>49</v>
      </c>
      <c r="V558" t="s">
        <v>229</v>
      </c>
    </row>
    <row r="559" spans="1:22" x14ac:dyDescent="0.2">
      <c r="A559">
        <v>558</v>
      </c>
      <c r="B559">
        <v>558</v>
      </c>
      <c r="C559" t="s">
        <v>983</v>
      </c>
      <c r="D559" t="s">
        <v>49</v>
      </c>
      <c r="E559" t="s">
        <v>225</v>
      </c>
      <c r="F559" t="s">
        <v>227</v>
      </c>
      <c r="G559" t="s">
        <v>267</v>
      </c>
      <c r="H559" t="s">
        <v>285</v>
      </c>
      <c r="I559">
        <v>70</v>
      </c>
      <c r="J559">
        <v>105</v>
      </c>
      <c r="K559">
        <v>125</v>
      </c>
      <c r="L559">
        <v>65</v>
      </c>
      <c r="M559">
        <v>75</v>
      </c>
      <c r="N559">
        <v>45</v>
      </c>
      <c r="O559">
        <v>440.9</v>
      </c>
      <c r="P559">
        <v>55</v>
      </c>
      <c r="S559" t="s">
        <v>1825</v>
      </c>
      <c r="T559" t="s">
        <v>982</v>
      </c>
      <c r="U559" t="s">
        <v>49</v>
      </c>
      <c r="V559" t="s">
        <v>229</v>
      </c>
    </row>
    <row r="560" spans="1:22" x14ac:dyDescent="0.2">
      <c r="A560">
        <v>559</v>
      </c>
      <c r="B560">
        <v>559</v>
      </c>
      <c r="C560" t="s">
        <v>984</v>
      </c>
      <c r="D560" t="s">
        <v>483</v>
      </c>
      <c r="E560" t="s">
        <v>174</v>
      </c>
      <c r="F560" t="s">
        <v>53</v>
      </c>
      <c r="G560" t="s">
        <v>361</v>
      </c>
      <c r="H560" t="s">
        <v>79</v>
      </c>
      <c r="I560">
        <v>50</v>
      </c>
      <c r="J560">
        <v>75</v>
      </c>
      <c r="K560">
        <v>70</v>
      </c>
      <c r="L560">
        <v>35</v>
      </c>
      <c r="M560">
        <v>70</v>
      </c>
      <c r="N560">
        <v>48</v>
      </c>
      <c r="O560">
        <v>26</v>
      </c>
      <c r="P560">
        <v>24</v>
      </c>
      <c r="S560" t="s">
        <v>1826</v>
      </c>
      <c r="U560" t="s">
        <v>74</v>
      </c>
      <c r="V560" t="s">
        <v>37</v>
      </c>
    </row>
    <row r="561" spans="1:22" x14ac:dyDescent="0.2">
      <c r="A561">
        <v>560</v>
      </c>
      <c r="B561">
        <v>560</v>
      </c>
      <c r="C561" t="s">
        <v>985</v>
      </c>
      <c r="D561" t="s">
        <v>483</v>
      </c>
      <c r="E561" t="s">
        <v>174</v>
      </c>
      <c r="F561" t="s">
        <v>53</v>
      </c>
      <c r="G561" t="s">
        <v>361</v>
      </c>
      <c r="H561" t="s">
        <v>79</v>
      </c>
      <c r="I561">
        <v>65</v>
      </c>
      <c r="J561">
        <v>90</v>
      </c>
      <c r="K561">
        <v>115</v>
      </c>
      <c r="L561">
        <v>45</v>
      </c>
      <c r="M561">
        <v>115</v>
      </c>
      <c r="N561">
        <v>58</v>
      </c>
      <c r="O561">
        <v>66.099999999999994</v>
      </c>
      <c r="P561">
        <v>43</v>
      </c>
      <c r="S561" t="s">
        <v>1827</v>
      </c>
      <c r="T561" t="s">
        <v>984</v>
      </c>
      <c r="U561" t="s">
        <v>74</v>
      </c>
      <c r="V561" t="s">
        <v>37</v>
      </c>
    </row>
    <row r="562" spans="1:22" x14ac:dyDescent="0.2">
      <c r="A562">
        <v>561</v>
      </c>
      <c r="B562">
        <v>561</v>
      </c>
      <c r="C562" t="s">
        <v>986</v>
      </c>
      <c r="D562" t="s">
        <v>194</v>
      </c>
      <c r="E562" t="s">
        <v>40</v>
      </c>
      <c r="F562" t="s">
        <v>153</v>
      </c>
      <c r="G562" t="s">
        <v>110</v>
      </c>
      <c r="H562" t="s">
        <v>56</v>
      </c>
      <c r="I562">
        <v>72</v>
      </c>
      <c r="J562">
        <v>58</v>
      </c>
      <c r="K562">
        <v>80</v>
      </c>
      <c r="L562">
        <v>103</v>
      </c>
      <c r="M562">
        <v>80</v>
      </c>
      <c r="N562">
        <v>97</v>
      </c>
      <c r="O562">
        <v>30.9</v>
      </c>
      <c r="P562">
        <v>55</v>
      </c>
      <c r="S562" t="s">
        <v>1828</v>
      </c>
      <c r="U562" t="s">
        <v>40</v>
      </c>
    </row>
    <row r="563" spans="1:22" x14ac:dyDescent="0.2">
      <c r="A563">
        <v>562</v>
      </c>
      <c r="B563">
        <v>562</v>
      </c>
      <c r="C563" t="s">
        <v>987</v>
      </c>
      <c r="D563" t="s">
        <v>274</v>
      </c>
      <c r="F563" t="s">
        <v>988</v>
      </c>
      <c r="I563">
        <v>38</v>
      </c>
      <c r="J563">
        <v>30</v>
      </c>
      <c r="K563">
        <v>85</v>
      </c>
      <c r="L563">
        <v>55</v>
      </c>
      <c r="M563">
        <v>65</v>
      </c>
      <c r="N563">
        <v>30</v>
      </c>
      <c r="O563">
        <v>3.3</v>
      </c>
      <c r="P563">
        <v>20</v>
      </c>
      <c r="S563" t="s">
        <v>1829</v>
      </c>
      <c r="U563" t="s">
        <v>229</v>
      </c>
      <c r="V563" t="s">
        <v>264</v>
      </c>
    </row>
    <row r="564" spans="1:22" x14ac:dyDescent="0.2">
      <c r="A564">
        <v>563</v>
      </c>
      <c r="B564">
        <v>563</v>
      </c>
      <c r="C564" t="s">
        <v>989</v>
      </c>
      <c r="D564" t="s">
        <v>274</v>
      </c>
      <c r="F564" t="s">
        <v>988</v>
      </c>
      <c r="I564">
        <v>58</v>
      </c>
      <c r="J564">
        <v>50</v>
      </c>
      <c r="K564">
        <v>145</v>
      </c>
      <c r="L564">
        <v>95</v>
      </c>
      <c r="M564">
        <v>105</v>
      </c>
      <c r="N564">
        <v>30</v>
      </c>
      <c r="O564">
        <v>168.7</v>
      </c>
      <c r="P564">
        <v>67</v>
      </c>
      <c r="S564" t="s">
        <v>1830</v>
      </c>
      <c r="T564" t="s">
        <v>987</v>
      </c>
      <c r="U564" t="s">
        <v>229</v>
      </c>
      <c r="V564" t="s">
        <v>264</v>
      </c>
    </row>
    <row r="565" spans="1:22" x14ac:dyDescent="0.2">
      <c r="A565">
        <v>564</v>
      </c>
      <c r="B565">
        <v>564</v>
      </c>
      <c r="C565" t="s">
        <v>990</v>
      </c>
      <c r="D565" t="s">
        <v>42</v>
      </c>
      <c r="E565" t="s">
        <v>225</v>
      </c>
      <c r="F565" t="s">
        <v>659</v>
      </c>
      <c r="G565" t="s">
        <v>227</v>
      </c>
      <c r="H565" t="s">
        <v>169</v>
      </c>
      <c r="I565">
        <v>54</v>
      </c>
      <c r="J565">
        <v>78</v>
      </c>
      <c r="K565">
        <v>103</v>
      </c>
      <c r="L565">
        <v>53</v>
      </c>
      <c r="M565">
        <v>45</v>
      </c>
      <c r="N565">
        <v>22</v>
      </c>
      <c r="O565">
        <v>36.4</v>
      </c>
      <c r="P565">
        <v>28</v>
      </c>
      <c r="Q565" t="s">
        <v>991</v>
      </c>
      <c r="R565" t="s">
        <v>2069</v>
      </c>
      <c r="S565" t="s">
        <v>1831</v>
      </c>
      <c r="U565" t="s">
        <v>45</v>
      </c>
      <c r="V565" t="s">
        <v>221</v>
      </c>
    </row>
    <row r="566" spans="1:22" x14ac:dyDescent="0.2">
      <c r="A566">
        <v>565</v>
      </c>
      <c r="B566">
        <v>565</v>
      </c>
      <c r="C566" t="s">
        <v>992</v>
      </c>
      <c r="D566" t="s">
        <v>42</v>
      </c>
      <c r="E566" t="s">
        <v>225</v>
      </c>
      <c r="F566" t="s">
        <v>659</v>
      </c>
      <c r="G566" t="s">
        <v>227</v>
      </c>
      <c r="H566" t="s">
        <v>169</v>
      </c>
      <c r="I566">
        <v>74</v>
      </c>
      <c r="J566">
        <v>108</v>
      </c>
      <c r="K566">
        <v>133</v>
      </c>
      <c r="L566">
        <v>83</v>
      </c>
      <c r="M566">
        <v>65</v>
      </c>
      <c r="N566">
        <v>32</v>
      </c>
      <c r="O566">
        <v>178.6</v>
      </c>
      <c r="P566">
        <v>47</v>
      </c>
      <c r="Q566" t="s">
        <v>993</v>
      </c>
      <c r="R566" t="s">
        <v>2070</v>
      </c>
      <c r="S566" t="s">
        <v>1831</v>
      </c>
      <c r="T566" t="s">
        <v>990</v>
      </c>
      <c r="U566" t="s">
        <v>45</v>
      </c>
      <c r="V566" t="s">
        <v>221</v>
      </c>
    </row>
    <row r="567" spans="1:22" x14ac:dyDescent="0.2">
      <c r="A567">
        <v>566</v>
      </c>
      <c r="B567">
        <v>566</v>
      </c>
      <c r="C567" t="s">
        <v>994</v>
      </c>
      <c r="D567" t="s">
        <v>225</v>
      </c>
      <c r="E567" t="s">
        <v>40</v>
      </c>
      <c r="F567" t="s">
        <v>995</v>
      </c>
      <c r="I567">
        <v>55</v>
      </c>
      <c r="J567">
        <v>112</v>
      </c>
      <c r="K567">
        <v>45</v>
      </c>
      <c r="L567">
        <v>74</v>
      </c>
      <c r="M567">
        <v>45</v>
      </c>
      <c r="N567">
        <v>70</v>
      </c>
      <c r="O567">
        <v>20.9</v>
      </c>
      <c r="P567">
        <v>20</v>
      </c>
      <c r="Q567" t="s">
        <v>2071</v>
      </c>
      <c r="R567" t="s">
        <v>996</v>
      </c>
      <c r="S567" t="s">
        <v>1832</v>
      </c>
      <c r="U567" t="s">
        <v>40</v>
      </c>
      <c r="V567" t="s">
        <v>221</v>
      </c>
    </row>
    <row r="568" spans="1:22" x14ac:dyDescent="0.2">
      <c r="A568">
        <v>567</v>
      </c>
      <c r="B568">
        <v>567</v>
      </c>
      <c r="C568" t="s">
        <v>997</v>
      </c>
      <c r="D568" t="s">
        <v>225</v>
      </c>
      <c r="E568" t="s">
        <v>40</v>
      </c>
      <c r="F568" t="s">
        <v>995</v>
      </c>
      <c r="I568">
        <v>75</v>
      </c>
      <c r="J568">
        <v>140</v>
      </c>
      <c r="K568">
        <v>65</v>
      </c>
      <c r="L568">
        <v>112</v>
      </c>
      <c r="M568">
        <v>65</v>
      </c>
      <c r="N568">
        <v>110</v>
      </c>
      <c r="O568">
        <v>70.5</v>
      </c>
      <c r="P568">
        <v>55</v>
      </c>
      <c r="Q568" t="s">
        <v>998</v>
      </c>
      <c r="R568" t="s">
        <v>999</v>
      </c>
      <c r="S568" t="s">
        <v>1832</v>
      </c>
      <c r="T568" t="s">
        <v>994</v>
      </c>
      <c r="U568" t="s">
        <v>40</v>
      </c>
      <c r="V568" t="s">
        <v>221</v>
      </c>
    </row>
    <row r="569" spans="1:22" x14ac:dyDescent="0.2">
      <c r="A569">
        <v>568</v>
      </c>
      <c r="B569">
        <v>568</v>
      </c>
      <c r="C569" t="s">
        <v>1000</v>
      </c>
      <c r="D569" t="s">
        <v>27</v>
      </c>
      <c r="F569" t="s">
        <v>140</v>
      </c>
      <c r="G569" t="s">
        <v>261</v>
      </c>
      <c r="H569" t="s">
        <v>296</v>
      </c>
      <c r="I569">
        <v>50</v>
      </c>
      <c r="J569">
        <v>50</v>
      </c>
      <c r="K569">
        <v>62</v>
      </c>
      <c r="L569">
        <v>40</v>
      </c>
      <c r="M569">
        <v>62</v>
      </c>
      <c r="N569">
        <v>65</v>
      </c>
      <c r="O569">
        <v>68.3</v>
      </c>
      <c r="P569">
        <v>24</v>
      </c>
      <c r="Q569" t="s">
        <v>1001</v>
      </c>
      <c r="R569" t="s">
        <v>1002</v>
      </c>
      <c r="S569" t="s">
        <v>1833</v>
      </c>
      <c r="U569" t="s">
        <v>229</v>
      </c>
    </row>
    <row r="570" spans="1:22" x14ac:dyDescent="0.2">
      <c r="A570">
        <v>569</v>
      </c>
      <c r="B570">
        <v>569</v>
      </c>
      <c r="C570" t="s">
        <v>1003</v>
      </c>
      <c r="D570" t="s">
        <v>27</v>
      </c>
      <c r="F570" t="s">
        <v>140</v>
      </c>
      <c r="G570" t="s">
        <v>285</v>
      </c>
      <c r="H570" t="s">
        <v>296</v>
      </c>
      <c r="I570">
        <v>80</v>
      </c>
      <c r="J570">
        <v>95</v>
      </c>
      <c r="K570">
        <v>82</v>
      </c>
      <c r="L570">
        <v>60</v>
      </c>
      <c r="M570">
        <v>82</v>
      </c>
      <c r="N570">
        <v>75</v>
      </c>
      <c r="O570">
        <v>236.6</v>
      </c>
      <c r="P570">
        <v>75</v>
      </c>
      <c r="Q570" t="s">
        <v>2230</v>
      </c>
      <c r="R570" t="s">
        <v>1004</v>
      </c>
      <c r="S570" t="s">
        <v>1834</v>
      </c>
      <c r="T570" t="s">
        <v>1000</v>
      </c>
      <c r="U570" t="s">
        <v>229</v>
      </c>
    </row>
    <row r="571" spans="1:22" x14ac:dyDescent="0.2">
      <c r="A571">
        <v>570</v>
      </c>
      <c r="B571">
        <v>570</v>
      </c>
      <c r="C571" t="s">
        <v>1005</v>
      </c>
      <c r="D571" t="s">
        <v>483</v>
      </c>
      <c r="F571" t="s">
        <v>1006</v>
      </c>
      <c r="I571">
        <v>40</v>
      </c>
      <c r="J571">
        <v>65</v>
      </c>
      <c r="K571">
        <v>40</v>
      </c>
      <c r="L571">
        <v>80</v>
      </c>
      <c r="M571">
        <v>40</v>
      </c>
      <c r="N571">
        <v>65</v>
      </c>
      <c r="O571">
        <v>27.6</v>
      </c>
      <c r="P571">
        <v>28</v>
      </c>
      <c r="S571" t="s">
        <v>1835</v>
      </c>
      <c r="U571" t="s">
        <v>74</v>
      </c>
    </row>
    <row r="572" spans="1:22" x14ac:dyDescent="0.2">
      <c r="A572">
        <v>571</v>
      </c>
      <c r="B572">
        <v>571</v>
      </c>
      <c r="C572" t="s">
        <v>1007</v>
      </c>
      <c r="D572" t="s">
        <v>483</v>
      </c>
      <c r="F572" t="s">
        <v>1006</v>
      </c>
      <c r="I572">
        <v>60</v>
      </c>
      <c r="J572">
        <v>105</v>
      </c>
      <c r="K572">
        <v>60</v>
      </c>
      <c r="L572">
        <v>120</v>
      </c>
      <c r="M572">
        <v>60</v>
      </c>
      <c r="N572">
        <v>105</v>
      </c>
      <c r="O572">
        <v>178.8</v>
      </c>
      <c r="P572">
        <v>63</v>
      </c>
      <c r="S572" t="s">
        <v>1836</v>
      </c>
      <c r="T572" t="s">
        <v>1005</v>
      </c>
      <c r="U572" t="s">
        <v>74</v>
      </c>
    </row>
    <row r="573" spans="1:22" x14ac:dyDescent="0.2">
      <c r="A573">
        <v>572</v>
      </c>
      <c r="B573">
        <v>572</v>
      </c>
      <c r="C573" t="s">
        <v>1008</v>
      </c>
      <c r="D573" t="s">
        <v>64</v>
      </c>
      <c r="F573" t="s">
        <v>109</v>
      </c>
      <c r="G573" t="s">
        <v>162</v>
      </c>
      <c r="H573" t="s">
        <v>268</v>
      </c>
      <c r="I573">
        <v>55</v>
      </c>
      <c r="J573">
        <v>50</v>
      </c>
      <c r="K573">
        <v>40</v>
      </c>
      <c r="L573">
        <v>40</v>
      </c>
      <c r="M573">
        <v>40</v>
      </c>
      <c r="N573">
        <v>75</v>
      </c>
      <c r="O573">
        <v>12.8</v>
      </c>
      <c r="P573">
        <v>16</v>
      </c>
      <c r="S573" t="s">
        <v>1837</v>
      </c>
      <c r="U573" t="s">
        <v>74</v>
      </c>
    </row>
    <row r="574" spans="1:22" x14ac:dyDescent="0.2">
      <c r="A574">
        <v>573</v>
      </c>
      <c r="B574">
        <v>573</v>
      </c>
      <c r="C574" t="s">
        <v>1009</v>
      </c>
      <c r="D574" t="s">
        <v>64</v>
      </c>
      <c r="F574" t="s">
        <v>109</v>
      </c>
      <c r="G574" t="s">
        <v>162</v>
      </c>
      <c r="H574" t="s">
        <v>268</v>
      </c>
      <c r="I574">
        <v>75</v>
      </c>
      <c r="J574">
        <v>95</v>
      </c>
      <c r="K574">
        <v>60</v>
      </c>
      <c r="L574">
        <v>65</v>
      </c>
      <c r="M574">
        <v>60</v>
      </c>
      <c r="N574">
        <v>115</v>
      </c>
      <c r="O574">
        <v>16.5</v>
      </c>
      <c r="P574">
        <v>20</v>
      </c>
      <c r="S574" t="s">
        <v>1838</v>
      </c>
      <c r="T574" t="s">
        <v>1008</v>
      </c>
      <c r="U574" t="s">
        <v>74</v>
      </c>
    </row>
    <row r="575" spans="1:22" x14ac:dyDescent="0.2">
      <c r="A575">
        <v>574</v>
      </c>
      <c r="B575">
        <v>574</v>
      </c>
      <c r="C575" t="s">
        <v>1010</v>
      </c>
      <c r="D575" t="s">
        <v>194</v>
      </c>
      <c r="F575" t="s">
        <v>128</v>
      </c>
      <c r="G575" t="s">
        <v>125</v>
      </c>
      <c r="H575" t="s">
        <v>493</v>
      </c>
      <c r="I575">
        <v>45</v>
      </c>
      <c r="J575">
        <v>30</v>
      </c>
      <c r="K575">
        <v>50</v>
      </c>
      <c r="L575">
        <v>55</v>
      </c>
      <c r="M575">
        <v>65</v>
      </c>
      <c r="N575">
        <v>45</v>
      </c>
      <c r="O575">
        <v>12.8</v>
      </c>
      <c r="P575">
        <v>16</v>
      </c>
      <c r="S575" t="s">
        <v>1839</v>
      </c>
      <c r="U575" t="s">
        <v>197</v>
      </c>
    </row>
    <row r="576" spans="1:22" x14ac:dyDescent="0.2">
      <c r="A576">
        <v>575</v>
      </c>
      <c r="B576">
        <v>575</v>
      </c>
      <c r="C576" t="s">
        <v>1011</v>
      </c>
      <c r="D576" t="s">
        <v>194</v>
      </c>
      <c r="F576" t="s">
        <v>128</v>
      </c>
      <c r="G576" t="s">
        <v>125</v>
      </c>
      <c r="H576" t="s">
        <v>493</v>
      </c>
      <c r="I576">
        <v>60</v>
      </c>
      <c r="J576">
        <v>45</v>
      </c>
      <c r="K576">
        <v>70</v>
      </c>
      <c r="L576">
        <v>75</v>
      </c>
      <c r="M576">
        <v>85</v>
      </c>
      <c r="N576">
        <v>55</v>
      </c>
      <c r="O576">
        <v>39.700000000000003</v>
      </c>
      <c r="P576">
        <v>28</v>
      </c>
      <c r="S576" t="s">
        <v>1640</v>
      </c>
      <c r="T576" t="s">
        <v>1010</v>
      </c>
      <c r="U576" t="s">
        <v>197</v>
      </c>
    </row>
    <row r="577" spans="1:22" x14ac:dyDescent="0.2">
      <c r="A577">
        <v>576</v>
      </c>
      <c r="B577">
        <v>576</v>
      </c>
      <c r="C577" t="s">
        <v>1012</v>
      </c>
      <c r="D577" t="s">
        <v>194</v>
      </c>
      <c r="F577" t="s">
        <v>128</v>
      </c>
      <c r="G577" t="s">
        <v>125</v>
      </c>
      <c r="H577" t="s">
        <v>493</v>
      </c>
      <c r="I577">
        <v>70</v>
      </c>
      <c r="J577">
        <v>55</v>
      </c>
      <c r="K577">
        <v>95</v>
      </c>
      <c r="L577">
        <v>95</v>
      </c>
      <c r="M577">
        <v>110</v>
      </c>
      <c r="N577">
        <v>65</v>
      </c>
      <c r="O577">
        <v>97</v>
      </c>
      <c r="P577">
        <v>59</v>
      </c>
      <c r="S577" t="s">
        <v>1840</v>
      </c>
      <c r="T577" t="s">
        <v>1011</v>
      </c>
      <c r="U577" t="s">
        <v>197</v>
      </c>
    </row>
    <row r="578" spans="1:22" x14ac:dyDescent="0.2">
      <c r="A578">
        <v>577</v>
      </c>
      <c r="B578">
        <v>577</v>
      </c>
      <c r="C578" t="s">
        <v>1013</v>
      </c>
      <c r="D578" t="s">
        <v>194</v>
      </c>
      <c r="F578" t="s">
        <v>269</v>
      </c>
      <c r="G578" t="s">
        <v>110</v>
      </c>
      <c r="H578" t="s">
        <v>240</v>
      </c>
      <c r="I578">
        <v>45</v>
      </c>
      <c r="J578">
        <v>30</v>
      </c>
      <c r="K578">
        <v>40</v>
      </c>
      <c r="L578">
        <v>105</v>
      </c>
      <c r="M578">
        <v>50</v>
      </c>
      <c r="N578">
        <v>20</v>
      </c>
      <c r="O578">
        <v>2.2000000000000002</v>
      </c>
      <c r="P578">
        <v>12</v>
      </c>
      <c r="S578" t="s">
        <v>1841</v>
      </c>
      <c r="U578" t="s">
        <v>264</v>
      </c>
    </row>
    <row r="579" spans="1:22" x14ac:dyDescent="0.2">
      <c r="A579">
        <v>578</v>
      </c>
      <c r="B579">
        <v>578</v>
      </c>
      <c r="C579" t="s">
        <v>1014</v>
      </c>
      <c r="D579" t="s">
        <v>194</v>
      </c>
      <c r="F579" t="s">
        <v>269</v>
      </c>
      <c r="G579" t="s">
        <v>110</v>
      </c>
      <c r="H579" t="s">
        <v>240</v>
      </c>
      <c r="I579">
        <v>65</v>
      </c>
      <c r="J579">
        <v>40</v>
      </c>
      <c r="K579">
        <v>50</v>
      </c>
      <c r="L579">
        <v>125</v>
      </c>
      <c r="M579">
        <v>60</v>
      </c>
      <c r="N579">
        <v>30</v>
      </c>
      <c r="O579">
        <v>17.600000000000001</v>
      </c>
      <c r="P579">
        <v>24</v>
      </c>
      <c r="S579" t="s">
        <v>1842</v>
      </c>
      <c r="T579" t="s">
        <v>1013</v>
      </c>
      <c r="U579" t="s">
        <v>264</v>
      </c>
    </row>
    <row r="580" spans="1:22" x14ac:dyDescent="0.2">
      <c r="A580">
        <v>579</v>
      </c>
      <c r="B580">
        <v>579</v>
      </c>
      <c r="C580" t="s">
        <v>1015</v>
      </c>
      <c r="D580" t="s">
        <v>194</v>
      </c>
      <c r="F580" t="s">
        <v>269</v>
      </c>
      <c r="G580" t="s">
        <v>110</v>
      </c>
      <c r="H580" t="s">
        <v>240</v>
      </c>
      <c r="I580">
        <v>110</v>
      </c>
      <c r="J580">
        <v>65</v>
      </c>
      <c r="K580">
        <v>75</v>
      </c>
      <c r="L580">
        <v>125</v>
      </c>
      <c r="M580">
        <v>85</v>
      </c>
      <c r="N580">
        <v>30</v>
      </c>
      <c r="O580">
        <v>44.3</v>
      </c>
      <c r="P580">
        <v>39</v>
      </c>
      <c r="S580" t="s">
        <v>1843</v>
      </c>
      <c r="T580" t="s">
        <v>1014</v>
      </c>
      <c r="U580" t="s">
        <v>264</v>
      </c>
    </row>
    <row r="581" spans="1:22" x14ac:dyDescent="0.2">
      <c r="A581">
        <v>580</v>
      </c>
      <c r="B581">
        <v>580</v>
      </c>
      <c r="C581" t="s">
        <v>1016</v>
      </c>
      <c r="D581" t="s">
        <v>42</v>
      </c>
      <c r="E581" t="s">
        <v>40</v>
      </c>
      <c r="F581" t="s">
        <v>65</v>
      </c>
      <c r="G581" t="s">
        <v>67</v>
      </c>
      <c r="H581" t="s">
        <v>256</v>
      </c>
      <c r="I581">
        <v>62</v>
      </c>
      <c r="J581">
        <v>44</v>
      </c>
      <c r="K581">
        <v>50</v>
      </c>
      <c r="L581">
        <v>44</v>
      </c>
      <c r="M581">
        <v>50</v>
      </c>
      <c r="N581">
        <v>55</v>
      </c>
      <c r="O581">
        <v>12.1</v>
      </c>
      <c r="P581">
        <v>20</v>
      </c>
      <c r="S581" t="s">
        <v>1602</v>
      </c>
      <c r="U581" t="s">
        <v>45</v>
      </c>
      <c r="V581" t="s">
        <v>40</v>
      </c>
    </row>
    <row r="582" spans="1:22" x14ac:dyDescent="0.2">
      <c r="A582">
        <v>581</v>
      </c>
      <c r="B582">
        <v>581</v>
      </c>
      <c r="C582" t="s">
        <v>1017</v>
      </c>
      <c r="D582" t="s">
        <v>42</v>
      </c>
      <c r="E582" t="s">
        <v>40</v>
      </c>
      <c r="F582" t="s">
        <v>65</v>
      </c>
      <c r="G582" t="s">
        <v>67</v>
      </c>
      <c r="H582" t="s">
        <v>256</v>
      </c>
      <c r="I582">
        <v>75</v>
      </c>
      <c r="J582">
        <v>87</v>
      </c>
      <c r="K582">
        <v>63</v>
      </c>
      <c r="L582">
        <v>87</v>
      </c>
      <c r="M582">
        <v>63</v>
      </c>
      <c r="N582">
        <v>98</v>
      </c>
      <c r="O582">
        <v>53.4</v>
      </c>
      <c r="P582">
        <v>51</v>
      </c>
      <c r="S582" t="s">
        <v>1844</v>
      </c>
      <c r="T582" t="s">
        <v>1016</v>
      </c>
      <c r="U582" t="s">
        <v>45</v>
      </c>
      <c r="V582" t="s">
        <v>40</v>
      </c>
    </row>
    <row r="583" spans="1:22" x14ac:dyDescent="0.2">
      <c r="A583">
        <v>582</v>
      </c>
      <c r="B583">
        <v>582</v>
      </c>
      <c r="C583" t="s">
        <v>1018</v>
      </c>
      <c r="D583" t="s">
        <v>259</v>
      </c>
      <c r="F583" t="s">
        <v>257</v>
      </c>
      <c r="G583" t="s">
        <v>403</v>
      </c>
      <c r="H583" t="s">
        <v>285</v>
      </c>
      <c r="I583">
        <v>36</v>
      </c>
      <c r="J583">
        <v>50</v>
      </c>
      <c r="K583">
        <v>50</v>
      </c>
      <c r="L583">
        <v>65</v>
      </c>
      <c r="M583">
        <v>60</v>
      </c>
      <c r="N583">
        <v>44</v>
      </c>
      <c r="O583">
        <v>12.6</v>
      </c>
      <c r="P583">
        <v>16</v>
      </c>
      <c r="Q583" t="s">
        <v>2072</v>
      </c>
      <c r="R583" t="s">
        <v>2073</v>
      </c>
      <c r="S583" t="s">
        <v>1755</v>
      </c>
      <c r="U583" t="s">
        <v>229</v>
      </c>
    </row>
    <row r="584" spans="1:22" x14ac:dyDescent="0.2">
      <c r="A584">
        <v>583</v>
      </c>
      <c r="B584">
        <v>583</v>
      </c>
      <c r="C584" t="s">
        <v>1019</v>
      </c>
      <c r="D584" t="s">
        <v>259</v>
      </c>
      <c r="F584" t="s">
        <v>257</v>
      </c>
      <c r="G584" t="s">
        <v>403</v>
      </c>
      <c r="H584" t="s">
        <v>285</v>
      </c>
      <c r="I584">
        <v>51</v>
      </c>
      <c r="J584">
        <v>65</v>
      </c>
      <c r="K584">
        <v>65</v>
      </c>
      <c r="L584">
        <v>80</v>
      </c>
      <c r="M584">
        <v>75</v>
      </c>
      <c r="N584">
        <v>59</v>
      </c>
      <c r="O584">
        <v>90.4</v>
      </c>
      <c r="P584">
        <v>43</v>
      </c>
      <c r="Q584" t="s">
        <v>1020</v>
      </c>
      <c r="R584" t="s">
        <v>2074</v>
      </c>
      <c r="S584" t="s">
        <v>1845</v>
      </c>
      <c r="T584" t="s">
        <v>1018</v>
      </c>
      <c r="U584" t="s">
        <v>229</v>
      </c>
    </row>
    <row r="585" spans="1:22" x14ac:dyDescent="0.2">
      <c r="A585">
        <v>584</v>
      </c>
      <c r="B585">
        <v>584</v>
      </c>
      <c r="C585" t="s">
        <v>1021</v>
      </c>
      <c r="D585" t="s">
        <v>259</v>
      </c>
      <c r="F585" t="s">
        <v>257</v>
      </c>
      <c r="G585" t="s">
        <v>850</v>
      </c>
      <c r="H585" t="s">
        <v>285</v>
      </c>
      <c r="I585">
        <v>71</v>
      </c>
      <c r="J585">
        <v>95</v>
      </c>
      <c r="K585">
        <v>85</v>
      </c>
      <c r="L585">
        <v>110</v>
      </c>
      <c r="M585">
        <v>95</v>
      </c>
      <c r="N585">
        <v>79</v>
      </c>
      <c r="O585">
        <v>126.8</v>
      </c>
      <c r="P585">
        <v>51</v>
      </c>
      <c r="Q585" t="s">
        <v>1022</v>
      </c>
      <c r="R585" t="s">
        <v>1023</v>
      </c>
      <c r="S585" t="s">
        <v>1846</v>
      </c>
      <c r="T585" t="s">
        <v>1019</v>
      </c>
      <c r="U585" t="s">
        <v>229</v>
      </c>
    </row>
    <row r="586" spans="1:22" x14ac:dyDescent="0.2">
      <c r="A586">
        <v>585</v>
      </c>
      <c r="B586">
        <v>585</v>
      </c>
      <c r="C586" t="s">
        <v>1024</v>
      </c>
      <c r="D586" t="s">
        <v>64</v>
      </c>
      <c r="E586" t="s">
        <v>26</v>
      </c>
      <c r="F586" t="s">
        <v>29</v>
      </c>
      <c r="G586" t="s">
        <v>461</v>
      </c>
      <c r="H586" t="s">
        <v>323</v>
      </c>
      <c r="I586">
        <v>60</v>
      </c>
      <c r="J586">
        <v>60</v>
      </c>
      <c r="K586">
        <v>50</v>
      </c>
      <c r="L586">
        <v>40</v>
      </c>
      <c r="M586">
        <v>50</v>
      </c>
      <c r="N586">
        <v>75</v>
      </c>
      <c r="O586">
        <v>43</v>
      </c>
      <c r="P586">
        <v>24</v>
      </c>
      <c r="S586" t="s">
        <v>1847</v>
      </c>
      <c r="U586" t="s">
        <v>74</v>
      </c>
    </row>
    <row r="587" spans="1:22" x14ac:dyDescent="0.2">
      <c r="A587">
        <v>586</v>
      </c>
      <c r="B587">
        <v>586</v>
      </c>
      <c r="C587" t="s">
        <v>1025</v>
      </c>
      <c r="D587" t="s">
        <v>64</v>
      </c>
      <c r="E587" t="s">
        <v>26</v>
      </c>
      <c r="F587" t="s">
        <v>29</v>
      </c>
      <c r="G587" t="s">
        <v>461</v>
      </c>
      <c r="H587" t="s">
        <v>323</v>
      </c>
      <c r="I587">
        <v>80</v>
      </c>
      <c r="J587">
        <v>100</v>
      </c>
      <c r="K587">
        <v>70</v>
      </c>
      <c r="L587">
        <v>60</v>
      </c>
      <c r="M587">
        <v>70</v>
      </c>
      <c r="N587">
        <v>95</v>
      </c>
      <c r="O587">
        <v>203.9</v>
      </c>
      <c r="P587">
        <v>75</v>
      </c>
      <c r="S587" t="s">
        <v>1847</v>
      </c>
      <c r="T587" t="s">
        <v>1024</v>
      </c>
      <c r="U587" t="s">
        <v>74</v>
      </c>
    </row>
    <row r="588" spans="1:22" x14ac:dyDescent="0.2">
      <c r="A588">
        <v>587</v>
      </c>
      <c r="B588">
        <v>587</v>
      </c>
      <c r="C588" t="s">
        <v>1026</v>
      </c>
      <c r="D588" t="s">
        <v>83</v>
      </c>
      <c r="E588" t="s">
        <v>40</v>
      </c>
      <c r="F588" t="s">
        <v>84</v>
      </c>
      <c r="H588" t="s">
        <v>860</v>
      </c>
      <c r="I588">
        <v>55</v>
      </c>
      <c r="J588">
        <v>75</v>
      </c>
      <c r="K588">
        <v>60</v>
      </c>
      <c r="L588">
        <v>75</v>
      </c>
      <c r="M588">
        <v>60</v>
      </c>
      <c r="N588">
        <v>103</v>
      </c>
      <c r="O588">
        <v>11</v>
      </c>
      <c r="P588">
        <v>16</v>
      </c>
      <c r="Q588" t="s">
        <v>1027</v>
      </c>
      <c r="R588" t="s">
        <v>2075</v>
      </c>
      <c r="S588" t="s">
        <v>1848</v>
      </c>
      <c r="U588" t="s">
        <v>74</v>
      </c>
    </row>
    <row r="589" spans="1:22" x14ac:dyDescent="0.2">
      <c r="A589">
        <v>588</v>
      </c>
      <c r="B589">
        <v>588</v>
      </c>
      <c r="C589" t="s">
        <v>1028</v>
      </c>
      <c r="D589" t="s">
        <v>49</v>
      </c>
      <c r="F589" t="s">
        <v>61</v>
      </c>
      <c r="G589" t="s">
        <v>53</v>
      </c>
      <c r="H589" t="s">
        <v>203</v>
      </c>
      <c r="I589">
        <v>50</v>
      </c>
      <c r="J589">
        <v>75</v>
      </c>
      <c r="K589">
        <v>45</v>
      </c>
      <c r="L589">
        <v>40</v>
      </c>
      <c r="M589">
        <v>45</v>
      </c>
      <c r="N589">
        <v>60</v>
      </c>
      <c r="O589">
        <v>13</v>
      </c>
      <c r="P589">
        <v>20</v>
      </c>
      <c r="S589" t="s">
        <v>1849</v>
      </c>
      <c r="U589" t="s">
        <v>49</v>
      </c>
    </row>
    <row r="590" spans="1:22" x14ac:dyDescent="0.2">
      <c r="A590">
        <v>589</v>
      </c>
      <c r="B590">
        <v>589</v>
      </c>
      <c r="C590" t="s">
        <v>1029</v>
      </c>
      <c r="D590" t="s">
        <v>49</v>
      </c>
      <c r="E590" t="s">
        <v>245</v>
      </c>
      <c r="F590" t="s">
        <v>61</v>
      </c>
      <c r="G590" t="s">
        <v>267</v>
      </c>
      <c r="H590" t="s">
        <v>269</v>
      </c>
      <c r="I590">
        <v>70</v>
      </c>
      <c r="J590">
        <v>135</v>
      </c>
      <c r="K590">
        <v>105</v>
      </c>
      <c r="L590">
        <v>60</v>
      </c>
      <c r="M590">
        <v>105</v>
      </c>
      <c r="N590">
        <v>20</v>
      </c>
      <c r="O590">
        <v>72.8</v>
      </c>
      <c r="P590">
        <v>39</v>
      </c>
      <c r="S590" t="s">
        <v>1850</v>
      </c>
      <c r="T590" t="s">
        <v>1028</v>
      </c>
      <c r="U590" t="s">
        <v>49</v>
      </c>
    </row>
    <row r="591" spans="1:22" x14ac:dyDescent="0.2">
      <c r="A591">
        <v>590</v>
      </c>
      <c r="B591">
        <v>590</v>
      </c>
      <c r="C591" t="s">
        <v>1030</v>
      </c>
      <c r="D591" t="s">
        <v>26</v>
      </c>
      <c r="E591" t="s">
        <v>27</v>
      </c>
      <c r="F591" t="s">
        <v>142</v>
      </c>
      <c r="H591" t="s">
        <v>240</v>
      </c>
      <c r="I591">
        <v>69</v>
      </c>
      <c r="J591">
        <v>55</v>
      </c>
      <c r="K591">
        <v>45</v>
      </c>
      <c r="L591">
        <v>55</v>
      </c>
      <c r="M591">
        <v>55</v>
      </c>
      <c r="N591">
        <v>15</v>
      </c>
      <c r="O591">
        <v>2.2000000000000002</v>
      </c>
      <c r="P591">
        <v>8</v>
      </c>
      <c r="S591" t="s">
        <v>1446</v>
      </c>
      <c r="U591" t="s">
        <v>26</v>
      </c>
    </row>
    <row r="592" spans="1:22" x14ac:dyDescent="0.2">
      <c r="A592">
        <v>591</v>
      </c>
      <c r="B592">
        <v>591</v>
      </c>
      <c r="C592" t="s">
        <v>1031</v>
      </c>
      <c r="D592" t="s">
        <v>26</v>
      </c>
      <c r="E592" t="s">
        <v>27</v>
      </c>
      <c r="F592" t="s">
        <v>142</v>
      </c>
      <c r="H592" t="s">
        <v>240</v>
      </c>
      <c r="I592">
        <v>114</v>
      </c>
      <c r="J592">
        <v>85</v>
      </c>
      <c r="K592">
        <v>70</v>
      </c>
      <c r="L592">
        <v>85</v>
      </c>
      <c r="M592">
        <v>80</v>
      </c>
      <c r="N592">
        <v>30</v>
      </c>
      <c r="O592">
        <v>23.1</v>
      </c>
      <c r="P592">
        <v>24</v>
      </c>
      <c r="S592" t="s">
        <v>1446</v>
      </c>
      <c r="T592" t="s">
        <v>1030</v>
      </c>
      <c r="U592" t="s">
        <v>26</v>
      </c>
    </row>
    <row r="593" spans="1:22" x14ac:dyDescent="0.2">
      <c r="A593">
        <v>592</v>
      </c>
      <c r="B593">
        <v>592</v>
      </c>
      <c r="C593" t="s">
        <v>1032</v>
      </c>
      <c r="D593" t="s">
        <v>42</v>
      </c>
      <c r="E593" t="s">
        <v>274</v>
      </c>
      <c r="F593" t="s">
        <v>187</v>
      </c>
      <c r="G593" t="s">
        <v>281</v>
      </c>
      <c r="H593" t="s">
        <v>145</v>
      </c>
      <c r="I593">
        <v>55</v>
      </c>
      <c r="J593">
        <v>40</v>
      </c>
      <c r="K593">
        <v>50</v>
      </c>
      <c r="L593">
        <v>65</v>
      </c>
      <c r="M593">
        <v>85</v>
      </c>
      <c r="N593">
        <v>40</v>
      </c>
      <c r="O593">
        <v>72.8</v>
      </c>
      <c r="P593">
        <v>47</v>
      </c>
      <c r="S593" t="s">
        <v>1851</v>
      </c>
      <c r="U593" t="s">
        <v>264</v>
      </c>
    </row>
    <row r="594" spans="1:22" x14ac:dyDescent="0.2">
      <c r="A594">
        <v>593</v>
      </c>
      <c r="B594">
        <v>593</v>
      </c>
      <c r="C594" t="s">
        <v>1033</v>
      </c>
      <c r="D594" t="s">
        <v>42</v>
      </c>
      <c r="E594" t="s">
        <v>274</v>
      </c>
      <c r="F594" t="s">
        <v>187</v>
      </c>
      <c r="G594" t="s">
        <v>281</v>
      </c>
      <c r="H594" t="s">
        <v>145</v>
      </c>
      <c r="I594">
        <v>100</v>
      </c>
      <c r="J594">
        <v>60</v>
      </c>
      <c r="K594">
        <v>70</v>
      </c>
      <c r="L594">
        <v>85</v>
      </c>
      <c r="M594">
        <v>105</v>
      </c>
      <c r="N594">
        <v>60</v>
      </c>
      <c r="O594">
        <v>297.60000000000002</v>
      </c>
      <c r="P594">
        <v>87</v>
      </c>
      <c r="S594" t="s">
        <v>1851</v>
      </c>
      <c r="T594" t="s">
        <v>1032</v>
      </c>
      <c r="U594" t="s">
        <v>264</v>
      </c>
    </row>
    <row r="595" spans="1:22" x14ac:dyDescent="0.2">
      <c r="A595">
        <v>594</v>
      </c>
      <c r="B595">
        <v>594</v>
      </c>
      <c r="C595" t="s">
        <v>1034</v>
      </c>
      <c r="D595" t="s">
        <v>42</v>
      </c>
      <c r="F595" t="s">
        <v>324</v>
      </c>
      <c r="G595" t="s">
        <v>256</v>
      </c>
      <c r="H595" t="s">
        <v>240</v>
      </c>
      <c r="I595">
        <v>165</v>
      </c>
      <c r="J595">
        <v>75</v>
      </c>
      <c r="K595">
        <v>80</v>
      </c>
      <c r="L595">
        <v>40</v>
      </c>
      <c r="M595">
        <v>45</v>
      </c>
      <c r="N595">
        <v>65</v>
      </c>
      <c r="O595">
        <v>69.7</v>
      </c>
      <c r="P595">
        <v>47</v>
      </c>
      <c r="Q595" t="s">
        <v>2076</v>
      </c>
      <c r="R595" t="s">
        <v>2077</v>
      </c>
      <c r="S595" t="s">
        <v>1852</v>
      </c>
      <c r="U595" t="s">
        <v>45</v>
      </c>
      <c r="V595" t="s">
        <v>336</v>
      </c>
    </row>
    <row r="596" spans="1:22" x14ac:dyDescent="0.2">
      <c r="A596">
        <v>595</v>
      </c>
      <c r="B596">
        <v>595</v>
      </c>
      <c r="C596" t="s">
        <v>1035</v>
      </c>
      <c r="D596" t="s">
        <v>49</v>
      </c>
      <c r="E596" t="s">
        <v>83</v>
      </c>
      <c r="F596" t="s">
        <v>55</v>
      </c>
      <c r="G596" t="s">
        <v>80</v>
      </c>
      <c r="H596" t="s">
        <v>61</v>
      </c>
      <c r="I596">
        <v>50</v>
      </c>
      <c r="J596">
        <v>47</v>
      </c>
      <c r="K596">
        <v>50</v>
      </c>
      <c r="L596">
        <v>57</v>
      </c>
      <c r="M596">
        <v>50</v>
      </c>
      <c r="N596">
        <v>65</v>
      </c>
      <c r="O596">
        <v>1.3</v>
      </c>
      <c r="P596">
        <v>4</v>
      </c>
      <c r="S596" t="s">
        <v>1853</v>
      </c>
      <c r="U596" t="s">
        <v>49</v>
      </c>
    </row>
    <row r="597" spans="1:22" x14ac:dyDescent="0.2">
      <c r="A597">
        <v>596</v>
      </c>
      <c r="B597">
        <v>596</v>
      </c>
      <c r="C597" t="s">
        <v>1036</v>
      </c>
      <c r="D597" t="s">
        <v>49</v>
      </c>
      <c r="E597" t="s">
        <v>83</v>
      </c>
      <c r="F597" t="s">
        <v>55</v>
      </c>
      <c r="G597" t="s">
        <v>80</v>
      </c>
      <c r="H597" t="s">
        <v>61</v>
      </c>
      <c r="I597">
        <v>70</v>
      </c>
      <c r="J597">
        <v>77</v>
      </c>
      <c r="K597">
        <v>60</v>
      </c>
      <c r="L597">
        <v>97</v>
      </c>
      <c r="M597">
        <v>60</v>
      </c>
      <c r="N597">
        <v>108</v>
      </c>
      <c r="O597">
        <v>31.5</v>
      </c>
      <c r="P597">
        <v>31</v>
      </c>
      <c r="S597" t="s">
        <v>1854</v>
      </c>
      <c r="T597" t="s">
        <v>1035</v>
      </c>
      <c r="U597" t="s">
        <v>49</v>
      </c>
    </row>
    <row r="598" spans="1:22" x14ac:dyDescent="0.2">
      <c r="A598">
        <v>597</v>
      </c>
      <c r="B598">
        <v>597</v>
      </c>
      <c r="C598" t="s">
        <v>1037</v>
      </c>
      <c r="D598" t="s">
        <v>26</v>
      </c>
      <c r="E598" t="s">
        <v>245</v>
      </c>
      <c r="F598" t="s">
        <v>1038</v>
      </c>
      <c r="I598">
        <v>44</v>
      </c>
      <c r="J598">
        <v>50</v>
      </c>
      <c r="K598">
        <v>91</v>
      </c>
      <c r="L598">
        <v>24</v>
      </c>
      <c r="M598">
        <v>86</v>
      </c>
      <c r="N598">
        <v>10</v>
      </c>
      <c r="O598">
        <v>41.4</v>
      </c>
      <c r="P598">
        <v>24</v>
      </c>
      <c r="S598" t="s">
        <v>1855</v>
      </c>
      <c r="U598" t="s">
        <v>26</v>
      </c>
      <c r="V598" t="s">
        <v>229</v>
      </c>
    </row>
    <row r="599" spans="1:22" x14ac:dyDescent="0.2">
      <c r="A599">
        <v>598</v>
      </c>
      <c r="B599">
        <v>598</v>
      </c>
      <c r="C599" t="s">
        <v>1039</v>
      </c>
      <c r="D599" t="s">
        <v>26</v>
      </c>
      <c r="E599" t="s">
        <v>245</v>
      </c>
      <c r="F599" t="s">
        <v>1038</v>
      </c>
      <c r="H599" t="s">
        <v>377</v>
      </c>
      <c r="I599">
        <v>74</v>
      </c>
      <c r="J599">
        <v>94</v>
      </c>
      <c r="K599">
        <v>131</v>
      </c>
      <c r="L599">
        <v>54</v>
      </c>
      <c r="M599">
        <v>116</v>
      </c>
      <c r="N599">
        <v>20</v>
      </c>
      <c r="O599">
        <v>242.5</v>
      </c>
      <c r="P599">
        <v>39</v>
      </c>
      <c r="S599" t="s">
        <v>1856</v>
      </c>
      <c r="T599" t="s">
        <v>1037</v>
      </c>
      <c r="U599" t="s">
        <v>26</v>
      </c>
      <c r="V599" t="s">
        <v>229</v>
      </c>
    </row>
    <row r="600" spans="1:22" x14ac:dyDescent="0.2">
      <c r="A600">
        <v>599</v>
      </c>
      <c r="B600">
        <v>599</v>
      </c>
      <c r="C600" t="s">
        <v>1040</v>
      </c>
      <c r="D600" t="s">
        <v>245</v>
      </c>
      <c r="F600" t="s">
        <v>455</v>
      </c>
      <c r="G600" t="s">
        <v>635</v>
      </c>
      <c r="H600" t="s">
        <v>217</v>
      </c>
      <c r="I600">
        <v>40</v>
      </c>
      <c r="J600">
        <v>55</v>
      </c>
      <c r="K600">
        <v>70</v>
      </c>
      <c r="L600">
        <v>45</v>
      </c>
      <c r="M600">
        <v>60</v>
      </c>
      <c r="N600">
        <v>30</v>
      </c>
      <c r="O600">
        <v>46.3</v>
      </c>
      <c r="P600">
        <v>12</v>
      </c>
      <c r="S600" t="s">
        <v>1857</v>
      </c>
      <c r="U600" t="s">
        <v>229</v>
      </c>
    </row>
    <row r="601" spans="1:22" x14ac:dyDescent="0.2">
      <c r="A601">
        <v>600</v>
      </c>
      <c r="B601">
        <v>600</v>
      </c>
      <c r="C601" t="s">
        <v>1041</v>
      </c>
      <c r="D601" t="s">
        <v>245</v>
      </c>
      <c r="F601" t="s">
        <v>455</v>
      </c>
      <c r="G601" t="s">
        <v>635</v>
      </c>
      <c r="H601" t="s">
        <v>217</v>
      </c>
      <c r="I601">
        <v>60</v>
      </c>
      <c r="J601">
        <v>80</v>
      </c>
      <c r="K601">
        <v>95</v>
      </c>
      <c r="L601">
        <v>70</v>
      </c>
      <c r="M601">
        <v>85</v>
      </c>
      <c r="N601">
        <v>50</v>
      </c>
      <c r="O601">
        <v>112.4</v>
      </c>
      <c r="P601">
        <v>24</v>
      </c>
      <c r="S601" t="s">
        <v>1857</v>
      </c>
      <c r="T601" t="s">
        <v>1040</v>
      </c>
      <c r="U601" t="s">
        <v>229</v>
      </c>
    </row>
    <row r="602" spans="1:22" x14ac:dyDescent="0.2">
      <c r="A602">
        <v>601</v>
      </c>
      <c r="B602">
        <v>601</v>
      </c>
      <c r="C602" t="s">
        <v>1042</v>
      </c>
      <c r="D602" t="s">
        <v>245</v>
      </c>
      <c r="F602" t="s">
        <v>455</v>
      </c>
      <c r="G602" t="s">
        <v>635</v>
      </c>
      <c r="H602" t="s">
        <v>217</v>
      </c>
      <c r="I602">
        <v>60</v>
      </c>
      <c r="J602">
        <v>100</v>
      </c>
      <c r="K602">
        <v>115</v>
      </c>
      <c r="L602">
        <v>70</v>
      </c>
      <c r="M602">
        <v>85</v>
      </c>
      <c r="N602">
        <v>90</v>
      </c>
      <c r="O602">
        <v>178.6</v>
      </c>
      <c r="P602">
        <v>24</v>
      </c>
      <c r="S602" t="s">
        <v>1857</v>
      </c>
      <c r="T602" t="s">
        <v>1041</v>
      </c>
      <c r="U602" t="s">
        <v>229</v>
      </c>
    </row>
    <row r="603" spans="1:22" x14ac:dyDescent="0.2">
      <c r="A603">
        <v>602</v>
      </c>
      <c r="B603">
        <v>602</v>
      </c>
      <c r="C603" t="s">
        <v>1043</v>
      </c>
      <c r="D603" t="s">
        <v>83</v>
      </c>
      <c r="F603" t="s">
        <v>275</v>
      </c>
      <c r="I603">
        <v>35</v>
      </c>
      <c r="J603">
        <v>55</v>
      </c>
      <c r="K603">
        <v>40</v>
      </c>
      <c r="L603">
        <v>45</v>
      </c>
      <c r="M603">
        <v>40</v>
      </c>
      <c r="N603">
        <v>60</v>
      </c>
      <c r="O603">
        <v>0.7</v>
      </c>
      <c r="P603">
        <v>8</v>
      </c>
      <c r="S603" t="s">
        <v>1858</v>
      </c>
      <c r="U603" t="s">
        <v>264</v>
      </c>
    </row>
    <row r="604" spans="1:22" x14ac:dyDescent="0.2">
      <c r="A604">
        <v>603</v>
      </c>
      <c r="B604">
        <v>603</v>
      </c>
      <c r="C604" t="s">
        <v>1044</v>
      </c>
      <c r="D604" t="s">
        <v>83</v>
      </c>
      <c r="F604" t="s">
        <v>275</v>
      </c>
      <c r="I604">
        <v>65</v>
      </c>
      <c r="J604">
        <v>85</v>
      </c>
      <c r="K604">
        <v>70</v>
      </c>
      <c r="L604">
        <v>75</v>
      </c>
      <c r="M604">
        <v>70</v>
      </c>
      <c r="N604">
        <v>40</v>
      </c>
      <c r="O604">
        <v>48.5</v>
      </c>
      <c r="P604">
        <v>47</v>
      </c>
      <c r="S604" t="s">
        <v>1858</v>
      </c>
      <c r="T604" t="s">
        <v>1043</v>
      </c>
      <c r="U604" t="s">
        <v>264</v>
      </c>
    </row>
    <row r="605" spans="1:22" x14ac:dyDescent="0.2">
      <c r="A605">
        <v>604</v>
      </c>
      <c r="B605">
        <v>604</v>
      </c>
      <c r="C605" t="s">
        <v>1045</v>
      </c>
      <c r="D605" t="s">
        <v>83</v>
      </c>
      <c r="F605" t="s">
        <v>275</v>
      </c>
      <c r="I605">
        <v>85</v>
      </c>
      <c r="J605">
        <v>115</v>
      </c>
      <c r="K605">
        <v>80</v>
      </c>
      <c r="L605">
        <v>105</v>
      </c>
      <c r="M605">
        <v>80</v>
      </c>
      <c r="N605">
        <v>50</v>
      </c>
      <c r="O605">
        <v>177.5</v>
      </c>
      <c r="P605">
        <v>83</v>
      </c>
      <c r="S605" t="s">
        <v>1858</v>
      </c>
      <c r="T605" t="s">
        <v>1044</v>
      </c>
      <c r="U605" t="s">
        <v>264</v>
      </c>
    </row>
    <row r="606" spans="1:22" x14ac:dyDescent="0.2">
      <c r="A606">
        <v>605</v>
      </c>
      <c r="B606">
        <v>605</v>
      </c>
      <c r="C606" t="s">
        <v>1046</v>
      </c>
      <c r="D606" t="s">
        <v>194</v>
      </c>
      <c r="F606" t="s">
        <v>494</v>
      </c>
      <c r="G606" t="s">
        <v>195</v>
      </c>
      <c r="H606" t="s">
        <v>247</v>
      </c>
      <c r="I606">
        <v>55</v>
      </c>
      <c r="J606">
        <v>55</v>
      </c>
      <c r="K606">
        <v>55</v>
      </c>
      <c r="L606">
        <v>85</v>
      </c>
      <c r="M606">
        <v>55</v>
      </c>
      <c r="N606">
        <v>30</v>
      </c>
      <c r="O606">
        <v>19.8</v>
      </c>
      <c r="P606">
        <v>20</v>
      </c>
      <c r="S606" t="s">
        <v>1859</v>
      </c>
      <c r="U606" t="s">
        <v>197</v>
      </c>
    </row>
    <row r="607" spans="1:22" x14ac:dyDescent="0.2">
      <c r="A607">
        <v>606</v>
      </c>
      <c r="B607">
        <v>606</v>
      </c>
      <c r="C607" t="s">
        <v>1047</v>
      </c>
      <c r="D607" t="s">
        <v>194</v>
      </c>
      <c r="F607" t="s">
        <v>494</v>
      </c>
      <c r="G607" t="s">
        <v>195</v>
      </c>
      <c r="H607" t="s">
        <v>247</v>
      </c>
      <c r="I607">
        <v>75</v>
      </c>
      <c r="J607">
        <v>75</v>
      </c>
      <c r="K607">
        <v>75</v>
      </c>
      <c r="L607">
        <v>125</v>
      </c>
      <c r="M607">
        <v>95</v>
      </c>
      <c r="N607">
        <v>40</v>
      </c>
      <c r="O607">
        <v>76.099999999999994</v>
      </c>
      <c r="P607">
        <v>39</v>
      </c>
      <c r="S607" t="s">
        <v>1859</v>
      </c>
      <c r="T607" t="s">
        <v>1046</v>
      </c>
      <c r="U607" t="s">
        <v>197</v>
      </c>
    </row>
    <row r="608" spans="1:22" x14ac:dyDescent="0.2">
      <c r="A608">
        <v>607</v>
      </c>
      <c r="B608">
        <v>607</v>
      </c>
      <c r="C608" t="s">
        <v>1048</v>
      </c>
      <c r="D608" t="s">
        <v>274</v>
      </c>
      <c r="E608" t="s">
        <v>34</v>
      </c>
      <c r="F608" t="s">
        <v>119</v>
      </c>
      <c r="G608" t="s">
        <v>235</v>
      </c>
      <c r="H608" t="s">
        <v>133</v>
      </c>
      <c r="I608">
        <v>50</v>
      </c>
      <c r="J608">
        <v>30</v>
      </c>
      <c r="K608">
        <v>55</v>
      </c>
      <c r="L608">
        <v>65</v>
      </c>
      <c r="M608">
        <v>55</v>
      </c>
      <c r="N608">
        <v>20</v>
      </c>
      <c r="O608">
        <v>6.8</v>
      </c>
      <c r="P608">
        <v>12</v>
      </c>
      <c r="S608" t="s">
        <v>1860</v>
      </c>
      <c r="U608" t="s">
        <v>264</v>
      </c>
    </row>
    <row r="609" spans="1:22" x14ac:dyDescent="0.2">
      <c r="A609">
        <v>608</v>
      </c>
      <c r="B609">
        <v>608</v>
      </c>
      <c r="C609" t="s">
        <v>1049</v>
      </c>
      <c r="D609" t="s">
        <v>274</v>
      </c>
      <c r="E609" t="s">
        <v>34</v>
      </c>
      <c r="F609" t="s">
        <v>119</v>
      </c>
      <c r="G609" t="s">
        <v>235</v>
      </c>
      <c r="H609" t="s">
        <v>133</v>
      </c>
      <c r="I609">
        <v>60</v>
      </c>
      <c r="J609">
        <v>40</v>
      </c>
      <c r="K609">
        <v>60</v>
      </c>
      <c r="L609">
        <v>95</v>
      </c>
      <c r="M609">
        <v>60</v>
      </c>
      <c r="N609">
        <v>55</v>
      </c>
      <c r="O609">
        <v>28.7</v>
      </c>
      <c r="P609">
        <v>24</v>
      </c>
      <c r="S609" t="s">
        <v>1861</v>
      </c>
      <c r="T609" t="s">
        <v>1048</v>
      </c>
      <c r="U609" t="s">
        <v>264</v>
      </c>
    </row>
    <row r="610" spans="1:22" x14ac:dyDescent="0.2">
      <c r="A610">
        <v>609</v>
      </c>
      <c r="B610">
        <v>609</v>
      </c>
      <c r="C610" t="s">
        <v>1050</v>
      </c>
      <c r="D610" t="s">
        <v>274</v>
      </c>
      <c r="E610" t="s">
        <v>34</v>
      </c>
      <c r="F610" t="s">
        <v>119</v>
      </c>
      <c r="G610" t="s">
        <v>235</v>
      </c>
      <c r="H610" t="s">
        <v>133</v>
      </c>
      <c r="I610">
        <v>60</v>
      </c>
      <c r="J610">
        <v>55</v>
      </c>
      <c r="K610">
        <v>90</v>
      </c>
      <c r="L610">
        <v>145</v>
      </c>
      <c r="M610">
        <v>90</v>
      </c>
      <c r="N610">
        <v>80</v>
      </c>
      <c r="O610">
        <v>75.599999999999994</v>
      </c>
      <c r="P610">
        <v>39</v>
      </c>
      <c r="S610" t="s">
        <v>1862</v>
      </c>
      <c r="T610" t="s">
        <v>1049</v>
      </c>
      <c r="U610" t="s">
        <v>264</v>
      </c>
    </row>
    <row r="611" spans="1:22" x14ac:dyDescent="0.2">
      <c r="A611">
        <v>610</v>
      </c>
      <c r="B611">
        <v>610</v>
      </c>
      <c r="C611" t="s">
        <v>1051</v>
      </c>
      <c r="D611" t="s">
        <v>37</v>
      </c>
      <c r="F611" t="s">
        <v>101</v>
      </c>
      <c r="G611" t="s">
        <v>360</v>
      </c>
      <c r="H611" t="s">
        <v>80</v>
      </c>
      <c r="I611">
        <v>46</v>
      </c>
      <c r="J611">
        <v>87</v>
      </c>
      <c r="K611">
        <v>60</v>
      </c>
      <c r="L611">
        <v>30</v>
      </c>
      <c r="M611">
        <v>40</v>
      </c>
      <c r="N611">
        <v>57</v>
      </c>
      <c r="O611">
        <v>39.700000000000003</v>
      </c>
      <c r="P611">
        <v>24</v>
      </c>
      <c r="S611" t="s">
        <v>1863</v>
      </c>
      <c r="U611" t="s">
        <v>30</v>
      </c>
      <c r="V611" t="s">
        <v>37</v>
      </c>
    </row>
    <row r="612" spans="1:22" x14ac:dyDescent="0.2">
      <c r="A612">
        <v>611</v>
      </c>
      <c r="B612">
        <v>611</v>
      </c>
      <c r="C612" t="s">
        <v>1052</v>
      </c>
      <c r="D612" t="s">
        <v>37</v>
      </c>
      <c r="F612" t="s">
        <v>101</v>
      </c>
      <c r="G612" t="s">
        <v>360</v>
      </c>
      <c r="H612" t="s">
        <v>80</v>
      </c>
      <c r="I612">
        <v>66</v>
      </c>
      <c r="J612">
        <v>117</v>
      </c>
      <c r="K612">
        <v>70</v>
      </c>
      <c r="L612">
        <v>40</v>
      </c>
      <c r="M612">
        <v>50</v>
      </c>
      <c r="N612">
        <v>67</v>
      </c>
      <c r="O612">
        <v>79.400000000000006</v>
      </c>
      <c r="P612">
        <v>39</v>
      </c>
      <c r="S612" t="s">
        <v>1864</v>
      </c>
      <c r="T612" t="s">
        <v>1051</v>
      </c>
      <c r="U612" t="s">
        <v>30</v>
      </c>
      <c r="V612" t="s">
        <v>37</v>
      </c>
    </row>
    <row r="613" spans="1:22" x14ac:dyDescent="0.2">
      <c r="A613">
        <v>612</v>
      </c>
      <c r="B613">
        <v>612</v>
      </c>
      <c r="C613" t="s">
        <v>1053</v>
      </c>
      <c r="D613" t="s">
        <v>37</v>
      </c>
      <c r="F613" t="s">
        <v>101</v>
      </c>
      <c r="G613" t="s">
        <v>360</v>
      </c>
      <c r="H613" t="s">
        <v>80</v>
      </c>
      <c r="I613">
        <v>76</v>
      </c>
      <c r="J613">
        <v>147</v>
      </c>
      <c r="K613">
        <v>90</v>
      </c>
      <c r="L613">
        <v>60</v>
      </c>
      <c r="M613">
        <v>70</v>
      </c>
      <c r="N613">
        <v>97</v>
      </c>
      <c r="O613">
        <v>232.6</v>
      </c>
      <c r="P613">
        <v>71</v>
      </c>
      <c r="S613" t="s">
        <v>1864</v>
      </c>
      <c r="T613" t="s">
        <v>1052</v>
      </c>
      <c r="U613" t="s">
        <v>30</v>
      </c>
      <c r="V613" t="s">
        <v>37</v>
      </c>
    </row>
    <row r="614" spans="1:22" x14ac:dyDescent="0.2">
      <c r="A614">
        <v>613</v>
      </c>
      <c r="B614">
        <v>613</v>
      </c>
      <c r="C614" t="s">
        <v>1054</v>
      </c>
      <c r="D614" t="s">
        <v>259</v>
      </c>
      <c r="F614" t="s">
        <v>403</v>
      </c>
      <c r="G614" t="s">
        <v>1055</v>
      </c>
      <c r="H614" t="s">
        <v>366</v>
      </c>
      <c r="I614">
        <v>55</v>
      </c>
      <c r="J614">
        <v>70</v>
      </c>
      <c r="K614">
        <v>40</v>
      </c>
      <c r="L614">
        <v>60</v>
      </c>
      <c r="M614">
        <v>40</v>
      </c>
      <c r="N614">
        <v>40</v>
      </c>
      <c r="O614">
        <v>18.7</v>
      </c>
      <c r="P614">
        <v>20</v>
      </c>
      <c r="S614" t="s">
        <v>1865</v>
      </c>
      <c r="U614" t="s">
        <v>74</v>
      </c>
    </row>
    <row r="615" spans="1:22" x14ac:dyDescent="0.2">
      <c r="A615">
        <v>614</v>
      </c>
      <c r="B615">
        <v>614</v>
      </c>
      <c r="C615" t="s">
        <v>1056</v>
      </c>
      <c r="D615" t="s">
        <v>259</v>
      </c>
      <c r="F615" t="s">
        <v>403</v>
      </c>
      <c r="G615" t="s">
        <v>1055</v>
      </c>
      <c r="H615" t="s">
        <v>169</v>
      </c>
      <c r="I615">
        <v>95</v>
      </c>
      <c r="J615">
        <v>130</v>
      </c>
      <c r="K615">
        <v>80</v>
      </c>
      <c r="L615">
        <v>70</v>
      </c>
      <c r="M615">
        <v>80</v>
      </c>
      <c r="N615">
        <v>50</v>
      </c>
      <c r="O615">
        <v>573.20000000000005</v>
      </c>
      <c r="P615">
        <v>102</v>
      </c>
      <c r="S615" t="s">
        <v>1866</v>
      </c>
      <c r="T615" t="s">
        <v>1054</v>
      </c>
      <c r="U615" t="s">
        <v>74</v>
      </c>
    </row>
    <row r="616" spans="1:22" x14ac:dyDescent="0.2">
      <c r="A616">
        <v>615</v>
      </c>
      <c r="B616">
        <v>615</v>
      </c>
      <c r="C616" t="s">
        <v>1057</v>
      </c>
      <c r="D616" t="s">
        <v>259</v>
      </c>
      <c r="F616" t="s">
        <v>275</v>
      </c>
      <c r="I616">
        <v>80</v>
      </c>
      <c r="J616">
        <v>50</v>
      </c>
      <c r="K616">
        <v>50</v>
      </c>
      <c r="L616">
        <v>95</v>
      </c>
      <c r="M616">
        <v>135</v>
      </c>
      <c r="N616">
        <v>105</v>
      </c>
      <c r="O616">
        <v>326.3</v>
      </c>
      <c r="P616">
        <v>43</v>
      </c>
      <c r="S616" t="s">
        <v>1867</v>
      </c>
      <c r="U616" t="s">
        <v>229</v>
      </c>
    </row>
    <row r="617" spans="1:22" x14ac:dyDescent="0.2">
      <c r="A617">
        <v>616</v>
      </c>
      <c r="B617">
        <v>616</v>
      </c>
      <c r="C617" t="s">
        <v>1058</v>
      </c>
      <c r="D617" t="s">
        <v>49</v>
      </c>
      <c r="F617" t="s">
        <v>256</v>
      </c>
      <c r="G617" t="s">
        <v>267</v>
      </c>
      <c r="H617" t="s">
        <v>269</v>
      </c>
      <c r="I617">
        <v>50</v>
      </c>
      <c r="J617">
        <v>40</v>
      </c>
      <c r="K617">
        <v>85</v>
      </c>
      <c r="L617">
        <v>40</v>
      </c>
      <c r="M617">
        <v>65</v>
      </c>
      <c r="N617">
        <v>25</v>
      </c>
      <c r="O617">
        <v>17</v>
      </c>
      <c r="P617">
        <v>16</v>
      </c>
      <c r="S617" t="s">
        <v>1868</v>
      </c>
      <c r="U617" t="s">
        <v>49</v>
      </c>
    </row>
    <row r="618" spans="1:22" x14ac:dyDescent="0.2">
      <c r="A618">
        <v>617</v>
      </c>
      <c r="B618">
        <v>617</v>
      </c>
      <c r="C618" t="s">
        <v>1059</v>
      </c>
      <c r="D618" t="s">
        <v>49</v>
      </c>
      <c r="F618" t="s">
        <v>256</v>
      </c>
      <c r="G618" t="s">
        <v>261</v>
      </c>
      <c r="H618" t="s">
        <v>312</v>
      </c>
      <c r="I618">
        <v>80</v>
      </c>
      <c r="J618">
        <v>70</v>
      </c>
      <c r="K618">
        <v>40</v>
      </c>
      <c r="L618">
        <v>100</v>
      </c>
      <c r="M618">
        <v>60</v>
      </c>
      <c r="N618">
        <v>145</v>
      </c>
      <c r="O618">
        <v>55.8</v>
      </c>
      <c r="P618">
        <v>31</v>
      </c>
      <c r="S618" t="s">
        <v>1869</v>
      </c>
      <c r="T618" t="s">
        <v>1058</v>
      </c>
      <c r="U618" t="s">
        <v>49</v>
      </c>
    </row>
    <row r="619" spans="1:22" x14ac:dyDescent="0.2">
      <c r="A619">
        <v>618</v>
      </c>
      <c r="B619">
        <v>618</v>
      </c>
      <c r="C619" t="s">
        <v>1060</v>
      </c>
      <c r="D619" t="s">
        <v>93</v>
      </c>
      <c r="E619" t="s">
        <v>83</v>
      </c>
      <c r="F619" t="s">
        <v>84</v>
      </c>
      <c r="G619" t="s">
        <v>165</v>
      </c>
      <c r="H619" t="s">
        <v>94</v>
      </c>
      <c r="I619">
        <v>109</v>
      </c>
      <c r="J619">
        <v>66</v>
      </c>
      <c r="K619">
        <v>84</v>
      </c>
      <c r="L619">
        <v>81</v>
      </c>
      <c r="M619">
        <v>99</v>
      </c>
      <c r="N619">
        <v>32</v>
      </c>
      <c r="O619">
        <v>24.3</v>
      </c>
      <c r="P619">
        <v>28</v>
      </c>
      <c r="S619" t="s">
        <v>1870</v>
      </c>
      <c r="U619" t="s">
        <v>45</v>
      </c>
      <c r="V619" t="s">
        <v>264</v>
      </c>
    </row>
    <row r="620" spans="1:22" x14ac:dyDescent="0.2">
      <c r="A620">
        <v>619</v>
      </c>
      <c r="B620">
        <v>619</v>
      </c>
      <c r="C620" t="s">
        <v>1061</v>
      </c>
      <c r="D620" t="s">
        <v>174</v>
      </c>
      <c r="F620" t="s">
        <v>132</v>
      </c>
      <c r="G620" t="s">
        <v>240</v>
      </c>
      <c r="H620" t="s">
        <v>311</v>
      </c>
      <c r="I620">
        <v>45</v>
      </c>
      <c r="J620">
        <v>85</v>
      </c>
      <c r="K620">
        <v>50</v>
      </c>
      <c r="L620">
        <v>55</v>
      </c>
      <c r="M620">
        <v>50</v>
      </c>
      <c r="N620">
        <v>65</v>
      </c>
      <c r="O620">
        <v>44.1</v>
      </c>
      <c r="P620">
        <v>35</v>
      </c>
      <c r="S620" t="s">
        <v>1871</v>
      </c>
      <c r="U620" t="s">
        <v>74</v>
      </c>
      <c r="V620" t="s">
        <v>197</v>
      </c>
    </row>
    <row r="621" spans="1:22" x14ac:dyDescent="0.2">
      <c r="A621">
        <v>620</v>
      </c>
      <c r="B621">
        <v>620</v>
      </c>
      <c r="C621" t="s">
        <v>1062</v>
      </c>
      <c r="D621" t="s">
        <v>174</v>
      </c>
      <c r="F621" t="s">
        <v>132</v>
      </c>
      <c r="G621" t="s">
        <v>240</v>
      </c>
      <c r="H621" t="s">
        <v>311</v>
      </c>
      <c r="I621">
        <v>65</v>
      </c>
      <c r="J621">
        <v>125</v>
      </c>
      <c r="K621">
        <v>60</v>
      </c>
      <c r="L621">
        <v>95</v>
      </c>
      <c r="M621">
        <v>60</v>
      </c>
      <c r="N621">
        <v>105</v>
      </c>
      <c r="O621">
        <v>78.3</v>
      </c>
      <c r="P621">
        <v>55</v>
      </c>
      <c r="S621" t="s">
        <v>1871</v>
      </c>
      <c r="T621" t="s">
        <v>1061</v>
      </c>
      <c r="U621" t="s">
        <v>74</v>
      </c>
      <c r="V621" t="s">
        <v>197</v>
      </c>
    </row>
    <row r="622" spans="1:22" x14ac:dyDescent="0.2">
      <c r="A622">
        <v>621</v>
      </c>
      <c r="B622">
        <v>621</v>
      </c>
      <c r="C622" t="s">
        <v>1063</v>
      </c>
      <c r="D622" t="s">
        <v>37</v>
      </c>
      <c r="F622" t="s">
        <v>646</v>
      </c>
      <c r="G622" t="s">
        <v>105</v>
      </c>
      <c r="H622" t="s">
        <v>360</v>
      </c>
      <c r="I622">
        <v>77</v>
      </c>
      <c r="J622">
        <v>120</v>
      </c>
      <c r="K622">
        <v>90</v>
      </c>
      <c r="L622">
        <v>60</v>
      </c>
      <c r="M622">
        <v>90</v>
      </c>
      <c r="N622">
        <v>48</v>
      </c>
      <c r="O622">
        <v>306.39999999999998</v>
      </c>
      <c r="P622">
        <v>63</v>
      </c>
      <c r="S622" t="s">
        <v>1735</v>
      </c>
      <c r="U622" t="s">
        <v>37</v>
      </c>
      <c r="V622" t="s">
        <v>30</v>
      </c>
    </row>
    <row r="623" spans="1:22" x14ac:dyDescent="0.2">
      <c r="A623">
        <v>622</v>
      </c>
      <c r="B623">
        <v>622</v>
      </c>
      <c r="C623" t="s">
        <v>1064</v>
      </c>
      <c r="D623" t="s">
        <v>93</v>
      </c>
      <c r="E623" t="s">
        <v>274</v>
      </c>
      <c r="F623" t="s">
        <v>315</v>
      </c>
      <c r="G623" t="s">
        <v>809</v>
      </c>
      <c r="H623" t="s">
        <v>203</v>
      </c>
      <c r="I623">
        <v>59</v>
      </c>
      <c r="J623">
        <v>74</v>
      </c>
      <c r="K623">
        <v>50</v>
      </c>
      <c r="L623">
        <v>35</v>
      </c>
      <c r="M623">
        <v>50</v>
      </c>
      <c r="N623">
        <v>35</v>
      </c>
      <c r="O623">
        <v>202.8</v>
      </c>
      <c r="P623">
        <v>39</v>
      </c>
      <c r="S623" t="s">
        <v>1872</v>
      </c>
      <c r="U623" t="s">
        <v>229</v>
      </c>
    </row>
    <row r="624" spans="1:22" x14ac:dyDescent="0.2">
      <c r="A624">
        <v>623</v>
      </c>
      <c r="B624">
        <v>623</v>
      </c>
      <c r="C624" t="s">
        <v>1065</v>
      </c>
      <c r="D624" t="s">
        <v>93</v>
      </c>
      <c r="E624" t="s">
        <v>274</v>
      </c>
      <c r="F624" t="s">
        <v>315</v>
      </c>
      <c r="G624" t="s">
        <v>809</v>
      </c>
      <c r="H624" t="s">
        <v>203</v>
      </c>
      <c r="I624">
        <v>89</v>
      </c>
      <c r="J624">
        <v>124</v>
      </c>
      <c r="K624">
        <v>80</v>
      </c>
      <c r="L624">
        <v>55</v>
      </c>
      <c r="M624">
        <v>80</v>
      </c>
      <c r="N624">
        <v>55</v>
      </c>
      <c r="O624">
        <v>727.5</v>
      </c>
      <c r="P624">
        <v>110</v>
      </c>
      <c r="S624" t="s">
        <v>1872</v>
      </c>
      <c r="T624" t="s">
        <v>1064</v>
      </c>
      <c r="U624" t="s">
        <v>229</v>
      </c>
    </row>
    <row r="625" spans="1:21" x14ac:dyDescent="0.2">
      <c r="A625">
        <v>624</v>
      </c>
      <c r="B625">
        <v>624</v>
      </c>
      <c r="C625" t="s">
        <v>1066</v>
      </c>
      <c r="D625" t="s">
        <v>483</v>
      </c>
      <c r="E625" t="s">
        <v>245</v>
      </c>
      <c r="F625" t="s">
        <v>177</v>
      </c>
      <c r="G625" t="s">
        <v>132</v>
      </c>
      <c r="H625" t="s">
        <v>397</v>
      </c>
      <c r="I625">
        <v>45</v>
      </c>
      <c r="J625">
        <v>85</v>
      </c>
      <c r="K625">
        <v>70</v>
      </c>
      <c r="L625">
        <v>40</v>
      </c>
      <c r="M625">
        <v>40</v>
      </c>
      <c r="N625">
        <v>60</v>
      </c>
      <c r="O625">
        <v>22.5</v>
      </c>
      <c r="P625">
        <v>20</v>
      </c>
      <c r="S625" t="s">
        <v>1873</v>
      </c>
      <c r="U625" t="s">
        <v>197</v>
      </c>
    </row>
    <row r="626" spans="1:21" x14ac:dyDescent="0.2">
      <c r="A626">
        <v>625</v>
      </c>
      <c r="B626">
        <v>625</v>
      </c>
      <c r="C626" t="s">
        <v>1067</v>
      </c>
      <c r="D626" t="s">
        <v>483</v>
      </c>
      <c r="E626" t="s">
        <v>245</v>
      </c>
      <c r="F626" t="s">
        <v>177</v>
      </c>
      <c r="G626" t="s">
        <v>132</v>
      </c>
      <c r="H626" t="s">
        <v>397</v>
      </c>
      <c r="I626">
        <v>65</v>
      </c>
      <c r="J626">
        <v>125</v>
      </c>
      <c r="K626">
        <v>100</v>
      </c>
      <c r="L626">
        <v>60</v>
      </c>
      <c r="M626">
        <v>70</v>
      </c>
      <c r="N626">
        <v>70</v>
      </c>
      <c r="O626">
        <v>154.30000000000001</v>
      </c>
      <c r="P626">
        <v>63</v>
      </c>
      <c r="S626" t="s">
        <v>1874</v>
      </c>
      <c r="T626" t="s">
        <v>1066</v>
      </c>
      <c r="U626" t="s">
        <v>197</v>
      </c>
    </row>
    <row r="627" spans="1:21" x14ac:dyDescent="0.2">
      <c r="A627">
        <v>626</v>
      </c>
      <c r="B627">
        <v>626</v>
      </c>
      <c r="C627" t="s">
        <v>1068</v>
      </c>
      <c r="D627" t="s">
        <v>64</v>
      </c>
      <c r="F627" t="s">
        <v>311</v>
      </c>
      <c r="G627" t="s">
        <v>461</v>
      </c>
      <c r="H627" t="s">
        <v>295</v>
      </c>
      <c r="I627">
        <v>95</v>
      </c>
      <c r="J627">
        <v>110</v>
      </c>
      <c r="K627">
        <v>95</v>
      </c>
      <c r="L627">
        <v>40</v>
      </c>
      <c r="M627">
        <v>95</v>
      </c>
      <c r="N627">
        <v>55</v>
      </c>
      <c r="O627">
        <v>208.6</v>
      </c>
      <c r="P627">
        <v>63</v>
      </c>
      <c r="S627" t="s">
        <v>1875</v>
      </c>
      <c r="U627" t="s">
        <v>74</v>
      </c>
    </row>
    <row r="628" spans="1:21" x14ac:dyDescent="0.2">
      <c r="A628">
        <v>627</v>
      </c>
      <c r="B628">
        <v>627</v>
      </c>
      <c r="C628" t="s">
        <v>1069</v>
      </c>
      <c r="D628" t="s">
        <v>64</v>
      </c>
      <c r="E628" t="s">
        <v>40</v>
      </c>
      <c r="F628" t="s">
        <v>65</v>
      </c>
      <c r="G628" t="s">
        <v>105</v>
      </c>
      <c r="H628" t="s">
        <v>72</v>
      </c>
      <c r="I628">
        <v>70</v>
      </c>
      <c r="J628">
        <v>83</v>
      </c>
      <c r="K628">
        <v>50</v>
      </c>
      <c r="L628">
        <v>37</v>
      </c>
      <c r="M628">
        <v>50</v>
      </c>
      <c r="N628">
        <v>60</v>
      </c>
      <c r="O628">
        <v>23.1</v>
      </c>
      <c r="P628">
        <v>20</v>
      </c>
      <c r="Q628" t="s">
        <v>1070</v>
      </c>
      <c r="R628" t="s">
        <v>2231</v>
      </c>
      <c r="S628" t="s">
        <v>1876</v>
      </c>
      <c r="U628" t="s">
        <v>40</v>
      </c>
    </row>
    <row r="629" spans="1:21" x14ac:dyDescent="0.2">
      <c r="A629">
        <v>628</v>
      </c>
      <c r="B629">
        <v>628</v>
      </c>
      <c r="C629" t="s">
        <v>1071</v>
      </c>
      <c r="D629" t="s">
        <v>64</v>
      </c>
      <c r="E629" t="s">
        <v>40</v>
      </c>
      <c r="F629" t="s">
        <v>65</v>
      </c>
      <c r="G629" t="s">
        <v>105</v>
      </c>
      <c r="H629" t="s">
        <v>177</v>
      </c>
      <c r="I629">
        <v>100</v>
      </c>
      <c r="J629">
        <v>123</v>
      </c>
      <c r="K629">
        <v>75</v>
      </c>
      <c r="L629">
        <v>57</v>
      </c>
      <c r="M629">
        <v>75</v>
      </c>
      <c r="N629">
        <v>80</v>
      </c>
      <c r="O629">
        <v>90.4</v>
      </c>
      <c r="P629">
        <v>59</v>
      </c>
      <c r="Q629" t="s">
        <v>1072</v>
      </c>
      <c r="R629" t="s">
        <v>2232</v>
      </c>
      <c r="S629" t="s">
        <v>1877</v>
      </c>
      <c r="T629" t="s">
        <v>1069</v>
      </c>
      <c r="U629" t="s">
        <v>40</v>
      </c>
    </row>
    <row r="630" spans="1:21" x14ac:dyDescent="0.2">
      <c r="A630">
        <v>629</v>
      </c>
      <c r="B630">
        <v>629</v>
      </c>
      <c r="C630" t="s">
        <v>1073</v>
      </c>
      <c r="D630" t="s">
        <v>483</v>
      </c>
      <c r="E630" t="s">
        <v>40</v>
      </c>
      <c r="F630" t="s">
        <v>67</v>
      </c>
      <c r="G630" t="s">
        <v>269</v>
      </c>
      <c r="H630" t="s">
        <v>285</v>
      </c>
      <c r="I630">
        <v>70</v>
      </c>
      <c r="J630">
        <v>55</v>
      </c>
      <c r="K630">
        <v>75</v>
      </c>
      <c r="L630">
        <v>45</v>
      </c>
      <c r="M630">
        <v>65</v>
      </c>
      <c r="N630">
        <v>60</v>
      </c>
      <c r="O630">
        <v>19.8</v>
      </c>
      <c r="P630">
        <v>20</v>
      </c>
      <c r="Q630" t="s">
        <v>1074</v>
      </c>
      <c r="R630" t="s">
        <v>2233</v>
      </c>
      <c r="S630" t="s">
        <v>1878</v>
      </c>
      <c r="U630" t="s">
        <v>40</v>
      </c>
    </row>
    <row r="631" spans="1:21" x14ac:dyDescent="0.2">
      <c r="A631">
        <v>630</v>
      </c>
      <c r="B631">
        <v>630</v>
      </c>
      <c r="C631" t="s">
        <v>1075</v>
      </c>
      <c r="D631" t="s">
        <v>483</v>
      </c>
      <c r="E631" t="s">
        <v>40</v>
      </c>
      <c r="F631" t="s">
        <v>67</v>
      </c>
      <c r="G631" t="s">
        <v>269</v>
      </c>
      <c r="H631" t="s">
        <v>285</v>
      </c>
      <c r="I631">
        <v>110</v>
      </c>
      <c r="J631">
        <v>65</v>
      </c>
      <c r="K631">
        <v>105</v>
      </c>
      <c r="L631">
        <v>55</v>
      </c>
      <c r="M631">
        <v>95</v>
      </c>
      <c r="N631">
        <v>80</v>
      </c>
      <c r="O631">
        <v>87.1</v>
      </c>
      <c r="P631">
        <v>47</v>
      </c>
      <c r="Q631" t="s">
        <v>1076</v>
      </c>
      <c r="R631" t="s">
        <v>2078</v>
      </c>
      <c r="S631" t="s">
        <v>1879</v>
      </c>
      <c r="T631" t="s">
        <v>1073</v>
      </c>
      <c r="U631" t="s">
        <v>40</v>
      </c>
    </row>
    <row r="632" spans="1:21" x14ac:dyDescent="0.2">
      <c r="A632">
        <v>631</v>
      </c>
      <c r="B632">
        <v>631</v>
      </c>
      <c r="C632" t="s">
        <v>1077</v>
      </c>
      <c r="D632" t="s">
        <v>34</v>
      </c>
      <c r="F632" t="s">
        <v>213</v>
      </c>
      <c r="G632" t="s">
        <v>119</v>
      </c>
      <c r="H632" t="s">
        <v>661</v>
      </c>
      <c r="I632">
        <v>85</v>
      </c>
      <c r="J632">
        <v>97</v>
      </c>
      <c r="K632">
        <v>66</v>
      </c>
      <c r="L632">
        <v>105</v>
      </c>
      <c r="M632">
        <v>66</v>
      </c>
      <c r="N632">
        <v>65</v>
      </c>
      <c r="O632">
        <v>127.9</v>
      </c>
      <c r="P632">
        <v>55</v>
      </c>
      <c r="S632" t="s">
        <v>1880</v>
      </c>
      <c r="U632" t="s">
        <v>74</v>
      </c>
    </row>
    <row r="633" spans="1:21" x14ac:dyDescent="0.2">
      <c r="A633">
        <v>632</v>
      </c>
      <c r="B633">
        <v>632</v>
      </c>
      <c r="C633" t="s">
        <v>1078</v>
      </c>
      <c r="D633" t="s">
        <v>49</v>
      </c>
      <c r="E633" t="s">
        <v>245</v>
      </c>
      <c r="F633" t="s">
        <v>61</v>
      </c>
      <c r="G633" t="s">
        <v>72</v>
      </c>
      <c r="H633" t="s">
        <v>604</v>
      </c>
      <c r="I633">
        <v>58</v>
      </c>
      <c r="J633">
        <v>109</v>
      </c>
      <c r="K633">
        <v>112</v>
      </c>
      <c r="L633">
        <v>48</v>
      </c>
      <c r="M633">
        <v>48</v>
      </c>
      <c r="N633">
        <v>109</v>
      </c>
      <c r="O633">
        <v>72.8</v>
      </c>
      <c r="P633">
        <v>12</v>
      </c>
      <c r="S633" t="s">
        <v>1881</v>
      </c>
      <c r="U633" t="s">
        <v>49</v>
      </c>
    </row>
    <row r="634" spans="1:21" x14ac:dyDescent="0.2">
      <c r="A634">
        <v>633</v>
      </c>
      <c r="B634">
        <v>633</v>
      </c>
      <c r="C634" t="s">
        <v>1079</v>
      </c>
      <c r="D634" t="s">
        <v>483</v>
      </c>
      <c r="E634" t="s">
        <v>37</v>
      </c>
      <c r="F634" t="s">
        <v>72</v>
      </c>
      <c r="I634">
        <v>52</v>
      </c>
      <c r="J634">
        <v>65</v>
      </c>
      <c r="K634">
        <v>50</v>
      </c>
      <c r="L634">
        <v>45</v>
      </c>
      <c r="M634">
        <v>50</v>
      </c>
      <c r="N634">
        <v>38</v>
      </c>
      <c r="O634">
        <v>38.1</v>
      </c>
      <c r="P634">
        <v>31</v>
      </c>
      <c r="S634" t="s">
        <v>1882</v>
      </c>
      <c r="U634" t="s">
        <v>37</v>
      </c>
    </row>
    <row r="635" spans="1:21" x14ac:dyDescent="0.2">
      <c r="A635">
        <v>634</v>
      </c>
      <c r="B635">
        <v>634</v>
      </c>
      <c r="C635" t="s">
        <v>1080</v>
      </c>
      <c r="D635" t="s">
        <v>483</v>
      </c>
      <c r="E635" t="s">
        <v>37</v>
      </c>
      <c r="F635" t="s">
        <v>72</v>
      </c>
      <c r="I635">
        <v>72</v>
      </c>
      <c r="J635">
        <v>85</v>
      </c>
      <c r="K635">
        <v>70</v>
      </c>
      <c r="L635">
        <v>65</v>
      </c>
      <c r="M635">
        <v>70</v>
      </c>
      <c r="N635">
        <v>58</v>
      </c>
      <c r="O635">
        <v>110.2</v>
      </c>
      <c r="P635">
        <v>55</v>
      </c>
      <c r="S635" t="s">
        <v>1819</v>
      </c>
      <c r="T635" t="s">
        <v>1079</v>
      </c>
      <c r="U635" t="s">
        <v>37</v>
      </c>
    </row>
    <row r="636" spans="1:21" x14ac:dyDescent="0.2">
      <c r="A636">
        <v>635</v>
      </c>
      <c r="B636">
        <v>635</v>
      </c>
      <c r="C636" t="s">
        <v>1081</v>
      </c>
      <c r="D636" t="s">
        <v>483</v>
      </c>
      <c r="E636" t="s">
        <v>37</v>
      </c>
      <c r="F636" t="s">
        <v>275</v>
      </c>
      <c r="I636">
        <v>92</v>
      </c>
      <c r="J636">
        <v>105</v>
      </c>
      <c r="K636">
        <v>90</v>
      </c>
      <c r="L636">
        <v>125</v>
      </c>
      <c r="M636">
        <v>90</v>
      </c>
      <c r="N636">
        <v>98</v>
      </c>
      <c r="O636">
        <v>352.7</v>
      </c>
      <c r="P636">
        <v>71</v>
      </c>
      <c r="S636" t="s">
        <v>1633</v>
      </c>
      <c r="T636" t="s">
        <v>1080</v>
      </c>
      <c r="U636" t="s">
        <v>37</v>
      </c>
    </row>
    <row r="637" spans="1:21" x14ac:dyDescent="0.2">
      <c r="A637">
        <v>636</v>
      </c>
      <c r="B637">
        <v>636</v>
      </c>
      <c r="C637" t="s">
        <v>1082</v>
      </c>
      <c r="D637" t="s">
        <v>49</v>
      </c>
      <c r="E637" t="s">
        <v>34</v>
      </c>
      <c r="F637" t="s">
        <v>235</v>
      </c>
      <c r="H637" t="s">
        <v>61</v>
      </c>
      <c r="I637">
        <v>55</v>
      </c>
      <c r="J637">
        <v>85</v>
      </c>
      <c r="K637">
        <v>55</v>
      </c>
      <c r="L637">
        <v>50</v>
      </c>
      <c r="M637">
        <v>55</v>
      </c>
      <c r="N637">
        <v>60</v>
      </c>
      <c r="O637">
        <v>63.5</v>
      </c>
      <c r="P637">
        <v>43</v>
      </c>
      <c r="S637" t="s">
        <v>1883</v>
      </c>
      <c r="U637" t="s">
        <v>49</v>
      </c>
    </row>
    <row r="638" spans="1:21" x14ac:dyDescent="0.2">
      <c r="A638">
        <v>637</v>
      </c>
      <c r="B638">
        <v>637</v>
      </c>
      <c r="C638" t="s">
        <v>1083</v>
      </c>
      <c r="D638" t="s">
        <v>49</v>
      </c>
      <c r="E638" t="s">
        <v>34</v>
      </c>
      <c r="F638" t="s">
        <v>235</v>
      </c>
      <c r="H638" t="s">
        <v>61</v>
      </c>
      <c r="I638">
        <v>85</v>
      </c>
      <c r="J638">
        <v>60</v>
      </c>
      <c r="K638">
        <v>65</v>
      </c>
      <c r="L638">
        <v>135</v>
      </c>
      <c r="M638">
        <v>105</v>
      </c>
      <c r="N638">
        <v>100</v>
      </c>
      <c r="O638">
        <v>101.4</v>
      </c>
      <c r="P638">
        <v>63</v>
      </c>
      <c r="S638" t="s">
        <v>1540</v>
      </c>
      <c r="T638" t="s">
        <v>1082</v>
      </c>
      <c r="U638" t="s">
        <v>49</v>
      </c>
    </row>
    <row r="639" spans="1:21" x14ac:dyDescent="0.2">
      <c r="A639">
        <v>638</v>
      </c>
      <c r="B639">
        <v>638</v>
      </c>
      <c r="C639" t="s">
        <v>1084</v>
      </c>
      <c r="D639" t="s">
        <v>245</v>
      </c>
      <c r="E639" t="s">
        <v>174</v>
      </c>
      <c r="F639" t="s">
        <v>183</v>
      </c>
      <c r="I639">
        <v>91</v>
      </c>
      <c r="J639">
        <v>90</v>
      </c>
      <c r="K639">
        <v>129</v>
      </c>
      <c r="L639">
        <v>90</v>
      </c>
      <c r="M639">
        <v>72</v>
      </c>
      <c r="N639">
        <v>108</v>
      </c>
      <c r="O639">
        <v>551.20000000000005</v>
      </c>
      <c r="P639">
        <v>83</v>
      </c>
      <c r="S639" t="s">
        <v>1884</v>
      </c>
      <c r="U639" t="s">
        <v>103</v>
      </c>
    </row>
    <row r="640" spans="1:21" x14ac:dyDescent="0.2">
      <c r="A640">
        <v>639</v>
      </c>
      <c r="B640">
        <v>639</v>
      </c>
      <c r="C640" t="s">
        <v>1085</v>
      </c>
      <c r="D640" t="s">
        <v>225</v>
      </c>
      <c r="E640" t="s">
        <v>174</v>
      </c>
      <c r="F640" t="s">
        <v>183</v>
      </c>
      <c r="I640">
        <v>91</v>
      </c>
      <c r="J640">
        <v>129</v>
      </c>
      <c r="K640">
        <v>90</v>
      </c>
      <c r="L640">
        <v>72</v>
      </c>
      <c r="M640">
        <v>90</v>
      </c>
      <c r="N640">
        <v>108</v>
      </c>
      <c r="O640">
        <v>573.20000000000005</v>
      </c>
      <c r="P640">
        <v>75</v>
      </c>
      <c r="S640" t="s">
        <v>1885</v>
      </c>
      <c r="U640" t="s">
        <v>103</v>
      </c>
    </row>
    <row r="641" spans="1:21" x14ac:dyDescent="0.2">
      <c r="A641">
        <v>640</v>
      </c>
      <c r="B641">
        <v>640</v>
      </c>
      <c r="C641" t="s">
        <v>1086</v>
      </c>
      <c r="D641" t="s">
        <v>26</v>
      </c>
      <c r="E641" t="s">
        <v>174</v>
      </c>
      <c r="F641" t="s">
        <v>183</v>
      </c>
      <c r="I641">
        <v>91</v>
      </c>
      <c r="J641">
        <v>90</v>
      </c>
      <c r="K641">
        <v>72</v>
      </c>
      <c r="L641">
        <v>90</v>
      </c>
      <c r="M641">
        <v>129</v>
      </c>
      <c r="N641">
        <v>108</v>
      </c>
      <c r="O641">
        <v>440.9</v>
      </c>
      <c r="P641">
        <v>79</v>
      </c>
      <c r="S641" t="s">
        <v>1886</v>
      </c>
      <c r="U641" t="s">
        <v>103</v>
      </c>
    </row>
    <row r="642" spans="1:21" x14ac:dyDescent="0.2">
      <c r="A642">
        <v>641</v>
      </c>
      <c r="B642">
        <v>641</v>
      </c>
      <c r="C642" t="s">
        <v>1087</v>
      </c>
      <c r="D642" t="s">
        <v>40</v>
      </c>
      <c r="F642" t="s">
        <v>485</v>
      </c>
      <c r="H642" t="s">
        <v>177</v>
      </c>
      <c r="I642">
        <v>79</v>
      </c>
      <c r="J642">
        <v>115</v>
      </c>
      <c r="K642">
        <v>70</v>
      </c>
      <c r="L642">
        <v>125</v>
      </c>
      <c r="M642">
        <v>80</v>
      </c>
      <c r="N642">
        <v>111</v>
      </c>
      <c r="O642">
        <v>138.9</v>
      </c>
      <c r="P642">
        <v>59</v>
      </c>
      <c r="S642" t="s">
        <v>1887</v>
      </c>
      <c r="U642" t="s">
        <v>103</v>
      </c>
    </row>
    <row r="643" spans="1:21" x14ac:dyDescent="0.2">
      <c r="A643">
        <v>642</v>
      </c>
      <c r="B643">
        <v>642</v>
      </c>
      <c r="C643" t="s">
        <v>1088</v>
      </c>
      <c r="D643" t="s">
        <v>83</v>
      </c>
      <c r="E643" t="s">
        <v>40</v>
      </c>
      <c r="F643" t="s">
        <v>485</v>
      </c>
      <c r="H643" t="s">
        <v>177</v>
      </c>
      <c r="I643">
        <v>79</v>
      </c>
      <c r="J643">
        <v>115</v>
      </c>
      <c r="K643">
        <v>70</v>
      </c>
      <c r="L643">
        <v>125</v>
      </c>
      <c r="M643">
        <v>80</v>
      </c>
      <c r="N643">
        <v>111</v>
      </c>
      <c r="O643">
        <v>134.5</v>
      </c>
      <c r="P643">
        <v>59</v>
      </c>
      <c r="S643" t="s">
        <v>1888</v>
      </c>
      <c r="U643" t="s">
        <v>103</v>
      </c>
    </row>
    <row r="644" spans="1:21" x14ac:dyDescent="0.2">
      <c r="A644">
        <v>643</v>
      </c>
      <c r="B644">
        <v>643</v>
      </c>
      <c r="C644" t="s">
        <v>1089</v>
      </c>
      <c r="D644" t="s">
        <v>37</v>
      </c>
      <c r="E644" t="s">
        <v>34</v>
      </c>
      <c r="F644" t="s">
        <v>1090</v>
      </c>
      <c r="I644">
        <v>100</v>
      </c>
      <c r="J644">
        <v>120</v>
      </c>
      <c r="K644">
        <v>100</v>
      </c>
      <c r="L644">
        <v>150</v>
      </c>
      <c r="M644">
        <v>120</v>
      </c>
      <c r="N644">
        <v>90</v>
      </c>
      <c r="O644">
        <v>727.5</v>
      </c>
      <c r="P644">
        <v>126</v>
      </c>
      <c r="S644" t="s">
        <v>1889</v>
      </c>
      <c r="U644" t="s">
        <v>103</v>
      </c>
    </row>
    <row r="645" spans="1:21" x14ac:dyDescent="0.2">
      <c r="A645">
        <v>644</v>
      </c>
      <c r="B645">
        <v>644</v>
      </c>
      <c r="C645" t="s">
        <v>1091</v>
      </c>
      <c r="D645" t="s">
        <v>37</v>
      </c>
      <c r="E645" t="s">
        <v>83</v>
      </c>
      <c r="F645" t="s">
        <v>1092</v>
      </c>
      <c r="I645">
        <v>100</v>
      </c>
      <c r="J645">
        <v>150</v>
      </c>
      <c r="K645">
        <v>120</v>
      </c>
      <c r="L645">
        <v>120</v>
      </c>
      <c r="M645">
        <v>100</v>
      </c>
      <c r="N645">
        <v>90</v>
      </c>
      <c r="O645">
        <v>760.6</v>
      </c>
      <c r="P645">
        <v>114</v>
      </c>
      <c r="S645" t="s">
        <v>1890</v>
      </c>
      <c r="U645" t="s">
        <v>103</v>
      </c>
    </row>
    <row r="646" spans="1:21" x14ac:dyDescent="0.2">
      <c r="A646">
        <v>645</v>
      </c>
      <c r="B646">
        <v>645</v>
      </c>
      <c r="C646" t="s">
        <v>1093</v>
      </c>
      <c r="D646" t="s">
        <v>93</v>
      </c>
      <c r="E646" t="s">
        <v>40</v>
      </c>
      <c r="F646" t="s">
        <v>156</v>
      </c>
      <c r="H646" t="s">
        <v>105</v>
      </c>
      <c r="I646">
        <v>89</v>
      </c>
      <c r="J646">
        <v>125</v>
      </c>
      <c r="K646">
        <v>90</v>
      </c>
      <c r="L646">
        <v>115</v>
      </c>
      <c r="M646">
        <v>80</v>
      </c>
      <c r="N646">
        <v>101</v>
      </c>
      <c r="O646">
        <v>149.9</v>
      </c>
      <c r="P646">
        <v>59</v>
      </c>
      <c r="S646" t="s">
        <v>1891</v>
      </c>
      <c r="U646" t="s">
        <v>103</v>
      </c>
    </row>
    <row r="647" spans="1:21" x14ac:dyDescent="0.2">
      <c r="A647">
        <v>646</v>
      </c>
      <c r="B647">
        <v>646</v>
      </c>
      <c r="C647" t="s">
        <v>1094</v>
      </c>
      <c r="D647" t="s">
        <v>37</v>
      </c>
      <c r="E647" t="s">
        <v>259</v>
      </c>
      <c r="F647" t="s">
        <v>397</v>
      </c>
      <c r="I647">
        <v>125</v>
      </c>
      <c r="J647">
        <v>130</v>
      </c>
      <c r="K647">
        <v>90</v>
      </c>
      <c r="L647">
        <v>130</v>
      </c>
      <c r="M647">
        <v>90</v>
      </c>
      <c r="N647">
        <v>95</v>
      </c>
      <c r="O647">
        <v>716.5</v>
      </c>
      <c r="P647">
        <v>118</v>
      </c>
      <c r="S647" t="s">
        <v>1892</v>
      </c>
      <c r="U647" t="s">
        <v>103</v>
      </c>
    </row>
    <row r="648" spans="1:21" x14ac:dyDescent="0.2">
      <c r="A648">
        <v>647</v>
      </c>
      <c r="B648">
        <v>647</v>
      </c>
      <c r="C648" t="s">
        <v>1095</v>
      </c>
      <c r="D648" t="s">
        <v>42</v>
      </c>
      <c r="E648" t="s">
        <v>174</v>
      </c>
      <c r="F648" t="s">
        <v>183</v>
      </c>
      <c r="I648">
        <v>91</v>
      </c>
      <c r="J648">
        <v>72</v>
      </c>
      <c r="K648">
        <v>90</v>
      </c>
      <c r="L648">
        <v>129</v>
      </c>
      <c r="M648">
        <v>90</v>
      </c>
      <c r="N648">
        <v>108</v>
      </c>
      <c r="O648">
        <v>106.9</v>
      </c>
      <c r="P648">
        <v>55</v>
      </c>
      <c r="S648" t="s">
        <v>1893</v>
      </c>
      <c r="U648" t="s">
        <v>103</v>
      </c>
    </row>
    <row r="649" spans="1:21" x14ac:dyDescent="0.2">
      <c r="A649">
        <v>648</v>
      </c>
      <c r="B649">
        <v>648</v>
      </c>
      <c r="C649" t="s">
        <v>1096</v>
      </c>
      <c r="D649" t="s">
        <v>64</v>
      </c>
      <c r="E649" t="s">
        <v>194</v>
      </c>
      <c r="F649" t="s">
        <v>323</v>
      </c>
      <c r="I649">
        <v>100</v>
      </c>
      <c r="J649">
        <v>77</v>
      </c>
      <c r="K649">
        <v>77</v>
      </c>
      <c r="L649">
        <v>128</v>
      </c>
      <c r="M649">
        <v>128</v>
      </c>
      <c r="N649">
        <v>90</v>
      </c>
      <c r="O649">
        <v>14.3</v>
      </c>
      <c r="P649">
        <v>24</v>
      </c>
      <c r="S649" t="s">
        <v>1894</v>
      </c>
      <c r="U649" t="s">
        <v>103</v>
      </c>
    </row>
    <row r="650" spans="1:21" x14ac:dyDescent="0.2">
      <c r="A650">
        <v>649</v>
      </c>
      <c r="B650">
        <v>649</v>
      </c>
      <c r="C650" t="s">
        <v>1097</v>
      </c>
      <c r="D650" t="s">
        <v>49</v>
      </c>
      <c r="E650" t="s">
        <v>245</v>
      </c>
      <c r="F650" t="s">
        <v>389</v>
      </c>
      <c r="I650">
        <v>71</v>
      </c>
      <c r="J650">
        <v>120</v>
      </c>
      <c r="K650">
        <v>95</v>
      </c>
      <c r="L650">
        <v>120</v>
      </c>
      <c r="M650">
        <v>95</v>
      </c>
      <c r="N650">
        <v>99</v>
      </c>
      <c r="O650">
        <v>181.9</v>
      </c>
      <c r="P650">
        <v>59</v>
      </c>
      <c r="S650" t="s">
        <v>1895</v>
      </c>
      <c r="U650" t="s">
        <v>103</v>
      </c>
    </row>
    <row r="651" spans="1:21" x14ac:dyDescent="0.2">
      <c r="A651">
        <v>650</v>
      </c>
      <c r="B651">
        <v>650</v>
      </c>
      <c r="C651" t="s">
        <v>1098</v>
      </c>
      <c r="D651" t="s">
        <v>26</v>
      </c>
      <c r="F651" t="s">
        <v>28</v>
      </c>
      <c r="H651" t="s">
        <v>1099</v>
      </c>
      <c r="I651">
        <v>56</v>
      </c>
      <c r="J651">
        <v>61</v>
      </c>
      <c r="K651">
        <v>65</v>
      </c>
      <c r="L651">
        <v>48</v>
      </c>
      <c r="M651">
        <v>45</v>
      </c>
      <c r="N651">
        <v>38</v>
      </c>
      <c r="O651">
        <v>19.8</v>
      </c>
      <c r="P651">
        <v>16</v>
      </c>
      <c r="S651" t="s">
        <v>1896</v>
      </c>
      <c r="U651" t="s">
        <v>74</v>
      </c>
    </row>
    <row r="652" spans="1:21" x14ac:dyDescent="0.2">
      <c r="A652">
        <v>651</v>
      </c>
      <c r="B652">
        <v>651</v>
      </c>
      <c r="C652" t="s">
        <v>1100</v>
      </c>
      <c r="D652" t="s">
        <v>26</v>
      </c>
      <c r="F652" t="s">
        <v>28</v>
      </c>
      <c r="H652" t="s">
        <v>1099</v>
      </c>
      <c r="I652">
        <v>61</v>
      </c>
      <c r="J652">
        <v>78</v>
      </c>
      <c r="K652">
        <v>95</v>
      </c>
      <c r="L652">
        <v>56</v>
      </c>
      <c r="M652">
        <v>58</v>
      </c>
      <c r="N652">
        <v>57</v>
      </c>
      <c r="O652">
        <v>63.9</v>
      </c>
      <c r="P652">
        <v>28</v>
      </c>
      <c r="S652" t="s">
        <v>1897</v>
      </c>
      <c r="T652" t="s">
        <v>1098</v>
      </c>
      <c r="U652" t="s">
        <v>74</v>
      </c>
    </row>
    <row r="653" spans="1:21" x14ac:dyDescent="0.2">
      <c r="A653">
        <v>652</v>
      </c>
      <c r="B653">
        <v>652</v>
      </c>
      <c r="C653" t="s">
        <v>1101</v>
      </c>
      <c r="D653" t="s">
        <v>26</v>
      </c>
      <c r="E653" t="s">
        <v>174</v>
      </c>
      <c r="F653" t="s">
        <v>28</v>
      </c>
      <c r="H653" t="s">
        <v>1099</v>
      </c>
      <c r="I653">
        <v>88</v>
      </c>
      <c r="J653">
        <v>107</v>
      </c>
      <c r="K653">
        <v>122</v>
      </c>
      <c r="L653">
        <v>74</v>
      </c>
      <c r="M653">
        <v>75</v>
      </c>
      <c r="N653">
        <v>64</v>
      </c>
      <c r="O653">
        <v>198.4</v>
      </c>
      <c r="P653">
        <v>63</v>
      </c>
      <c r="S653" t="s">
        <v>1897</v>
      </c>
      <c r="T653" t="s">
        <v>1100</v>
      </c>
      <c r="U653" t="s">
        <v>74</v>
      </c>
    </row>
    <row r="654" spans="1:21" x14ac:dyDescent="0.2">
      <c r="A654">
        <v>653</v>
      </c>
      <c r="B654">
        <v>653</v>
      </c>
      <c r="C654" t="s">
        <v>1102</v>
      </c>
      <c r="D654" t="s">
        <v>34</v>
      </c>
      <c r="F654" t="s">
        <v>35</v>
      </c>
      <c r="H654" t="s">
        <v>1103</v>
      </c>
      <c r="I654">
        <v>40</v>
      </c>
      <c r="J654">
        <v>45</v>
      </c>
      <c r="K654">
        <v>40</v>
      </c>
      <c r="L654">
        <v>62</v>
      </c>
      <c r="M654">
        <v>60</v>
      </c>
      <c r="N654">
        <v>60</v>
      </c>
      <c r="O654">
        <v>20.7</v>
      </c>
      <c r="P654">
        <v>16</v>
      </c>
      <c r="S654" t="s">
        <v>1441</v>
      </c>
      <c r="U654" t="s">
        <v>74</v>
      </c>
    </row>
    <row r="655" spans="1:21" x14ac:dyDescent="0.2">
      <c r="A655">
        <v>654</v>
      </c>
      <c r="B655">
        <v>654</v>
      </c>
      <c r="C655" t="s">
        <v>1104</v>
      </c>
      <c r="D655" t="s">
        <v>34</v>
      </c>
      <c r="F655" t="s">
        <v>35</v>
      </c>
      <c r="H655" t="s">
        <v>1103</v>
      </c>
      <c r="I655">
        <v>59</v>
      </c>
      <c r="J655">
        <v>59</v>
      </c>
      <c r="K655">
        <v>58</v>
      </c>
      <c r="L655">
        <v>90</v>
      </c>
      <c r="M655">
        <v>70</v>
      </c>
      <c r="N655">
        <v>73</v>
      </c>
      <c r="O655">
        <v>32</v>
      </c>
      <c r="P655">
        <v>39</v>
      </c>
      <c r="S655" t="s">
        <v>1441</v>
      </c>
      <c r="T655" t="s">
        <v>1102</v>
      </c>
      <c r="U655" t="s">
        <v>74</v>
      </c>
    </row>
    <row r="656" spans="1:21" x14ac:dyDescent="0.2">
      <c r="A656">
        <v>655</v>
      </c>
      <c r="B656">
        <v>655</v>
      </c>
      <c r="C656" t="s">
        <v>1105</v>
      </c>
      <c r="D656" t="s">
        <v>34</v>
      </c>
      <c r="E656" t="s">
        <v>194</v>
      </c>
      <c r="F656" t="s">
        <v>35</v>
      </c>
      <c r="H656" t="s">
        <v>1103</v>
      </c>
      <c r="I656">
        <v>75</v>
      </c>
      <c r="J656">
        <v>69</v>
      </c>
      <c r="K656">
        <v>72</v>
      </c>
      <c r="L656">
        <v>114</v>
      </c>
      <c r="M656">
        <v>100</v>
      </c>
      <c r="N656">
        <v>104</v>
      </c>
      <c r="O656">
        <v>86</v>
      </c>
      <c r="P656">
        <v>59</v>
      </c>
      <c r="S656" t="s">
        <v>1441</v>
      </c>
      <c r="T656" t="s">
        <v>1104</v>
      </c>
      <c r="U656" t="s">
        <v>74</v>
      </c>
    </row>
    <row r="657" spans="1:21" x14ac:dyDescent="0.2">
      <c r="A657">
        <v>656</v>
      </c>
      <c r="B657">
        <v>656</v>
      </c>
      <c r="C657" t="s">
        <v>1106</v>
      </c>
      <c r="D657" t="s">
        <v>42</v>
      </c>
      <c r="F657" t="s">
        <v>43</v>
      </c>
      <c r="H657" t="s">
        <v>704</v>
      </c>
      <c r="I657">
        <v>41</v>
      </c>
      <c r="J657">
        <v>56</v>
      </c>
      <c r="K657">
        <v>40</v>
      </c>
      <c r="L657">
        <v>62</v>
      </c>
      <c r="M657">
        <v>44</v>
      </c>
      <c r="N657">
        <v>71</v>
      </c>
      <c r="O657">
        <v>15.4</v>
      </c>
      <c r="P657">
        <v>12</v>
      </c>
      <c r="S657" t="s">
        <v>1898</v>
      </c>
      <c r="U657" t="s">
        <v>45</v>
      </c>
    </row>
    <row r="658" spans="1:21" x14ac:dyDescent="0.2">
      <c r="A658">
        <v>657</v>
      </c>
      <c r="B658">
        <v>657</v>
      </c>
      <c r="C658" t="s">
        <v>1107</v>
      </c>
      <c r="D658" t="s">
        <v>42</v>
      </c>
      <c r="F658" t="s">
        <v>43</v>
      </c>
      <c r="H658" t="s">
        <v>704</v>
      </c>
      <c r="I658">
        <v>54</v>
      </c>
      <c r="J658">
        <v>63</v>
      </c>
      <c r="K658">
        <v>52</v>
      </c>
      <c r="L658">
        <v>83</v>
      </c>
      <c r="M658">
        <v>56</v>
      </c>
      <c r="N658">
        <v>97</v>
      </c>
      <c r="O658">
        <v>24</v>
      </c>
      <c r="P658">
        <v>24</v>
      </c>
      <c r="S658" t="s">
        <v>1898</v>
      </c>
      <c r="T658" t="s">
        <v>1106</v>
      </c>
      <c r="U658" t="s">
        <v>45</v>
      </c>
    </row>
    <row r="659" spans="1:21" x14ac:dyDescent="0.2">
      <c r="A659">
        <v>658</v>
      </c>
      <c r="B659">
        <v>658</v>
      </c>
      <c r="C659" t="s">
        <v>1108</v>
      </c>
      <c r="D659" t="s">
        <v>42</v>
      </c>
      <c r="E659" t="s">
        <v>483</v>
      </c>
      <c r="F659" t="s">
        <v>43</v>
      </c>
      <c r="G659" t="s">
        <v>43</v>
      </c>
      <c r="H659" t="s">
        <v>704</v>
      </c>
      <c r="I659">
        <v>72</v>
      </c>
      <c r="J659">
        <v>95</v>
      </c>
      <c r="K659">
        <v>67</v>
      </c>
      <c r="L659">
        <v>103</v>
      </c>
      <c r="M659">
        <v>71</v>
      </c>
      <c r="N659">
        <v>122</v>
      </c>
      <c r="O659">
        <v>88.2</v>
      </c>
      <c r="P659">
        <v>59</v>
      </c>
      <c r="S659" t="s">
        <v>1612</v>
      </c>
      <c r="T659" t="s">
        <v>1107</v>
      </c>
      <c r="U659" t="s">
        <v>45</v>
      </c>
    </row>
    <row r="660" spans="1:21" x14ac:dyDescent="0.2">
      <c r="A660">
        <v>659</v>
      </c>
      <c r="B660">
        <v>659</v>
      </c>
      <c r="C660" t="s">
        <v>1109</v>
      </c>
      <c r="D660" t="s">
        <v>64</v>
      </c>
      <c r="F660" t="s">
        <v>161</v>
      </c>
      <c r="G660" t="s">
        <v>1110</v>
      </c>
      <c r="H660" t="s">
        <v>460</v>
      </c>
      <c r="I660">
        <v>38</v>
      </c>
      <c r="J660">
        <v>36</v>
      </c>
      <c r="K660">
        <v>38</v>
      </c>
      <c r="L660">
        <v>32</v>
      </c>
      <c r="M660">
        <v>36</v>
      </c>
      <c r="N660">
        <v>57</v>
      </c>
      <c r="O660">
        <v>11</v>
      </c>
      <c r="P660">
        <v>16</v>
      </c>
      <c r="S660" t="s">
        <v>1899</v>
      </c>
      <c r="U660" t="s">
        <v>74</v>
      </c>
    </row>
    <row r="661" spans="1:21" x14ac:dyDescent="0.2">
      <c r="A661">
        <v>660</v>
      </c>
      <c r="B661">
        <v>660</v>
      </c>
      <c r="C661" t="s">
        <v>1111</v>
      </c>
      <c r="D661" t="s">
        <v>64</v>
      </c>
      <c r="E661" t="s">
        <v>93</v>
      </c>
      <c r="F661" t="s">
        <v>161</v>
      </c>
      <c r="G661" t="s">
        <v>1110</v>
      </c>
      <c r="H661" t="s">
        <v>460</v>
      </c>
      <c r="I661">
        <v>85</v>
      </c>
      <c r="J661">
        <v>56</v>
      </c>
      <c r="K661">
        <v>77</v>
      </c>
      <c r="L661">
        <v>50</v>
      </c>
      <c r="M661">
        <v>77</v>
      </c>
      <c r="N661">
        <v>78</v>
      </c>
      <c r="O661">
        <v>93.5</v>
      </c>
      <c r="P661">
        <v>39</v>
      </c>
      <c r="S661" t="s">
        <v>1899</v>
      </c>
      <c r="T661" t="s">
        <v>1109</v>
      </c>
      <c r="U661" t="s">
        <v>74</v>
      </c>
    </row>
    <row r="662" spans="1:21" x14ac:dyDescent="0.2">
      <c r="A662">
        <v>661</v>
      </c>
      <c r="B662">
        <v>661</v>
      </c>
      <c r="C662" t="s">
        <v>1112</v>
      </c>
      <c r="D662" t="s">
        <v>64</v>
      </c>
      <c r="E662" t="s">
        <v>40</v>
      </c>
      <c r="F662" t="s">
        <v>67</v>
      </c>
      <c r="H662" t="s">
        <v>1113</v>
      </c>
      <c r="I662">
        <v>45</v>
      </c>
      <c r="J662">
        <v>50</v>
      </c>
      <c r="K662">
        <v>43</v>
      </c>
      <c r="L662">
        <v>40</v>
      </c>
      <c r="M662">
        <v>38</v>
      </c>
      <c r="N662">
        <v>62</v>
      </c>
      <c r="O662">
        <v>3.7</v>
      </c>
      <c r="P662">
        <v>12</v>
      </c>
      <c r="Q662" t="s">
        <v>2079</v>
      </c>
      <c r="R662" t="s">
        <v>2234</v>
      </c>
      <c r="S662" t="s">
        <v>1900</v>
      </c>
      <c r="U662" t="s">
        <v>40</v>
      </c>
    </row>
    <row r="663" spans="1:21" x14ac:dyDescent="0.2">
      <c r="A663">
        <v>662</v>
      </c>
      <c r="B663">
        <v>662</v>
      </c>
      <c r="C663" t="s">
        <v>1114</v>
      </c>
      <c r="D663" t="s">
        <v>34</v>
      </c>
      <c r="E663" t="s">
        <v>40</v>
      </c>
      <c r="F663" t="s">
        <v>235</v>
      </c>
      <c r="H663" t="s">
        <v>1113</v>
      </c>
      <c r="I663">
        <v>62</v>
      </c>
      <c r="J663">
        <v>73</v>
      </c>
      <c r="K663">
        <v>55</v>
      </c>
      <c r="L663">
        <v>56</v>
      </c>
      <c r="M663">
        <v>52</v>
      </c>
      <c r="N663">
        <v>84</v>
      </c>
      <c r="O663">
        <v>35.299999999999997</v>
      </c>
      <c r="P663">
        <v>28</v>
      </c>
      <c r="Q663" t="s">
        <v>1115</v>
      </c>
      <c r="R663" t="s">
        <v>1116</v>
      </c>
      <c r="S663" t="s">
        <v>1791</v>
      </c>
      <c r="T663" t="s">
        <v>1112</v>
      </c>
      <c r="U663" t="s">
        <v>40</v>
      </c>
    </row>
    <row r="664" spans="1:21" x14ac:dyDescent="0.2">
      <c r="A664">
        <v>663</v>
      </c>
      <c r="B664">
        <v>663</v>
      </c>
      <c r="C664" t="s">
        <v>1117</v>
      </c>
      <c r="D664" t="s">
        <v>34</v>
      </c>
      <c r="E664" t="s">
        <v>40</v>
      </c>
      <c r="F664" t="s">
        <v>235</v>
      </c>
      <c r="H664" t="s">
        <v>1113</v>
      </c>
      <c r="I664">
        <v>78</v>
      </c>
      <c r="J664">
        <v>81</v>
      </c>
      <c r="K664">
        <v>71</v>
      </c>
      <c r="L664">
        <v>74</v>
      </c>
      <c r="M664">
        <v>69</v>
      </c>
      <c r="N664">
        <v>126</v>
      </c>
      <c r="O664">
        <v>54</v>
      </c>
      <c r="P664">
        <v>47</v>
      </c>
      <c r="Q664" t="s">
        <v>1118</v>
      </c>
      <c r="R664" t="s">
        <v>1119</v>
      </c>
      <c r="S664" t="s">
        <v>1901</v>
      </c>
      <c r="T664" t="s">
        <v>1114</v>
      </c>
      <c r="U664" t="s">
        <v>40</v>
      </c>
    </row>
    <row r="665" spans="1:21" x14ac:dyDescent="0.2">
      <c r="A665">
        <v>664</v>
      </c>
      <c r="B665">
        <v>664</v>
      </c>
      <c r="C665" t="s">
        <v>1120</v>
      </c>
      <c r="D665" t="s">
        <v>49</v>
      </c>
      <c r="F665" t="s">
        <v>50</v>
      </c>
      <c r="G665" t="s">
        <v>55</v>
      </c>
      <c r="H665" t="s">
        <v>111</v>
      </c>
      <c r="I665">
        <v>38</v>
      </c>
      <c r="J665">
        <v>35</v>
      </c>
      <c r="K665">
        <v>40</v>
      </c>
      <c r="L665">
        <v>27</v>
      </c>
      <c r="M665">
        <v>25</v>
      </c>
      <c r="N665">
        <v>35</v>
      </c>
      <c r="O665">
        <v>5.5</v>
      </c>
      <c r="P665">
        <v>12</v>
      </c>
      <c r="S665" t="s">
        <v>1902</v>
      </c>
      <c r="U665" t="s">
        <v>49</v>
      </c>
    </row>
    <row r="666" spans="1:21" x14ac:dyDescent="0.2">
      <c r="A666">
        <v>665</v>
      </c>
      <c r="B666">
        <v>665</v>
      </c>
      <c r="C666" t="s">
        <v>1121</v>
      </c>
      <c r="D666" t="s">
        <v>49</v>
      </c>
      <c r="F666" t="s">
        <v>53</v>
      </c>
      <c r="H666" t="s">
        <v>111</v>
      </c>
      <c r="I666">
        <v>45</v>
      </c>
      <c r="J666">
        <v>22</v>
      </c>
      <c r="K666">
        <v>60</v>
      </c>
      <c r="L666">
        <v>27</v>
      </c>
      <c r="M666">
        <v>30</v>
      </c>
      <c r="N666">
        <v>29</v>
      </c>
      <c r="O666">
        <v>18.5</v>
      </c>
      <c r="P666">
        <v>12</v>
      </c>
      <c r="S666" t="s">
        <v>1902</v>
      </c>
      <c r="T666" t="s">
        <v>1120</v>
      </c>
      <c r="U666" t="s">
        <v>49</v>
      </c>
    </row>
    <row r="667" spans="1:21" x14ac:dyDescent="0.2">
      <c r="A667">
        <v>666</v>
      </c>
      <c r="B667">
        <v>666</v>
      </c>
      <c r="C667" t="s">
        <v>1122</v>
      </c>
      <c r="D667" t="s">
        <v>49</v>
      </c>
      <c r="E667" t="s">
        <v>40</v>
      </c>
      <c r="F667" t="s">
        <v>50</v>
      </c>
      <c r="G667" t="s">
        <v>55</v>
      </c>
      <c r="H667" t="s">
        <v>111</v>
      </c>
      <c r="I667">
        <v>80</v>
      </c>
      <c r="J667">
        <v>52</v>
      </c>
      <c r="K667">
        <v>50</v>
      </c>
      <c r="L667">
        <v>90</v>
      </c>
      <c r="M667">
        <v>50</v>
      </c>
      <c r="N667">
        <v>89</v>
      </c>
      <c r="O667">
        <v>37.5</v>
      </c>
      <c r="P667">
        <v>47</v>
      </c>
      <c r="S667" t="s">
        <v>1903</v>
      </c>
      <c r="T667" t="s">
        <v>1121</v>
      </c>
      <c r="U667" t="s">
        <v>49</v>
      </c>
    </row>
    <row r="668" spans="1:21" x14ac:dyDescent="0.2">
      <c r="A668">
        <v>667</v>
      </c>
      <c r="B668">
        <v>667</v>
      </c>
      <c r="C668" t="s">
        <v>1123</v>
      </c>
      <c r="D668" t="s">
        <v>34</v>
      </c>
      <c r="E668" t="s">
        <v>64</v>
      </c>
      <c r="F668" t="s">
        <v>101</v>
      </c>
      <c r="G668" t="s">
        <v>80</v>
      </c>
      <c r="H668" t="s">
        <v>361</v>
      </c>
      <c r="I668">
        <v>62</v>
      </c>
      <c r="J668">
        <v>50</v>
      </c>
      <c r="K668">
        <v>58</v>
      </c>
      <c r="L668">
        <v>73</v>
      </c>
      <c r="M668">
        <v>54</v>
      </c>
      <c r="N668">
        <v>72</v>
      </c>
      <c r="O668">
        <v>29.8</v>
      </c>
      <c r="P668">
        <v>24</v>
      </c>
      <c r="S668" t="s">
        <v>1904</v>
      </c>
      <c r="U668" t="s">
        <v>74</v>
      </c>
    </row>
    <row r="669" spans="1:21" x14ac:dyDescent="0.2">
      <c r="A669">
        <v>668</v>
      </c>
      <c r="B669">
        <v>668</v>
      </c>
      <c r="C669" t="s">
        <v>1124</v>
      </c>
      <c r="D669" t="s">
        <v>34</v>
      </c>
      <c r="E669" t="s">
        <v>64</v>
      </c>
      <c r="F669" t="s">
        <v>101</v>
      </c>
      <c r="G669" t="s">
        <v>80</v>
      </c>
      <c r="H669" t="s">
        <v>361</v>
      </c>
      <c r="I669">
        <v>86</v>
      </c>
      <c r="J669">
        <v>68</v>
      </c>
      <c r="K669">
        <v>72</v>
      </c>
      <c r="L669">
        <v>109</v>
      </c>
      <c r="M669">
        <v>66</v>
      </c>
      <c r="N669">
        <v>106</v>
      </c>
      <c r="O669">
        <v>179.7</v>
      </c>
      <c r="P669">
        <v>59</v>
      </c>
      <c r="S669" t="s">
        <v>1545</v>
      </c>
      <c r="T669" t="s">
        <v>1123</v>
      </c>
      <c r="U669" t="s">
        <v>74</v>
      </c>
    </row>
    <row r="670" spans="1:21" x14ac:dyDescent="0.2">
      <c r="A670">
        <v>669</v>
      </c>
      <c r="B670">
        <v>669</v>
      </c>
      <c r="C670" t="s">
        <v>2080</v>
      </c>
      <c r="D670" t="s">
        <v>88</v>
      </c>
      <c r="F670" t="s">
        <v>1125</v>
      </c>
      <c r="H670" t="s">
        <v>1126</v>
      </c>
      <c r="I670">
        <v>44</v>
      </c>
      <c r="J670">
        <v>38</v>
      </c>
      <c r="K670">
        <v>39</v>
      </c>
      <c r="L670">
        <v>61</v>
      </c>
      <c r="M670">
        <v>79</v>
      </c>
      <c r="N670">
        <v>42</v>
      </c>
      <c r="O670">
        <v>0.2</v>
      </c>
      <c r="P670">
        <v>4</v>
      </c>
      <c r="S670" t="s">
        <v>1905</v>
      </c>
      <c r="U670" t="s">
        <v>88</v>
      </c>
    </row>
    <row r="671" spans="1:21" x14ac:dyDescent="0.2">
      <c r="A671">
        <v>670</v>
      </c>
      <c r="B671">
        <v>670</v>
      </c>
      <c r="C671" t="s">
        <v>1127</v>
      </c>
      <c r="D671" t="s">
        <v>88</v>
      </c>
      <c r="F671" t="s">
        <v>1125</v>
      </c>
      <c r="H671" t="s">
        <v>1126</v>
      </c>
      <c r="I671">
        <v>54</v>
      </c>
      <c r="J671">
        <v>45</v>
      </c>
      <c r="K671">
        <v>47</v>
      </c>
      <c r="L671">
        <v>75</v>
      </c>
      <c r="M671">
        <v>98</v>
      </c>
      <c r="N671">
        <v>52</v>
      </c>
      <c r="O671">
        <v>2</v>
      </c>
      <c r="P671">
        <v>8</v>
      </c>
      <c r="S671" t="s">
        <v>1905</v>
      </c>
      <c r="T671" t="s">
        <v>2080</v>
      </c>
      <c r="U671" t="s">
        <v>88</v>
      </c>
    </row>
    <row r="672" spans="1:21" x14ac:dyDescent="0.2">
      <c r="A672">
        <v>671</v>
      </c>
      <c r="B672">
        <v>671</v>
      </c>
      <c r="C672" t="s">
        <v>1128</v>
      </c>
      <c r="D672" t="s">
        <v>88</v>
      </c>
      <c r="F672" t="s">
        <v>1125</v>
      </c>
      <c r="H672" t="s">
        <v>1126</v>
      </c>
      <c r="I672">
        <v>78</v>
      </c>
      <c r="J672">
        <v>65</v>
      </c>
      <c r="K672">
        <v>68</v>
      </c>
      <c r="L672">
        <v>112</v>
      </c>
      <c r="M672">
        <v>154</v>
      </c>
      <c r="N672">
        <v>75</v>
      </c>
      <c r="O672">
        <v>22</v>
      </c>
      <c r="P672">
        <v>43</v>
      </c>
      <c r="S672" t="s">
        <v>1906</v>
      </c>
      <c r="T672" t="s">
        <v>1127</v>
      </c>
      <c r="U672" t="s">
        <v>88</v>
      </c>
    </row>
    <row r="673" spans="1:22" x14ac:dyDescent="0.2">
      <c r="A673">
        <v>672</v>
      </c>
      <c r="B673">
        <v>672</v>
      </c>
      <c r="C673" t="s">
        <v>1129</v>
      </c>
      <c r="D673" t="s">
        <v>26</v>
      </c>
      <c r="F673" t="s">
        <v>461</v>
      </c>
      <c r="H673" t="s">
        <v>1130</v>
      </c>
      <c r="I673">
        <v>66</v>
      </c>
      <c r="J673">
        <v>65</v>
      </c>
      <c r="K673">
        <v>48</v>
      </c>
      <c r="L673">
        <v>62</v>
      </c>
      <c r="M673">
        <v>57</v>
      </c>
      <c r="N673">
        <v>52</v>
      </c>
      <c r="O673">
        <v>68.3</v>
      </c>
      <c r="P673">
        <v>35</v>
      </c>
      <c r="S673" t="s">
        <v>1907</v>
      </c>
      <c r="U673" t="s">
        <v>74</v>
      </c>
    </row>
    <row r="674" spans="1:22" x14ac:dyDescent="0.2">
      <c r="A674">
        <v>673</v>
      </c>
      <c r="B674">
        <v>673</v>
      </c>
      <c r="C674" t="s">
        <v>1131</v>
      </c>
      <c r="D674" t="s">
        <v>26</v>
      </c>
      <c r="F674" t="s">
        <v>461</v>
      </c>
      <c r="H674" t="s">
        <v>1130</v>
      </c>
      <c r="I674">
        <v>123</v>
      </c>
      <c r="J674">
        <v>100</v>
      </c>
      <c r="K674">
        <v>62</v>
      </c>
      <c r="L674">
        <v>97</v>
      </c>
      <c r="M674">
        <v>81</v>
      </c>
      <c r="N674">
        <v>68</v>
      </c>
      <c r="O674">
        <v>200.6</v>
      </c>
      <c r="P674">
        <v>67</v>
      </c>
      <c r="S674" t="s">
        <v>1907</v>
      </c>
      <c r="T674" t="s">
        <v>1129</v>
      </c>
      <c r="U674" t="s">
        <v>74</v>
      </c>
    </row>
    <row r="675" spans="1:22" x14ac:dyDescent="0.2">
      <c r="A675">
        <v>674</v>
      </c>
      <c r="B675">
        <v>674</v>
      </c>
      <c r="C675" t="s">
        <v>1132</v>
      </c>
      <c r="D675" t="s">
        <v>483</v>
      </c>
      <c r="F675" t="s">
        <v>315</v>
      </c>
      <c r="G675" t="s">
        <v>360</v>
      </c>
      <c r="H675" t="s">
        <v>329</v>
      </c>
      <c r="I675">
        <v>67</v>
      </c>
      <c r="J675">
        <v>82</v>
      </c>
      <c r="K675">
        <v>62</v>
      </c>
      <c r="L675">
        <v>46</v>
      </c>
      <c r="M675">
        <v>48</v>
      </c>
      <c r="N675">
        <v>43</v>
      </c>
      <c r="O675">
        <v>17.600000000000001</v>
      </c>
      <c r="P675">
        <v>24</v>
      </c>
      <c r="Q675" t="s">
        <v>1133</v>
      </c>
      <c r="R675" t="s">
        <v>2235</v>
      </c>
      <c r="S675" t="s">
        <v>1696</v>
      </c>
      <c r="U675" t="s">
        <v>74</v>
      </c>
      <c r="V675" t="s">
        <v>197</v>
      </c>
    </row>
    <row r="676" spans="1:22" x14ac:dyDescent="0.2">
      <c r="A676">
        <v>675</v>
      </c>
      <c r="B676">
        <v>675</v>
      </c>
      <c r="C676" t="s">
        <v>1134</v>
      </c>
      <c r="D676" t="s">
        <v>483</v>
      </c>
      <c r="E676" t="s">
        <v>174</v>
      </c>
      <c r="F676" t="s">
        <v>315</v>
      </c>
      <c r="G676" t="s">
        <v>360</v>
      </c>
      <c r="H676" t="s">
        <v>329</v>
      </c>
      <c r="I676">
        <v>95</v>
      </c>
      <c r="J676">
        <v>124</v>
      </c>
      <c r="K676">
        <v>78</v>
      </c>
      <c r="L676">
        <v>69</v>
      </c>
      <c r="M676">
        <v>71</v>
      </c>
      <c r="N676">
        <v>58</v>
      </c>
      <c r="O676">
        <v>299.8</v>
      </c>
      <c r="P676">
        <v>83</v>
      </c>
      <c r="Q676" t="s">
        <v>2236</v>
      </c>
      <c r="R676" t="s">
        <v>2237</v>
      </c>
      <c r="S676" t="s">
        <v>1908</v>
      </c>
      <c r="T676" t="s">
        <v>1132</v>
      </c>
      <c r="U676" t="s">
        <v>74</v>
      </c>
      <c r="V676" t="s">
        <v>197</v>
      </c>
    </row>
    <row r="677" spans="1:22" x14ac:dyDescent="0.2">
      <c r="A677">
        <v>676</v>
      </c>
      <c r="B677">
        <v>676</v>
      </c>
      <c r="C677" t="s">
        <v>1135</v>
      </c>
      <c r="D677" t="s">
        <v>64</v>
      </c>
      <c r="F677" t="s">
        <v>1136</v>
      </c>
      <c r="I677">
        <v>75</v>
      </c>
      <c r="J677">
        <v>80</v>
      </c>
      <c r="K677">
        <v>60</v>
      </c>
      <c r="L677">
        <v>65</v>
      </c>
      <c r="M677">
        <v>90</v>
      </c>
      <c r="N677">
        <v>102</v>
      </c>
      <c r="O677">
        <v>61.7</v>
      </c>
      <c r="P677">
        <v>47</v>
      </c>
      <c r="S677" t="s">
        <v>1909</v>
      </c>
      <c r="U677" t="s">
        <v>74</v>
      </c>
    </row>
    <row r="678" spans="1:22" x14ac:dyDescent="0.2">
      <c r="A678">
        <v>677</v>
      </c>
      <c r="B678">
        <v>677</v>
      </c>
      <c r="C678" t="s">
        <v>1137</v>
      </c>
      <c r="D678" t="s">
        <v>194</v>
      </c>
      <c r="F678" t="s">
        <v>65</v>
      </c>
      <c r="G678" t="s">
        <v>133</v>
      </c>
      <c r="H678" t="s">
        <v>239</v>
      </c>
      <c r="I678">
        <v>62</v>
      </c>
      <c r="J678">
        <v>48</v>
      </c>
      <c r="K678">
        <v>54</v>
      </c>
      <c r="L678">
        <v>63</v>
      </c>
      <c r="M678">
        <v>60</v>
      </c>
      <c r="N678">
        <v>68</v>
      </c>
      <c r="O678">
        <v>7.7</v>
      </c>
      <c r="P678">
        <v>12</v>
      </c>
      <c r="S678" t="s">
        <v>1910</v>
      </c>
      <c r="U678" t="s">
        <v>74</v>
      </c>
    </row>
    <row r="679" spans="1:22" x14ac:dyDescent="0.2">
      <c r="A679">
        <v>678</v>
      </c>
      <c r="B679">
        <v>678</v>
      </c>
      <c r="C679" t="s">
        <v>1138</v>
      </c>
      <c r="D679" t="s">
        <v>194</v>
      </c>
      <c r="F679" t="s">
        <v>65</v>
      </c>
      <c r="G679" t="s">
        <v>133</v>
      </c>
      <c r="H679" t="s">
        <v>485</v>
      </c>
      <c r="I679">
        <v>74</v>
      </c>
      <c r="J679">
        <v>48</v>
      </c>
      <c r="K679">
        <v>76</v>
      </c>
      <c r="L679">
        <v>83</v>
      </c>
      <c r="M679">
        <v>81</v>
      </c>
      <c r="N679">
        <v>104</v>
      </c>
      <c r="O679">
        <v>18.7</v>
      </c>
      <c r="P679">
        <v>24</v>
      </c>
      <c r="S679" t="s">
        <v>1911</v>
      </c>
      <c r="T679" t="s">
        <v>1137</v>
      </c>
      <c r="U679" t="s">
        <v>74</v>
      </c>
    </row>
    <row r="680" spans="1:22" x14ac:dyDescent="0.2">
      <c r="A680">
        <v>679</v>
      </c>
      <c r="B680">
        <v>679</v>
      </c>
      <c r="C680" t="s">
        <v>1139</v>
      </c>
      <c r="D680" t="s">
        <v>245</v>
      </c>
      <c r="E680" t="s">
        <v>274</v>
      </c>
      <c r="F680" t="s">
        <v>203</v>
      </c>
      <c r="I680">
        <v>45</v>
      </c>
      <c r="J680">
        <v>80</v>
      </c>
      <c r="K680">
        <v>100</v>
      </c>
      <c r="L680">
        <v>35</v>
      </c>
      <c r="M680">
        <v>37</v>
      </c>
      <c r="N680">
        <v>28</v>
      </c>
      <c r="O680">
        <v>4.4000000000000004</v>
      </c>
      <c r="P680">
        <v>31</v>
      </c>
      <c r="S680" t="s">
        <v>1912</v>
      </c>
      <c r="U680" t="s">
        <v>229</v>
      </c>
    </row>
    <row r="681" spans="1:22" x14ac:dyDescent="0.2">
      <c r="A681">
        <v>680</v>
      </c>
      <c r="B681">
        <v>680</v>
      </c>
      <c r="C681" t="s">
        <v>1140</v>
      </c>
      <c r="D681" t="s">
        <v>245</v>
      </c>
      <c r="E681" t="s">
        <v>274</v>
      </c>
      <c r="F681" t="s">
        <v>203</v>
      </c>
      <c r="I681">
        <v>59</v>
      </c>
      <c r="J681">
        <v>110</v>
      </c>
      <c r="K681">
        <v>150</v>
      </c>
      <c r="L681">
        <v>45</v>
      </c>
      <c r="M681">
        <v>49</v>
      </c>
      <c r="N681">
        <v>35</v>
      </c>
      <c r="O681">
        <v>9.9</v>
      </c>
      <c r="P681">
        <v>31</v>
      </c>
      <c r="S681" t="s">
        <v>1912</v>
      </c>
      <c r="T681" t="s">
        <v>1139</v>
      </c>
      <c r="U681" t="s">
        <v>229</v>
      </c>
    </row>
    <row r="682" spans="1:22" x14ac:dyDescent="0.2">
      <c r="A682">
        <v>681</v>
      </c>
      <c r="B682">
        <v>681</v>
      </c>
      <c r="C682" t="s">
        <v>1141</v>
      </c>
      <c r="D682" t="s">
        <v>245</v>
      </c>
      <c r="E682" t="s">
        <v>274</v>
      </c>
      <c r="F682" t="s">
        <v>1142</v>
      </c>
      <c r="I682">
        <v>60</v>
      </c>
      <c r="J682">
        <v>50</v>
      </c>
      <c r="K682">
        <v>150</v>
      </c>
      <c r="L682">
        <v>50</v>
      </c>
      <c r="M682">
        <v>150</v>
      </c>
      <c r="N682">
        <v>60</v>
      </c>
      <c r="O682">
        <v>116.8</v>
      </c>
      <c r="P682">
        <v>67</v>
      </c>
      <c r="S682" t="s">
        <v>1913</v>
      </c>
      <c r="T682" t="s">
        <v>1140</v>
      </c>
      <c r="U682" t="s">
        <v>229</v>
      </c>
    </row>
    <row r="683" spans="1:22" x14ac:dyDescent="0.2">
      <c r="A683">
        <v>682</v>
      </c>
      <c r="B683">
        <v>682</v>
      </c>
      <c r="C683" t="s">
        <v>1143</v>
      </c>
      <c r="D683" t="s">
        <v>88</v>
      </c>
      <c r="F683" t="s">
        <v>324</v>
      </c>
      <c r="H683" t="s">
        <v>1144</v>
      </c>
      <c r="I683">
        <v>78</v>
      </c>
      <c r="J683">
        <v>52</v>
      </c>
      <c r="K683">
        <v>60</v>
      </c>
      <c r="L683">
        <v>63</v>
      </c>
      <c r="M683">
        <v>65</v>
      </c>
      <c r="N683">
        <v>23</v>
      </c>
      <c r="O683">
        <v>1.1000000000000001</v>
      </c>
      <c r="P683">
        <v>8</v>
      </c>
      <c r="S683" t="s">
        <v>1914</v>
      </c>
      <c r="U683" t="s">
        <v>88</v>
      </c>
    </row>
    <row r="684" spans="1:22" x14ac:dyDescent="0.2">
      <c r="A684">
        <v>683</v>
      </c>
      <c r="B684">
        <v>683</v>
      </c>
      <c r="C684" t="s">
        <v>1145</v>
      </c>
      <c r="D684" t="s">
        <v>88</v>
      </c>
      <c r="F684" t="s">
        <v>324</v>
      </c>
      <c r="H684" t="s">
        <v>1144</v>
      </c>
      <c r="I684">
        <v>101</v>
      </c>
      <c r="J684">
        <v>72</v>
      </c>
      <c r="K684">
        <v>72</v>
      </c>
      <c r="L684">
        <v>99</v>
      </c>
      <c r="M684">
        <v>89</v>
      </c>
      <c r="N684">
        <v>29</v>
      </c>
      <c r="O684">
        <v>34.200000000000003</v>
      </c>
      <c r="P684">
        <v>31</v>
      </c>
      <c r="S684" t="s">
        <v>1915</v>
      </c>
      <c r="T684" t="s">
        <v>1143</v>
      </c>
      <c r="U684" t="s">
        <v>88</v>
      </c>
    </row>
    <row r="685" spans="1:22" x14ac:dyDescent="0.2">
      <c r="A685">
        <v>684</v>
      </c>
      <c r="B685">
        <v>684</v>
      </c>
      <c r="C685" t="s">
        <v>1146</v>
      </c>
      <c r="D685" t="s">
        <v>88</v>
      </c>
      <c r="F685" t="s">
        <v>1147</v>
      </c>
      <c r="H685" t="s">
        <v>312</v>
      </c>
      <c r="I685">
        <v>62</v>
      </c>
      <c r="J685">
        <v>48</v>
      </c>
      <c r="K685">
        <v>66</v>
      </c>
      <c r="L685">
        <v>59</v>
      </c>
      <c r="M685">
        <v>57</v>
      </c>
      <c r="N685">
        <v>49</v>
      </c>
      <c r="O685">
        <v>7.7</v>
      </c>
      <c r="P685">
        <v>16</v>
      </c>
      <c r="S685" t="s">
        <v>1916</v>
      </c>
      <c r="U685" t="s">
        <v>88</v>
      </c>
    </row>
    <row r="686" spans="1:22" x14ac:dyDescent="0.2">
      <c r="A686">
        <v>685</v>
      </c>
      <c r="B686">
        <v>685</v>
      </c>
      <c r="C686" t="s">
        <v>1148</v>
      </c>
      <c r="D686" t="s">
        <v>88</v>
      </c>
      <c r="F686" t="s">
        <v>1147</v>
      </c>
      <c r="H686" t="s">
        <v>312</v>
      </c>
      <c r="I686">
        <v>82</v>
      </c>
      <c r="J686">
        <v>80</v>
      </c>
      <c r="K686">
        <v>86</v>
      </c>
      <c r="L686">
        <v>85</v>
      </c>
      <c r="M686">
        <v>75</v>
      </c>
      <c r="N686">
        <v>72</v>
      </c>
      <c r="O686">
        <v>11</v>
      </c>
      <c r="P686">
        <v>31</v>
      </c>
      <c r="S686" t="s">
        <v>1917</v>
      </c>
      <c r="T686" t="s">
        <v>1146</v>
      </c>
      <c r="U686" t="s">
        <v>88</v>
      </c>
    </row>
    <row r="687" spans="1:22" x14ac:dyDescent="0.2">
      <c r="A687">
        <v>686</v>
      </c>
      <c r="B687">
        <v>686</v>
      </c>
      <c r="C687" t="s">
        <v>1149</v>
      </c>
      <c r="D687" t="s">
        <v>483</v>
      </c>
      <c r="E687" t="s">
        <v>194</v>
      </c>
      <c r="F687" t="s">
        <v>509</v>
      </c>
      <c r="G687" t="s">
        <v>528</v>
      </c>
      <c r="H687" t="s">
        <v>133</v>
      </c>
      <c r="I687">
        <v>53</v>
      </c>
      <c r="J687">
        <v>54</v>
      </c>
      <c r="K687">
        <v>53</v>
      </c>
      <c r="L687">
        <v>37</v>
      </c>
      <c r="M687">
        <v>46</v>
      </c>
      <c r="N687">
        <v>45</v>
      </c>
      <c r="O687">
        <v>7.7</v>
      </c>
      <c r="P687">
        <v>16</v>
      </c>
      <c r="S687" t="s">
        <v>1918</v>
      </c>
      <c r="U687" t="s">
        <v>45</v>
      </c>
      <c r="V687" t="s">
        <v>336</v>
      </c>
    </row>
    <row r="688" spans="1:22" x14ac:dyDescent="0.2">
      <c r="A688">
        <v>687</v>
      </c>
      <c r="B688">
        <v>687</v>
      </c>
      <c r="C688" t="s">
        <v>1150</v>
      </c>
      <c r="D688" t="s">
        <v>483</v>
      </c>
      <c r="E688" t="s">
        <v>194</v>
      </c>
      <c r="F688" t="s">
        <v>509</v>
      </c>
      <c r="G688" t="s">
        <v>528</v>
      </c>
      <c r="H688" t="s">
        <v>133</v>
      </c>
      <c r="I688">
        <v>86</v>
      </c>
      <c r="J688">
        <v>92</v>
      </c>
      <c r="K688">
        <v>88</v>
      </c>
      <c r="L688">
        <v>68</v>
      </c>
      <c r="M688">
        <v>75</v>
      </c>
      <c r="N688">
        <v>73</v>
      </c>
      <c r="O688">
        <v>103.6</v>
      </c>
      <c r="P688">
        <v>59</v>
      </c>
      <c r="S688" t="s">
        <v>1919</v>
      </c>
      <c r="T688" t="s">
        <v>1149</v>
      </c>
      <c r="U688" t="s">
        <v>45</v>
      </c>
      <c r="V688" t="s">
        <v>336</v>
      </c>
    </row>
    <row r="689" spans="1:22" x14ac:dyDescent="0.2">
      <c r="A689">
        <v>688</v>
      </c>
      <c r="B689">
        <v>688</v>
      </c>
      <c r="C689" t="s">
        <v>1151</v>
      </c>
      <c r="D689" t="s">
        <v>225</v>
      </c>
      <c r="E689" t="s">
        <v>42</v>
      </c>
      <c r="F689" t="s">
        <v>1152</v>
      </c>
      <c r="G689" t="s">
        <v>62</v>
      </c>
      <c r="H689" t="s">
        <v>512</v>
      </c>
      <c r="I689">
        <v>42</v>
      </c>
      <c r="J689">
        <v>52</v>
      </c>
      <c r="K689">
        <v>67</v>
      </c>
      <c r="L689">
        <v>39</v>
      </c>
      <c r="M689">
        <v>56</v>
      </c>
      <c r="N689">
        <v>50</v>
      </c>
      <c r="O689">
        <v>68.3</v>
      </c>
      <c r="P689">
        <v>20</v>
      </c>
      <c r="S689" t="s">
        <v>1920</v>
      </c>
      <c r="U689" t="s">
        <v>221</v>
      </c>
    </row>
    <row r="690" spans="1:22" x14ac:dyDescent="0.2">
      <c r="A690">
        <v>689</v>
      </c>
      <c r="B690">
        <v>689</v>
      </c>
      <c r="C690" t="s">
        <v>1153</v>
      </c>
      <c r="D690" t="s">
        <v>225</v>
      </c>
      <c r="E690" t="s">
        <v>42</v>
      </c>
      <c r="F690" t="s">
        <v>1152</v>
      </c>
      <c r="G690" t="s">
        <v>62</v>
      </c>
      <c r="H690" t="s">
        <v>512</v>
      </c>
      <c r="I690">
        <v>72</v>
      </c>
      <c r="J690">
        <v>105</v>
      </c>
      <c r="K690">
        <v>115</v>
      </c>
      <c r="L690">
        <v>54</v>
      </c>
      <c r="M690">
        <v>86</v>
      </c>
      <c r="N690">
        <v>68</v>
      </c>
      <c r="O690">
        <v>211.6</v>
      </c>
      <c r="P690">
        <v>51</v>
      </c>
      <c r="S690" t="s">
        <v>1921</v>
      </c>
      <c r="T690" t="s">
        <v>1151</v>
      </c>
      <c r="U690" t="s">
        <v>221</v>
      </c>
    </row>
    <row r="691" spans="1:22" x14ac:dyDescent="0.2">
      <c r="A691">
        <v>690</v>
      </c>
      <c r="B691">
        <v>690</v>
      </c>
      <c r="C691" t="s">
        <v>1154</v>
      </c>
      <c r="D691" t="s">
        <v>27</v>
      </c>
      <c r="E691" t="s">
        <v>42</v>
      </c>
      <c r="F691" t="s">
        <v>100</v>
      </c>
      <c r="G691" t="s">
        <v>262</v>
      </c>
      <c r="H691" t="s">
        <v>376</v>
      </c>
      <c r="I691">
        <v>50</v>
      </c>
      <c r="J691">
        <v>60</v>
      </c>
      <c r="K691">
        <v>60</v>
      </c>
      <c r="L691">
        <v>60</v>
      </c>
      <c r="M691">
        <v>60</v>
      </c>
      <c r="N691">
        <v>30</v>
      </c>
      <c r="O691">
        <v>16.100000000000001</v>
      </c>
      <c r="P691">
        <v>20</v>
      </c>
      <c r="S691" t="s">
        <v>1922</v>
      </c>
      <c r="U691" t="s">
        <v>45</v>
      </c>
      <c r="V691" t="s">
        <v>37</v>
      </c>
    </row>
    <row r="692" spans="1:22" x14ac:dyDescent="0.2">
      <c r="A692">
        <v>691</v>
      </c>
      <c r="B692">
        <v>691</v>
      </c>
      <c r="C692" t="s">
        <v>1155</v>
      </c>
      <c r="D692" t="s">
        <v>27</v>
      </c>
      <c r="E692" t="s">
        <v>37</v>
      </c>
      <c r="F692" t="s">
        <v>100</v>
      </c>
      <c r="G692" t="s">
        <v>262</v>
      </c>
      <c r="H692" t="s">
        <v>376</v>
      </c>
      <c r="I692">
        <v>65</v>
      </c>
      <c r="J692">
        <v>75</v>
      </c>
      <c r="K692">
        <v>90</v>
      </c>
      <c r="L692">
        <v>97</v>
      </c>
      <c r="M692">
        <v>123</v>
      </c>
      <c r="N692">
        <v>44</v>
      </c>
      <c r="O692">
        <v>179.7</v>
      </c>
      <c r="P692">
        <v>71</v>
      </c>
      <c r="S692" t="s">
        <v>1922</v>
      </c>
      <c r="T692" t="s">
        <v>1154</v>
      </c>
      <c r="U692" t="s">
        <v>45</v>
      </c>
      <c r="V692" t="s">
        <v>37</v>
      </c>
    </row>
    <row r="693" spans="1:22" x14ac:dyDescent="0.2">
      <c r="A693">
        <v>692</v>
      </c>
      <c r="B693">
        <v>692</v>
      </c>
      <c r="C693" t="s">
        <v>1156</v>
      </c>
      <c r="D693" t="s">
        <v>42</v>
      </c>
      <c r="F693" t="s">
        <v>1157</v>
      </c>
      <c r="I693">
        <v>50</v>
      </c>
      <c r="J693">
        <v>53</v>
      </c>
      <c r="K693">
        <v>62</v>
      </c>
      <c r="L693">
        <v>58</v>
      </c>
      <c r="M693">
        <v>63</v>
      </c>
      <c r="N693">
        <v>44</v>
      </c>
      <c r="O693">
        <v>18.3</v>
      </c>
      <c r="P693">
        <v>20</v>
      </c>
      <c r="S693" t="s">
        <v>1923</v>
      </c>
      <c r="U693" t="s">
        <v>45</v>
      </c>
      <c r="V693" t="s">
        <v>221</v>
      </c>
    </row>
    <row r="694" spans="1:22" x14ac:dyDescent="0.2">
      <c r="A694">
        <v>693</v>
      </c>
      <c r="B694">
        <v>693</v>
      </c>
      <c r="C694" t="s">
        <v>1158</v>
      </c>
      <c r="D694" t="s">
        <v>42</v>
      </c>
      <c r="F694" t="s">
        <v>1157</v>
      </c>
      <c r="I694">
        <v>71</v>
      </c>
      <c r="J694">
        <v>73</v>
      </c>
      <c r="K694">
        <v>88</v>
      </c>
      <c r="L694">
        <v>120</v>
      </c>
      <c r="M694">
        <v>89</v>
      </c>
      <c r="N694">
        <v>59</v>
      </c>
      <c r="O694">
        <v>77.8</v>
      </c>
      <c r="P694">
        <v>51</v>
      </c>
      <c r="S694" t="s">
        <v>1924</v>
      </c>
      <c r="T694" t="s">
        <v>1156</v>
      </c>
      <c r="U694" t="s">
        <v>45</v>
      </c>
      <c r="V694" t="s">
        <v>221</v>
      </c>
    </row>
    <row r="695" spans="1:22" x14ac:dyDescent="0.2">
      <c r="A695">
        <v>694</v>
      </c>
      <c r="B695">
        <v>694</v>
      </c>
      <c r="C695" t="s">
        <v>1159</v>
      </c>
      <c r="D695" t="s">
        <v>83</v>
      </c>
      <c r="E695" t="s">
        <v>64</v>
      </c>
      <c r="F695" t="s">
        <v>144</v>
      </c>
      <c r="G695" t="s">
        <v>94</v>
      </c>
      <c r="H695" t="s">
        <v>36</v>
      </c>
      <c r="I695">
        <v>44</v>
      </c>
      <c r="J695">
        <v>38</v>
      </c>
      <c r="K695">
        <v>33</v>
      </c>
      <c r="L695">
        <v>61</v>
      </c>
      <c r="M695">
        <v>43</v>
      </c>
      <c r="N695">
        <v>70</v>
      </c>
      <c r="O695">
        <v>13.2</v>
      </c>
      <c r="P695">
        <v>20</v>
      </c>
      <c r="S695" t="s">
        <v>1925</v>
      </c>
      <c r="U695" t="s">
        <v>30</v>
      </c>
      <c r="V695" t="s">
        <v>37</v>
      </c>
    </row>
    <row r="696" spans="1:22" x14ac:dyDescent="0.2">
      <c r="A696">
        <v>695</v>
      </c>
      <c r="B696">
        <v>695</v>
      </c>
      <c r="C696" t="s">
        <v>1160</v>
      </c>
      <c r="D696" t="s">
        <v>83</v>
      </c>
      <c r="E696" t="s">
        <v>64</v>
      </c>
      <c r="F696" t="s">
        <v>144</v>
      </c>
      <c r="G696" t="s">
        <v>94</v>
      </c>
      <c r="H696" t="s">
        <v>36</v>
      </c>
      <c r="I696">
        <v>62</v>
      </c>
      <c r="J696">
        <v>55</v>
      </c>
      <c r="K696">
        <v>52</v>
      </c>
      <c r="L696">
        <v>109</v>
      </c>
      <c r="M696">
        <v>94</v>
      </c>
      <c r="N696">
        <v>109</v>
      </c>
      <c r="O696">
        <v>46.3</v>
      </c>
      <c r="P696">
        <v>39</v>
      </c>
      <c r="S696" t="s">
        <v>1925</v>
      </c>
      <c r="T696" t="s">
        <v>1159</v>
      </c>
      <c r="U696" t="s">
        <v>30</v>
      </c>
      <c r="V696" t="s">
        <v>37</v>
      </c>
    </row>
    <row r="697" spans="1:22" x14ac:dyDescent="0.2">
      <c r="A697">
        <v>696</v>
      </c>
      <c r="B697">
        <v>696</v>
      </c>
      <c r="C697" t="s">
        <v>1161</v>
      </c>
      <c r="D697" t="s">
        <v>225</v>
      </c>
      <c r="E697" t="s">
        <v>37</v>
      </c>
      <c r="F697" t="s">
        <v>1162</v>
      </c>
      <c r="H697" t="s">
        <v>227</v>
      </c>
      <c r="I697">
        <v>58</v>
      </c>
      <c r="J697">
        <v>89</v>
      </c>
      <c r="K697">
        <v>77</v>
      </c>
      <c r="L697">
        <v>45</v>
      </c>
      <c r="M697">
        <v>45</v>
      </c>
      <c r="N697">
        <v>48</v>
      </c>
      <c r="O697">
        <v>57.3</v>
      </c>
      <c r="P697">
        <v>31</v>
      </c>
      <c r="S697" t="s">
        <v>1926</v>
      </c>
      <c r="U697" t="s">
        <v>30</v>
      </c>
      <c r="V697" t="s">
        <v>37</v>
      </c>
    </row>
    <row r="698" spans="1:22" x14ac:dyDescent="0.2">
      <c r="A698">
        <v>697</v>
      </c>
      <c r="B698">
        <v>697</v>
      </c>
      <c r="C698" t="s">
        <v>1163</v>
      </c>
      <c r="D698" t="s">
        <v>225</v>
      </c>
      <c r="E698" t="s">
        <v>37</v>
      </c>
      <c r="F698" t="s">
        <v>1162</v>
      </c>
      <c r="H698" t="s">
        <v>226</v>
      </c>
      <c r="I698">
        <v>82</v>
      </c>
      <c r="J698">
        <v>121</v>
      </c>
      <c r="K698">
        <v>119</v>
      </c>
      <c r="L698">
        <v>69</v>
      </c>
      <c r="M698">
        <v>59</v>
      </c>
      <c r="N698">
        <v>71</v>
      </c>
      <c r="O698">
        <v>595.20000000000005</v>
      </c>
      <c r="P698">
        <v>98</v>
      </c>
      <c r="S698" t="s">
        <v>1927</v>
      </c>
      <c r="T698" t="s">
        <v>1161</v>
      </c>
      <c r="U698" t="s">
        <v>30</v>
      </c>
      <c r="V698" t="s">
        <v>37</v>
      </c>
    </row>
    <row r="699" spans="1:22" x14ac:dyDescent="0.2">
      <c r="A699">
        <v>698</v>
      </c>
      <c r="B699">
        <v>698</v>
      </c>
      <c r="C699" t="s">
        <v>1164</v>
      </c>
      <c r="D699" t="s">
        <v>225</v>
      </c>
      <c r="E699" t="s">
        <v>259</v>
      </c>
      <c r="F699" t="s">
        <v>1165</v>
      </c>
      <c r="H699" t="s">
        <v>850</v>
      </c>
      <c r="I699">
        <v>77</v>
      </c>
      <c r="J699">
        <v>59</v>
      </c>
      <c r="K699">
        <v>50</v>
      </c>
      <c r="L699">
        <v>67</v>
      </c>
      <c r="M699">
        <v>63</v>
      </c>
      <c r="N699">
        <v>46</v>
      </c>
      <c r="O699">
        <v>55.6</v>
      </c>
      <c r="P699">
        <v>51</v>
      </c>
      <c r="S699" t="s">
        <v>1928</v>
      </c>
      <c r="U699" t="s">
        <v>30</v>
      </c>
    </row>
    <row r="700" spans="1:22" x14ac:dyDescent="0.2">
      <c r="A700">
        <v>699</v>
      </c>
      <c r="B700">
        <v>699</v>
      </c>
      <c r="C700" t="s">
        <v>1166</v>
      </c>
      <c r="D700" t="s">
        <v>225</v>
      </c>
      <c r="E700" t="s">
        <v>259</v>
      </c>
      <c r="F700" t="s">
        <v>1165</v>
      </c>
      <c r="H700" t="s">
        <v>850</v>
      </c>
      <c r="I700">
        <v>123</v>
      </c>
      <c r="J700">
        <v>77</v>
      </c>
      <c r="K700">
        <v>72</v>
      </c>
      <c r="L700">
        <v>99</v>
      </c>
      <c r="M700">
        <v>92</v>
      </c>
      <c r="N700">
        <v>58</v>
      </c>
      <c r="O700">
        <v>496</v>
      </c>
      <c r="P700">
        <v>106</v>
      </c>
      <c r="S700" t="s">
        <v>1928</v>
      </c>
      <c r="T700" t="s">
        <v>1164</v>
      </c>
      <c r="U700" t="s">
        <v>30</v>
      </c>
    </row>
    <row r="701" spans="1:22" x14ac:dyDescent="0.2">
      <c r="A701">
        <v>700</v>
      </c>
      <c r="B701">
        <v>700</v>
      </c>
      <c r="C701" t="s">
        <v>1167</v>
      </c>
      <c r="D701" t="s">
        <v>88</v>
      </c>
      <c r="F701" t="s">
        <v>109</v>
      </c>
      <c r="H701" t="s">
        <v>1168</v>
      </c>
      <c r="I701">
        <v>95</v>
      </c>
      <c r="J701">
        <v>65</v>
      </c>
      <c r="K701">
        <v>65</v>
      </c>
      <c r="L701">
        <v>110</v>
      </c>
      <c r="M701">
        <v>130</v>
      </c>
      <c r="N701">
        <v>60</v>
      </c>
      <c r="O701">
        <v>51.8</v>
      </c>
      <c r="P701">
        <v>39</v>
      </c>
      <c r="Q701" t="s">
        <v>1169</v>
      </c>
      <c r="R701" t="s">
        <v>2081</v>
      </c>
      <c r="S701" t="s">
        <v>1929</v>
      </c>
      <c r="T701" t="s">
        <v>375</v>
      </c>
      <c r="U701" t="s">
        <v>74</v>
      </c>
    </row>
    <row r="702" spans="1:22" x14ac:dyDescent="0.2">
      <c r="A702">
        <v>701</v>
      </c>
      <c r="B702">
        <v>701</v>
      </c>
      <c r="C702" t="s">
        <v>1170</v>
      </c>
      <c r="D702" t="s">
        <v>174</v>
      </c>
      <c r="E702" t="s">
        <v>40</v>
      </c>
      <c r="F702" t="s">
        <v>165</v>
      </c>
      <c r="G702" t="s">
        <v>312</v>
      </c>
      <c r="H702" t="s">
        <v>360</v>
      </c>
      <c r="I702">
        <v>78</v>
      </c>
      <c r="J702">
        <v>92</v>
      </c>
      <c r="K702">
        <v>75</v>
      </c>
      <c r="L702">
        <v>74</v>
      </c>
      <c r="M702">
        <v>63</v>
      </c>
      <c r="N702">
        <v>118</v>
      </c>
      <c r="O702">
        <v>47.4</v>
      </c>
      <c r="P702">
        <v>31</v>
      </c>
      <c r="S702" t="s">
        <v>1930</v>
      </c>
      <c r="U702" t="s">
        <v>197</v>
      </c>
    </row>
    <row r="703" spans="1:22" x14ac:dyDescent="0.2">
      <c r="A703">
        <v>702</v>
      </c>
      <c r="B703">
        <v>702</v>
      </c>
      <c r="C703" t="s">
        <v>1171</v>
      </c>
      <c r="D703" t="s">
        <v>83</v>
      </c>
      <c r="E703" t="s">
        <v>88</v>
      </c>
      <c r="F703" t="s">
        <v>1110</v>
      </c>
      <c r="G703" t="s">
        <v>161</v>
      </c>
      <c r="H703" t="s">
        <v>455</v>
      </c>
      <c r="I703">
        <v>67</v>
      </c>
      <c r="J703">
        <v>58</v>
      </c>
      <c r="K703">
        <v>57</v>
      </c>
      <c r="L703">
        <v>81</v>
      </c>
      <c r="M703">
        <v>67</v>
      </c>
      <c r="N703">
        <v>101</v>
      </c>
      <c r="O703">
        <v>4.9000000000000004</v>
      </c>
      <c r="P703">
        <v>8</v>
      </c>
      <c r="S703" t="s">
        <v>1931</v>
      </c>
      <c r="U703" t="s">
        <v>74</v>
      </c>
      <c r="V703" t="s">
        <v>88</v>
      </c>
    </row>
    <row r="704" spans="1:22" x14ac:dyDescent="0.2">
      <c r="A704">
        <v>703</v>
      </c>
      <c r="B704">
        <v>703</v>
      </c>
      <c r="C704" t="s">
        <v>1172</v>
      </c>
      <c r="D704" t="s">
        <v>225</v>
      </c>
      <c r="E704" t="s">
        <v>88</v>
      </c>
      <c r="F704" t="s">
        <v>217</v>
      </c>
      <c r="H704" t="s">
        <v>227</v>
      </c>
      <c r="I704">
        <v>50</v>
      </c>
      <c r="J704">
        <v>50</v>
      </c>
      <c r="K704">
        <v>150</v>
      </c>
      <c r="L704">
        <v>50</v>
      </c>
      <c r="M704">
        <v>150</v>
      </c>
      <c r="N704">
        <v>50</v>
      </c>
      <c r="O704">
        <v>12.6</v>
      </c>
      <c r="P704">
        <v>12</v>
      </c>
      <c r="Q704" t="s">
        <v>1173</v>
      </c>
      <c r="R704" t="s">
        <v>2082</v>
      </c>
      <c r="S704" t="s">
        <v>1932</v>
      </c>
      <c r="U704" t="s">
        <v>88</v>
      </c>
      <c r="V704" t="s">
        <v>229</v>
      </c>
    </row>
    <row r="705" spans="1:22" x14ac:dyDescent="0.2">
      <c r="A705">
        <v>704</v>
      </c>
      <c r="B705">
        <v>704</v>
      </c>
      <c r="C705" t="s">
        <v>1174</v>
      </c>
      <c r="D705" t="s">
        <v>37</v>
      </c>
      <c r="F705" t="s">
        <v>461</v>
      </c>
      <c r="G705" t="s">
        <v>256</v>
      </c>
      <c r="H705" t="s">
        <v>1175</v>
      </c>
      <c r="I705">
        <v>45</v>
      </c>
      <c r="J705">
        <v>50</v>
      </c>
      <c r="K705">
        <v>35</v>
      </c>
      <c r="L705">
        <v>55</v>
      </c>
      <c r="M705">
        <v>75</v>
      </c>
      <c r="N705">
        <v>40</v>
      </c>
      <c r="O705">
        <v>6.2</v>
      </c>
      <c r="P705">
        <v>12</v>
      </c>
      <c r="Q705" t="s">
        <v>2238</v>
      </c>
      <c r="R705" t="s">
        <v>1176</v>
      </c>
      <c r="S705" t="s">
        <v>1933</v>
      </c>
      <c r="U705" t="s">
        <v>37</v>
      </c>
    </row>
    <row r="706" spans="1:22" x14ac:dyDescent="0.2">
      <c r="A706">
        <v>705</v>
      </c>
      <c r="B706">
        <v>705</v>
      </c>
      <c r="C706" t="s">
        <v>1177</v>
      </c>
      <c r="D706" t="s">
        <v>37</v>
      </c>
      <c r="F706" t="s">
        <v>461</v>
      </c>
      <c r="G706" t="s">
        <v>256</v>
      </c>
      <c r="H706" t="s">
        <v>1175</v>
      </c>
      <c r="I706">
        <v>68</v>
      </c>
      <c r="J706">
        <v>75</v>
      </c>
      <c r="K706">
        <v>53</v>
      </c>
      <c r="L706">
        <v>83</v>
      </c>
      <c r="M706">
        <v>113</v>
      </c>
      <c r="N706">
        <v>60</v>
      </c>
      <c r="O706">
        <v>38.6</v>
      </c>
      <c r="P706">
        <v>31</v>
      </c>
      <c r="Q706" t="s">
        <v>1178</v>
      </c>
      <c r="R706" t="s">
        <v>2239</v>
      </c>
      <c r="S706" t="s">
        <v>1933</v>
      </c>
      <c r="T706" t="s">
        <v>1174</v>
      </c>
      <c r="U706" t="s">
        <v>37</v>
      </c>
    </row>
    <row r="707" spans="1:22" x14ac:dyDescent="0.2">
      <c r="A707">
        <v>706</v>
      </c>
      <c r="B707">
        <v>706</v>
      </c>
      <c r="C707" t="s">
        <v>1179</v>
      </c>
      <c r="D707" t="s">
        <v>37</v>
      </c>
      <c r="F707" t="s">
        <v>461</v>
      </c>
      <c r="G707" t="s">
        <v>256</v>
      </c>
      <c r="H707" t="s">
        <v>1175</v>
      </c>
      <c r="I707">
        <v>90</v>
      </c>
      <c r="J707">
        <v>100</v>
      </c>
      <c r="K707">
        <v>70</v>
      </c>
      <c r="L707">
        <v>110</v>
      </c>
      <c r="M707">
        <v>150</v>
      </c>
      <c r="N707">
        <v>80</v>
      </c>
      <c r="O707">
        <v>331.8</v>
      </c>
      <c r="P707">
        <v>79</v>
      </c>
      <c r="Q707" t="s">
        <v>2083</v>
      </c>
      <c r="R707" t="s">
        <v>2240</v>
      </c>
      <c r="S707" t="s">
        <v>1491</v>
      </c>
      <c r="T707" t="s">
        <v>1177</v>
      </c>
      <c r="U707" t="s">
        <v>37</v>
      </c>
    </row>
    <row r="708" spans="1:22" x14ac:dyDescent="0.2">
      <c r="A708">
        <v>707</v>
      </c>
      <c r="B708">
        <v>707</v>
      </c>
      <c r="C708" t="s">
        <v>1180</v>
      </c>
      <c r="D708" t="s">
        <v>245</v>
      </c>
      <c r="E708" t="s">
        <v>88</v>
      </c>
      <c r="F708" t="s">
        <v>485</v>
      </c>
      <c r="H708" t="s">
        <v>1103</v>
      </c>
      <c r="I708">
        <v>57</v>
      </c>
      <c r="J708">
        <v>80</v>
      </c>
      <c r="K708">
        <v>91</v>
      </c>
      <c r="L708">
        <v>80</v>
      </c>
      <c r="M708">
        <v>87</v>
      </c>
      <c r="N708">
        <v>75</v>
      </c>
      <c r="O708">
        <v>6.6</v>
      </c>
      <c r="P708">
        <v>8</v>
      </c>
      <c r="Q708" t="s">
        <v>2241</v>
      </c>
      <c r="R708" t="s">
        <v>1181</v>
      </c>
      <c r="S708" t="s">
        <v>1934</v>
      </c>
      <c r="U708" t="s">
        <v>229</v>
      </c>
    </row>
    <row r="709" spans="1:22" x14ac:dyDescent="0.2">
      <c r="A709">
        <v>708</v>
      </c>
      <c r="B709">
        <v>708</v>
      </c>
      <c r="C709" t="s">
        <v>1182</v>
      </c>
      <c r="D709" t="s">
        <v>274</v>
      </c>
      <c r="E709" t="s">
        <v>26</v>
      </c>
      <c r="F709" t="s">
        <v>322</v>
      </c>
      <c r="G709" t="s">
        <v>128</v>
      </c>
      <c r="H709" t="s">
        <v>299</v>
      </c>
      <c r="I709">
        <v>43</v>
      </c>
      <c r="J709">
        <v>70</v>
      </c>
      <c r="K709">
        <v>48</v>
      </c>
      <c r="L709">
        <v>50</v>
      </c>
      <c r="M709">
        <v>60</v>
      </c>
      <c r="N709">
        <v>38</v>
      </c>
      <c r="O709">
        <v>15.4</v>
      </c>
      <c r="P709">
        <v>16</v>
      </c>
      <c r="Q709" t="s">
        <v>2084</v>
      </c>
      <c r="R709" t="s">
        <v>1183</v>
      </c>
      <c r="S709" t="s">
        <v>1935</v>
      </c>
      <c r="U709" t="s">
        <v>26</v>
      </c>
      <c r="V709" t="s">
        <v>264</v>
      </c>
    </row>
    <row r="710" spans="1:22" x14ac:dyDescent="0.2">
      <c r="A710">
        <v>709</v>
      </c>
      <c r="B710">
        <v>709</v>
      </c>
      <c r="C710" t="s">
        <v>1184</v>
      </c>
      <c r="D710" t="s">
        <v>274</v>
      </c>
      <c r="E710" t="s">
        <v>26</v>
      </c>
      <c r="F710" t="s">
        <v>322</v>
      </c>
      <c r="G710" t="s">
        <v>128</v>
      </c>
      <c r="H710" t="s">
        <v>299</v>
      </c>
      <c r="I710">
        <v>85</v>
      </c>
      <c r="J710">
        <v>110</v>
      </c>
      <c r="K710">
        <v>76</v>
      </c>
      <c r="L710">
        <v>65</v>
      </c>
      <c r="M710">
        <v>82</v>
      </c>
      <c r="N710">
        <v>56</v>
      </c>
      <c r="O710">
        <v>156.5</v>
      </c>
      <c r="P710">
        <v>59</v>
      </c>
      <c r="Q710" t="s">
        <v>2085</v>
      </c>
      <c r="R710" t="s">
        <v>1185</v>
      </c>
      <c r="S710" t="s">
        <v>1936</v>
      </c>
      <c r="T710" t="s">
        <v>1182</v>
      </c>
      <c r="U710" t="s">
        <v>26</v>
      </c>
      <c r="V710" t="s">
        <v>264</v>
      </c>
    </row>
    <row r="711" spans="1:22" x14ac:dyDescent="0.2">
      <c r="A711">
        <v>710</v>
      </c>
      <c r="B711">
        <v>710</v>
      </c>
      <c r="C711" t="s">
        <v>1186</v>
      </c>
      <c r="D711" t="s">
        <v>274</v>
      </c>
      <c r="E711" t="s">
        <v>26</v>
      </c>
      <c r="F711" t="s">
        <v>161</v>
      </c>
      <c r="G711" t="s">
        <v>128</v>
      </c>
      <c r="H711" t="s">
        <v>287</v>
      </c>
      <c r="I711">
        <v>49</v>
      </c>
      <c r="J711">
        <v>66</v>
      </c>
      <c r="K711">
        <v>70</v>
      </c>
      <c r="L711">
        <v>44</v>
      </c>
      <c r="M711">
        <v>55</v>
      </c>
      <c r="N711">
        <v>51</v>
      </c>
      <c r="O711">
        <v>11</v>
      </c>
      <c r="P711">
        <v>16</v>
      </c>
      <c r="S711" t="s">
        <v>1937</v>
      </c>
      <c r="U711" t="s">
        <v>264</v>
      </c>
    </row>
    <row r="712" spans="1:22" x14ac:dyDescent="0.2">
      <c r="A712">
        <v>711</v>
      </c>
      <c r="B712">
        <v>711</v>
      </c>
      <c r="C712" t="s">
        <v>1188</v>
      </c>
      <c r="D712" t="s">
        <v>274</v>
      </c>
      <c r="E712" t="s">
        <v>26</v>
      </c>
      <c r="F712" t="s">
        <v>161</v>
      </c>
      <c r="G712" t="s">
        <v>128</v>
      </c>
      <c r="H712" t="s">
        <v>287</v>
      </c>
      <c r="I712">
        <v>65</v>
      </c>
      <c r="J712">
        <v>90</v>
      </c>
      <c r="K712">
        <v>122</v>
      </c>
      <c r="L712">
        <v>58</v>
      </c>
      <c r="M712">
        <v>75</v>
      </c>
      <c r="N712">
        <v>84</v>
      </c>
      <c r="O712">
        <v>27.6</v>
      </c>
      <c r="P712">
        <v>35</v>
      </c>
      <c r="S712" t="s">
        <v>1937</v>
      </c>
      <c r="T712" t="s">
        <v>1187</v>
      </c>
      <c r="U712" t="s">
        <v>264</v>
      </c>
    </row>
    <row r="713" spans="1:22" x14ac:dyDescent="0.2">
      <c r="A713">
        <v>712</v>
      </c>
      <c r="B713">
        <v>712</v>
      </c>
      <c r="C713" t="s">
        <v>1189</v>
      </c>
      <c r="D713" t="s">
        <v>259</v>
      </c>
      <c r="F713" t="s">
        <v>239</v>
      </c>
      <c r="G713" t="s">
        <v>257</v>
      </c>
      <c r="H713" t="s">
        <v>227</v>
      </c>
      <c r="I713">
        <v>55</v>
      </c>
      <c r="J713">
        <v>69</v>
      </c>
      <c r="K713">
        <v>85</v>
      </c>
      <c r="L713">
        <v>32</v>
      </c>
      <c r="M713">
        <v>35</v>
      </c>
      <c r="N713">
        <v>28</v>
      </c>
      <c r="O713">
        <v>219.4</v>
      </c>
      <c r="P713">
        <v>39</v>
      </c>
      <c r="S713" t="s">
        <v>1938</v>
      </c>
      <c r="U713" t="s">
        <v>30</v>
      </c>
    </row>
    <row r="714" spans="1:22" x14ac:dyDescent="0.2">
      <c r="A714">
        <v>713</v>
      </c>
      <c r="B714">
        <v>713</v>
      </c>
      <c r="C714" t="s">
        <v>1190</v>
      </c>
      <c r="D714" t="s">
        <v>259</v>
      </c>
      <c r="F714" t="s">
        <v>239</v>
      </c>
      <c r="G714" t="s">
        <v>257</v>
      </c>
      <c r="H714" t="s">
        <v>227</v>
      </c>
      <c r="I714">
        <v>95</v>
      </c>
      <c r="J714">
        <v>117</v>
      </c>
      <c r="K714">
        <v>184</v>
      </c>
      <c r="L714">
        <v>44</v>
      </c>
      <c r="M714">
        <v>46</v>
      </c>
      <c r="N714">
        <v>28</v>
      </c>
      <c r="O714">
        <v>1113.3</v>
      </c>
      <c r="P714">
        <v>79</v>
      </c>
      <c r="S714" t="s">
        <v>1685</v>
      </c>
      <c r="T714" t="s">
        <v>1189</v>
      </c>
      <c r="U714" t="s">
        <v>30</v>
      </c>
    </row>
    <row r="715" spans="1:22" x14ac:dyDescent="0.2">
      <c r="A715">
        <v>714</v>
      </c>
      <c r="B715">
        <v>714</v>
      </c>
      <c r="C715" t="s">
        <v>1191</v>
      </c>
      <c r="D715" t="s">
        <v>40</v>
      </c>
      <c r="E715" t="s">
        <v>37</v>
      </c>
      <c r="F715" t="s">
        <v>128</v>
      </c>
      <c r="G715" t="s">
        <v>133</v>
      </c>
      <c r="H715" t="s">
        <v>494</v>
      </c>
      <c r="I715">
        <v>40</v>
      </c>
      <c r="J715">
        <v>30</v>
      </c>
      <c r="K715">
        <v>35</v>
      </c>
      <c r="L715">
        <v>45</v>
      </c>
      <c r="M715">
        <v>40</v>
      </c>
      <c r="N715">
        <v>55</v>
      </c>
      <c r="O715">
        <v>17.600000000000001</v>
      </c>
      <c r="P715">
        <v>20</v>
      </c>
      <c r="S715" t="s">
        <v>1939</v>
      </c>
      <c r="U715" t="s">
        <v>40</v>
      </c>
    </row>
    <row r="716" spans="1:22" x14ac:dyDescent="0.2">
      <c r="A716">
        <v>715</v>
      </c>
      <c r="B716">
        <v>715</v>
      </c>
      <c r="C716" t="s">
        <v>1192</v>
      </c>
      <c r="D716" t="s">
        <v>40</v>
      </c>
      <c r="E716" t="s">
        <v>37</v>
      </c>
      <c r="F716" t="s">
        <v>128</v>
      </c>
      <c r="G716" t="s">
        <v>133</v>
      </c>
      <c r="H716" t="s">
        <v>494</v>
      </c>
      <c r="I716">
        <v>85</v>
      </c>
      <c r="J716">
        <v>70</v>
      </c>
      <c r="K716">
        <v>80</v>
      </c>
      <c r="L716">
        <v>97</v>
      </c>
      <c r="M716">
        <v>80</v>
      </c>
      <c r="N716">
        <v>123</v>
      </c>
      <c r="O716">
        <v>187.4</v>
      </c>
      <c r="P716">
        <v>59</v>
      </c>
      <c r="S716" t="s">
        <v>1939</v>
      </c>
      <c r="T716" t="s">
        <v>1191</v>
      </c>
      <c r="U716" t="s">
        <v>40</v>
      </c>
    </row>
    <row r="717" spans="1:22" x14ac:dyDescent="0.2">
      <c r="A717">
        <v>716</v>
      </c>
      <c r="B717">
        <v>716</v>
      </c>
      <c r="C717" t="s">
        <v>1193</v>
      </c>
      <c r="D717" t="s">
        <v>88</v>
      </c>
      <c r="F717" t="s">
        <v>1194</v>
      </c>
      <c r="I717">
        <v>126</v>
      </c>
      <c r="J717">
        <v>131</v>
      </c>
      <c r="K717">
        <v>95</v>
      </c>
      <c r="L717">
        <v>131</v>
      </c>
      <c r="M717">
        <v>98</v>
      </c>
      <c r="N717">
        <v>99</v>
      </c>
      <c r="O717">
        <v>474</v>
      </c>
      <c r="P717">
        <v>118</v>
      </c>
      <c r="S717" t="s">
        <v>1940</v>
      </c>
      <c r="U717" t="s">
        <v>103</v>
      </c>
    </row>
    <row r="718" spans="1:22" x14ac:dyDescent="0.2">
      <c r="A718">
        <v>717</v>
      </c>
      <c r="B718">
        <v>717</v>
      </c>
      <c r="C718" t="s">
        <v>1195</v>
      </c>
      <c r="D718" t="s">
        <v>483</v>
      </c>
      <c r="E718" t="s">
        <v>40</v>
      </c>
      <c r="F718" t="s">
        <v>1196</v>
      </c>
      <c r="I718">
        <v>126</v>
      </c>
      <c r="J718">
        <v>131</v>
      </c>
      <c r="K718">
        <v>95</v>
      </c>
      <c r="L718">
        <v>131</v>
      </c>
      <c r="M718">
        <v>98</v>
      </c>
      <c r="N718">
        <v>99</v>
      </c>
      <c r="O718">
        <v>447.5</v>
      </c>
      <c r="P718">
        <v>228</v>
      </c>
      <c r="S718" t="s">
        <v>1941</v>
      </c>
      <c r="U718" t="s">
        <v>103</v>
      </c>
    </row>
    <row r="719" spans="1:22" x14ac:dyDescent="0.2">
      <c r="A719">
        <v>718</v>
      </c>
      <c r="B719">
        <v>718</v>
      </c>
      <c r="C719" t="s">
        <v>1197</v>
      </c>
      <c r="D719" t="s">
        <v>37</v>
      </c>
      <c r="E719" t="s">
        <v>93</v>
      </c>
      <c r="F719" t="s">
        <v>1198</v>
      </c>
      <c r="I719">
        <v>108</v>
      </c>
      <c r="J719">
        <v>100</v>
      </c>
      <c r="K719">
        <v>121</v>
      </c>
      <c r="L719">
        <v>81</v>
      </c>
      <c r="M719">
        <v>95</v>
      </c>
      <c r="N719">
        <v>95</v>
      </c>
      <c r="O719">
        <v>672.4</v>
      </c>
      <c r="P719">
        <v>197</v>
      </c>
      <c r="Q719" t="s">
        <v>2242</v>
      </c>
      <c r="R719" t="s">
        <v>2243</v>
      </c>
      <c r="S719" t="s">
        <v>1942</v>
      </c>
      <c r="U719" t="s">
        <v>103</v>
      </c>
    </row>
    <row r="720" spans="1:22" x14ac:dyDescent="0.2">
      <c r="A720">
        <v>719</v>
      </c>
      <c r="B720">
        <v>719</v>
      </c>
      <c r="C720" t="s">
        <v>1199</v>
      </c>
      <c r="D720" t="s">
        <v>225</v>
      </c>
      <c r="E720" t="s">
        <v>88</v>
      </c>
      <c r="F720" t="s">
        <v>217</v>
      </c>
      <c r="I720">
        <v>50</v>
      </c>
      <c r="J720">
        <v>100</v>
      </c>
      <c r="K720">
        <v>150</v>
      </c>
      <c r="L720">
        <v>100</v>
      </c>
      <c r="M720">
        <v>150</v>
      </c>
      <c r="N720">
        <v>50</v>
      </c>
      <c r="O720">
        <v>19.399999999999999</v>
      </c>
      <c r="P720">
        <v>28</v>
      </c>
      <c r="S720" t="s">
        <v>1932</v>
      </c>
      <c r="U720" t="s">
        <v>103</v>
      </c>
    </row>
    <row r="721" spans="1:22" x14ac:dyDescent="0.2">
      <c r="A721">
        <v>720</v>
      </c>
      <c r="B721">
        <v>720</v>
      </c>
      <c r="C721" t="s">
        <v>1200</v>
      </c>
      <c r="D721" t="s">
        <v>194</v>
      </c>
      <c r="E721" t="s">
        <v>274</v>
      </c>
      <c r="F721" t="s">
        <v>1103</v>
      </c>
      <c r="I721">
        <v>80</v>
      </c>
      <c r="J721">
        <v>110</v>
      </c>
      <c r="K721">
        <v>60</v>
      </c>
      <c r="L721">
        <v>150</v>
      </c>
      <c r="M721">
        <v>130</v>
      </c>
      <c r="N721">
        <v>70</v>
      </c>
      <c r="O721">
        <v>19.8</v>
      </c>
      <c r="P721">
        <v>20</v>
      </c>
      <c r="S721" t="s">
        <v>1943</v>
      </c>
      <c r="U721" t="s">
        <v>103</v>
      </c>
    </row>
    <row r="722" spans="1:22" x14ac:dyDescent="0.2">
      <c r="A722">
        <v>721</v>
      </c>
      <c r="B722">
        <v>721</v>
      </c>
      <c r="C722" t="s">
        <v>1201</v>
      </c>
      <c r="D722" t="s">
        <v>34</v>
      </c>
      <c r="E722" t="s">
        <v>42</v>
      </c>
      <c r="F722" t="s">
        <v>187</v>
      </c>
      <c r="I722">
        <v>80</v>
      </c>
      <c r="J722">
        <v>110</v>
      </c>
      <c r="K722">
        <v>120</v>
      </c>
      <c r="L722">
        <v>130</v>
      </c>
      <c r="M722">
        <v>90</v>
      </c>
      <c r="N722">
        <v>70</v>
      </c>
      <c r="O722">
        <v>429.9</v>
      </c>
      <c r="P722">
        <v>67</v>
      </c>
      <c r="S722" t="s">
        <v>1944</v>
      </c>
      <c r="U722" t="s">
        <v>103</v>
      </c>
    </row>
    <row r="723" spans="1:22" x14ac:dyDescent="0.2">
      <c r="A723">
        <v>722</v>
      </c>
      <c r="B723">
        <v>722</v>
      </c>
      <c r="C723" t="s">
        <v>1202</v>
      </c>
      <c r="D723" t="s">
        <v>26</v>
      </c>
      <c r="E723" t="s">
        <v>40</v>
      </c>
      <c r="F723" t="s">
        <v>28</v>
      </c>
      <c r="G723" t="s">
        <v>28</v>
      </c>
      <c r="H723" t="s">
        <v>1203</v>
      </c>
      <c r="I723">
        <v>68</v>
      </c>
      <c r="J723">
        <v>55</v>
      </c>
      <c r="K723">
        <v>55</v>
      </c>
      <c r="L723">
        <v>50</v>
      </c>
      <c r="M723">
        <v>50</v>
      </c>
      <c r="N723">
        <v>42</v>
      </c>
      <c r="O723">
        <v>3.3</v>
      </c>
      <c r="P723">
        <v>12</v>
      </c>
      <c r="Q723" t="s">
        <v>2086</v>
      </c>
      <c r="R723" t="s">
        <v>1204</v>
      </c>
      <c r="S723" t="s">
        <v>1945</v>
      </c>
      <c r="U723" t="s">
        <v>40</v>
      </c>
    </row>
    <row r="724" spans="1:22" x14ac:dyDescent="0.2">
      <c r="A724">
        <v>723</v>
      </c>
      <c r="B724">
        <v>723</v>
      </c>
      <c r="C724" t="s">
        <v>1205</v>
      </c>
      <c r="D724" t="s">
        <v>26</v>
      </c>
      <c r="E724" t="s">
        <v>40</v>
      </c>
      <c r="F724" t="s">
        <v>28</v>
      </c>
      <c r="G724" t="s">
        <v>28</v>
      </c>
      <c r="H724" t="s">
        <v>1203</v>
      </c>
      <c r="I724">
        <v>78</v>
      </c>
      <c r="J724">
        <v>75</v>
      </c>
      <c r="K724">
        <v>75</v>
      </c>
      <c r="L724">
        <v>70</v>
      </c>
      <c r="M724">
        <v>70</v>
      </c>
      <c r="N724">
        <v>52</v>
      </c>
      <c r="O724">
        <v>35.299999999999997</v>
      </c>
      <c r="P724">
        <v>28</v>
      </c>
      <c r="Q724" t="s">
        <v>1206</v>
      </c>
      <c r="R724" t="s">
        <v>1207</v>
      </c>
      <c r="S724" t="s">
        <v>1946</v>
      </c>
      <c r="T724" t="s">
        <v>1202</v>
      </c>
      <c r="U724" t="s">
        <v>40</v>
      </c>
    </row>
    <row r="725" spans="1:22" x14ac:dyDescent="0.2">
      <c r="A725">
        <v>724</v>
      </c>
      <c r="B725">
        <v>724</v>
      </c>
      <c r="C725" t="s">
        <v>1208</v>
      </c>
      <c r="D725" t="s">
        <v>26</v>
      </c>
      <c r="E725" t="s">
        <v>274</v>
      </c>
      <c r="F725" t="s">
        <v>28</v>
      </c>
      <c r="G725" t="s">
        <v>28</v>
      </c>
      <c r="H725" t="s">
        <v>1203</v>
      </c>
      <c r="I725">
        <v>78</v>
      </c>
      <c r="J725">
        <v>107</v>
      </c>
      <c r="K725">
        <v>75</v>
      </c>
      <c r="L725">
        <v>100</v>
      </c>
      <c r="M725">
        <v>100</v>
      </c>
      <c r="N725">
        <v>70</v>
      </c>
      <c r="O725">
        <v>80.7</v>
      </c>
      <c r="P725">
        <v>63</v>
      </c>
      <c r="Q725" t="s">
        <v>1209</v>
      </c>
      <c r="R725" t="s">
        <v>2244</v>
      </c>
      <c r="S725" t="s">
        <v>1947</v>
      </c>
      <c r="T725" t="s">
        <v>1205</v>
      </c>
      <c r="U725" t="s">
        <v>40</v>
      </c>
    </row>
    <row r="726" spans="1:22" x14ac:dyDescent="0.2">
      <c r="A726">
        <v>725</v>
      </c>
      <c r="B726">
        <v>725</v>
      </c>
      <c r="C726" t="s">
        <v>1210</v>
      </c>
      <c r="D726" t="s">
        <v>34</v>
      </c>
      <c r="F726" t="s">
        <v>35</v>
      </c>
      <c r="G726" t="s">
        <v>35</v>
      </c>
      <c r="H726" t="s">
        <v>79</v>
      </c>
      <c r="I726">
        <v>45</v>
      </c>
      <c r="J726">
        <v>65</v>
      </c>
      <c r="K726">
        <v>40</v>
      </c>
      <c r="L726">
        <v>60</v>
      </c>
      <c r="M726">
        <v>40</v>
      </c>
      <c r="N726">
        <v>70</v>
      </c>
      <c r="O726">
        <v>9.5</v>
      </c>
      <c r="P726">
        <v>16</v>
      </c>
      <c r="Q726" t="s">
        <v>1211</v>
      </c>
      <c r="R726" t="s">
        <v>2245</v>
      </c>
      <c r="S726" t="s">
        <v>1948</v>
      </c>
      <c r="U726" t="s">
        <v>74</v>
      </c>
    </row>
    <row r="727" spans="1:22" x14ac:dyDescent="0.2">
      <c r="A727">
        <v>726</v>
      </c>
      <c r="B727">
        <v>726</v>
      </c>
      <c r="C727" t="s">
        <v>1212</v>
      </c>
      <c r="D727" t="s">
        <v>34</v>
      </c>
      <c r="F727" t="s">
        <v>35</v>
      </c>
      <c r="G727" t="s">
        <v>35</v>
      </c>
      <c r="H727" t="s">
        <v>79</v>
      </c>
      <c r="I727">
        <v>65</v>
      </c>
      <c r="J727">
        <v>85</v>
      </c>
      <c r="K727">
        <v>50</v>
      </c>
      <c r="L727">
        <v>80</v>
      </c>
      <c r="M727">
        <v>50</v>
      </c>
      <c r="N727">
        <v>90</v>
      </c>
      <c r="O727">
        <v>55.1</v>
      </c>
      <c r="P727">
        <v>28</v>
      </c>
      <c r="Q727" t="s">
        <v>2087</v>
      </c>
      <c r="R727" t="s">
        <v>1213</v>
      </c>
      <c r="S727" t="s">
        <v>1948</v>
      </c>
      <c r="T727" t="s">
        <v>1210</v>
      </c>
      <c r="U727" t="s">
        <v>74</v>
      </c>
    </row>
    <row r="728" spans="1:22" x14ac:dyDescent="0.2">
      <c r="A728">
        <v>727</v>
      </c>
      <c r="B728">
        <v>727</v>
      </c>
      <c r="C728" t="s">
        <v>1214</v>
      </c>
      <c r="D728" t="s">
        <v>34</v>
      </c>
      <c r="E728" t="s">
        <v>483</v>
      </c>
      <c r="F728" t="s">
        <v>35</v>
      </c>
      <c r="G728" t="s">
        <v>35</v>
      </c>
      <c r="H728" t="s">
        <v>79</v>
      </c>
      <c r="I728">
        <v>95</v>
      </c>
      <c r="J728">
        <v>115</v>
      </c>
      <c r="K728">
        <v>90</v>
      </c>
      <c r="L728">
        <v>80</v>
      </c>
      <c r="M728">
        <v>90</v>
      </c>
      <c r="N728">
        <v>60</v>
      </c>
      <c r="O728">
        <v>183</v>
      </c>
      <c r="P728">
        <v>71</v>
      </c>
      <c r="Q728" t="s">
        <v>2246</v>
      </c>
      <c r="R728" t="s">
        <v>1215</v>
      </c>
      <c r="S728" t="s">
        <v>1949</v>
      </c>
      <c r="T728" t="s">
        <v>1212</v>
      </c>
      <c r="U728" t="s">
        <v>74</v>
      </c>
    </row>
    <row r="729" spans="1:22" x14ac:dyDescent="0.2">
      <c r="A729">
        <v>728</v>
      </c>
      <c r="B729">
        <v>728</v>
      </c>
      <c r="C729" t="s">
        <v>1216</v>
      </c>
      <c r="D729" t="s">
        <v>42</v>
      </c>
      <c r="F729" t="s">
        <v>43</v>
      </c>
      <c r="G729" t="s">
        <v>43</v>
      </c>
      <c r="H729" t="s">
        <v>1217</v>
      </c>
      <c r="I729">
        <v>50</v>
      </c>
      <c r="J729">
        <v>54</v>
      </c>
      <c r="K729">
        <v>54</v>
      </c>
      <c r="L729">
        <v>66</v>
      </c>
      <c r="M729">
        <v>56</v>
      </c>
      <c r="N729">
        <v>40</v>
      </c>
      <c r="O729">
        <v>16.5</v>
      </c>
      <c r="P729">
        <v>16</v>
      </c>
      <c r="Q729" t="s">
        <v>2247</v>
      </c>
      <c r="R729" t="s">
        <v>2088</v>
      </c>
      <c r="S729" t="s">
        <v>1470</v>
      </c>
      <c r="U729" t="s">
        <v>45</v>
      </c>
      <c r="V729" t="s">
        <v>74</v>
      </c>
    </row>
    <row r="730" spans="1:22" x14ac:dyDescent="0.2">
      <c r="A730">
        <v>729</v>
      </c>
      <c r="B730">
        <v>729</v>
      </c>
      <c r="C730" t="s">
        <v>1218</v>
      </c>
      <c r="D730" t="s">
        <v>42</v>
      </c>
      <c r="F730" t="s">
        <v>43</v>
      </c>
      <c r="G730" t="s">
        <v>43</v>
      </c>
      <c r="H730" t="s">
        <v>1217</v>
      </c>
      <c r="I730">
        <v>60</v>
      </c>
      <c r="J730">
        <v>69</v>
      </c>
      <c r="K730">
        <v>69</v>
      </c>
      <c r="L730">
        <v>91</v>
      </c>
      <c r="M730">
        <v>81</v>
      </c>
      <c r="N730">
        <v>50</v>
      </c>
      <c r="O730">
        <v>38.6</v>
      </c>
      <c r="P730">
        <v>24</v>
      </c>
      <c r="Q730" t="s">
        <v>1219</v>
      </c>
      <c r="R730" t="s">
        <v>1220</v>
      </c>
      <c r="S730" t="s">
        <v>1950</v>
      </c>
      <c r="T730" t="s">
        <v>1216</v>
      </c>
      <c r="U730" t="s">
        <v>45</v>
      </c>
      <c r="V730" t="s">
        <v>74</v>
      </c>
    </row>
    <row r="731" spans="1:22" x14ac:dyDescent="0.2">
      <c r="A731">
        <v>730</v>
      </c>
      <c r="B731">
        <v>730</v>
      </c>
      <c r="C731" t="s">
        <v>1221</v>
      </c>
      <c r="D731" t="s">
        <v>42</v>
      </c>
      <c r="E731" t="s">
        <v>88</v>
      </c>
      <c r="F731" t="s">
        <v>43</v>
      </c>
      <c r="G731" t="s">
        <v>43</v>
      </c>
      <c r="H731" t="s">
        <v>1217</v>
      </c>
      <c r="I731">
        <v>80</v>
      </c>
      <c r="J731">
        <v>74</v>
      </c>
      <c r="K731">
        <v>74</v>
      </c>
      <c r="L731">
        <v>126</v>
      </c>
      <c r="M731">
        <v>116</v>
      </c>
      <c r="N731">
        <v>60</v>
      </c>
      <c r="O731">
        <v>97</v>
      </c>
      <c r="P731">
        <v>71</v>
      </c>
      <c r="Q731" t="s">
        <v>1222</v>
      </c>
      <c r="R731" t="s">
        <v>2248</v>
      </c>
      <c r="S731" t="s">
        <v>1951</v>
      </c>
      <c r="T731" t="s">
        <v>1218</v>
      </c>
      <c r="U731" t="s">
        <v>336</v>
      </c>
      <c r="V731" t="s">
        <v>74</v>
      </c>
    </row>
    <row r="732" spans="1:22" x14ac:dyDescent="0.2">
      <c r="A732">
        <v>731</v>
      </c>
      <c r="B732">
        <v>731</v>
      </c>
      <c r="C732" t="s">
        <v>1223</v>
      </c>
      <c r="D732" t="s">
        <v>64</v>
      </c>
      <c r="E732" t="s">
        <v>40</v>
      </c>
      <c r="F732" t="s">
        <v>65</v>
      </c>
      <c r="G732" t="s">
        <v>268</v>
      </c>
      <c r="H732" t="s">
        <v>161</v>
      </c>
      <c r="I732">
        <v>35</v>
      </c>
      <c r="J732">
        <v>75</v>
      </c>
      <c r="K732">
        <v>30</v>
      </c>
      <c r="L732">
        <v>30</v>
      </c>
      <c r="M732">
        <v>30</v>
      </c>
      <c r="N732">
        <v>65</v>
      </c>
      <c r="O732">
        <v>2.6</v>
      </c>
      <c r="P732">
        <v>12</v>
      </c>
      <c r="Q732" t="s">
        <v>1224</v>
      </c>
      <c r="R732" t="s">
        <v>2089</v>
      </c>
      <c r="S732" t="s">
        <v>1952</v>
      </c>
      <c r="U732" t="s">
        <v>40</v>
      </c>
    </row>
    <row r="733" spans="1:22" x14ac:dyDescent="0.2">
      <c r="A733">
        <v>732</v>
      </c>
      <c r="B733">
        <v>732</v>
      </c>
      <c r="C733" t="s">
        <v>1225</v>
      </c>
      <c r="D733" t="s">
        <v>64</v>
      </c>
      <c r="E733" t="s">
        <v>40</v>
      </c>
      <c r="F733" t="s">
        <v>65</v>
      </c>
      <c r="G733" t="s">
        <v>268</v>
      </c>
      <c r="H733" t="s">
        <v>161</v>
      </c>
      <c r="I733">
        <v>55</v>
      </c>
      <c r="J733">
        <v>85</v>
      </c>
      <c r="K733">
        <v>50</v>
      </c>
      <c r="L733">
        <v>40</v>
      </c>
      <c r="M733">
        <v>50</v>
      </c>
      <c r="N733">
        <v>75</v>
      </c>
      <c r="O733">
        <v>32.6</v>
      </c>
      <c r="P733">
        <v>24</v>
      </c>
      <c r="Q733" t="s">
        <v>1226</v>
      </c>
      <c r="R733" t="s">
        <v>1227</v>
      </c>
      <c r="S733" t="s">
        <v>1953</v>
      </c>
      <c r="T733" t="s">
        <v>1228</v>
      </c>
      <c r="U733" t="s">
        <v>40</v>
      </c>
    </row>
    <row r="734" spans="1:22" x14ac:dyDescent="0.2">
      <c r="A734">
        <v>733</v>
      </c>
      <c r="B734">
        <v>733</v>
      </c>
      <c r="C734" t="s">
        <v>1229</v>
      </c>
      <c r="D734" t="s">
        <v>64</v>
      </c>
      <c r="E734" t="s">
        <v>40</v>
      </c>
      <c r="F734" t="s">
        <v>65</v>
      </c>
      <c r="G734" t="s">
        <v>268</v>
      </c>
      <c r="H734" t="s">
        <v>105</v>
      </c>
      <c r="I734">
        <v>80</v>
      </c>
      <c r="J734">
        <v>120</v>
      </c>
      <c r="K734">
        <v>75</v>
      </c>
      <c r="L734">
        <v>75</v>
      </c>
      <c r="M734">
        <v>75</v>
      </c>
      <c r="N734">
        <v>60</v>
      </c>
      <c r="O734">
        <v>57.3</v>
      </c>
      <c r="P734">
        <v>43</v>
      </c>
      <c r="Q734" t="s">
        <v>1230</v>
      </c>
      <c r="R734" t="s">
        <v>1231</v>
      </c>
      <c r="S734" t="s">
        <v>1954</v>
      </c>
      <c r="T734" t="s">
        <v>1225</v>
      </c>
      <c r="U734" t="s">
        <v>40</v>
      </c>
    </row>
    <row r="735" spans="1:22" x14ac:dyDescent="0.2">
      <c r="A735">
        <v>734</v>
      </c>
      <c r="B735">
        <v>734</v>
      </c>
      <c r="C735" t="s">
        <v>1232</v>
      </c>
      <c r="D735" t="s">
        <v>64</v>
      </c>
      <c r="F735" t="s">
        <v>1233</v>
      </c>
      <c r="G735" t="s">
        <v>1162</v>
      </c>
      <c r="H735" t="s">
        <v>376</v>
      </c>
      <c r="I735">
        <v>48</v>
      </c>
      <c r="J735">
        <v>70</v>
      </c>
      <c r="K735">
        <v>30</v>
      </c>
      <c r="L735">
        <v>30</v>
      </c>
      <c r="M735">
        <v>30</v>
      </c>
      <c r="N735">
        <v>45</v>
      </c>
      <c r="O735">
        <v>13.2</v>
      </c>
      <c r="P735">
        <v>16</v>
      </c>
      <c r="Q735" t="s">
        <v>1234</v>
      </c>
      <c r="R735" t="s">
        <v>1235</v>
      </c>
      <c r="S735" t="s">
        <v>1955</v>
      </c>
      <c r="U735" t="s">
        <v>74</v>
      </c>
    </row>
    <row r="736" spans="1:22" x14ac:dyDescent="0.2">
      <c r="A736">
        <v>735</v>
      </c>
      <c r="B736">
        <v>735</v>
      </c>
      <c r="C736" t="s">
        <v>1236</v>
      </c>
      <c r="D736" t="s">
        <v>64</v>
      </c>
      <c r="F736" t="s">
        <v>1233</v>
      </c>
      <c r="G736" t="s">
        <v>1162</v>
      </c>
      <c r="H736" t="s">
        <v>376</v>
      </c>
      <c r="I736">
        <v>88</v>
      </c>
      <c r="J736">
        <v>110</v>
      </c>
      <c r="K736">
        <v>60</v>
      </c>
      <c r="L736">
        <v>55</v>
      </c>
      <c r="M736">
        <v>60</v>
      </c>
      <c r="N736">
        <v>45</v>
      </c>
      <c r="O736">
        <v>31.3</v>
      </c>
      <c r="P736">
        <v>28</v>
      </c>
      <c r="Q736" t="s">
        <v>2249</v>
      </c>
      <c r="R736" t="s">
        <v>2250</v>
      </c>
      <c r="S736" t="s">
        <v>1956</v>
      </c>
      <c r="T736" t="s">
        <v>1232</v>
      </c>
      <c r="U736" t="s">
        <v>74</v>
      </c>
    </row>
    <row r="737" spans="1:22" x14ac:dyDescent="0.2">
      <c r="A737">
        <v>736</v>
      </c>
      <c r="B737">
        <v>736</v>
      </c>
      <c r="C737" t="s">
        <v>1237</v>
      </c>
      <c r="D737" t="s">
        <v>49</v>
      </c>
      <c r="F737" t="s">
        <v>61</v>
      </c>
      <c r="G737" t="s">
        <v>61</v>
      </c>
      <c r="H737" t="s">
        <v>61</v>
      </c>
      <c r="I737">
        <v>47</v>
      </c>
      <c r="J737">
        <v>62</v>
      </c>
      <c r="K737">
        <v>45</v>
      </c>
      <c r="L737">
        <v>55</v>
      </c>
      <c r="M737">
        <v>45</v>
      </c>
      <c r="N737">
        <v>46</v>
      </c>
      <c r="O737">
        <v>9.6999999999999993</v>
      </c>
      <c r="P737">
        <v>16</v>
      </c>
      <c r="Q737" t="s">
        <v>1238</v>
      </c>
      <c r="R737" t="s">
        <v>2090</v>
      </c>
      <c r="S737" t="s">
        <v>1957</v>
      </c>
      <c r="U737" t="s">
        <v>49</v>
      </c>
    </row>
    <row r="738" spans="1:22" x14ac:dyDescent="0.2">
      <c r="A738">
        <v>737</v>
      </c>
      <c r="B738">
        <v>737</v>
      </c>
      <c r="C738" t="s">
        <v>1239</v>
      </c>
      <c r="D738" t="s">
        <v>49</v>
      </c>
      <c r="E738" t="s">
        <v>83</v>
      </c>
      <c r="F738" t="s">
        <v>1240</v>
      </c>
      <c r="G738" t="s">
        <v>1240</v>
      </c>
      <c r="H738" t="s">
        <v>1240</v>
      </c>
      <c r="I738">
        <v>57</v>
      </c>
      <c r="J738">
        <v>82</v>
      </c>
      <c r="K738">
        <v>95</v>
      </c>
      <c r="L738">
        <v>55</v>
      </c>
      <c r="M738">
        <v>75</v>
      </c>
      <c r="N738">
        <v>36</v>
      </c>
      <c r="O738">
        <v>23.1</v>
      </c>
      <c r="P738">
        <v>20</v>
      </c>
      <c r="Q738" t="s">
        <v>1241</v>
      </c>
      <c r="R738" t="s">
        <v>1242</v>
      </c>
      <c r="S738" t="s">
        <v>1958</v>
      </c>
      <c r="T738" t="s">
        <v>1237</v>
      </c>
      <c r="U738" t="s">
        <v>49</v>
      </c>
    </row>
    <row r="739" spans="1:22" x14ac:dyDescent="0.2">
      <c r="A739">
        <v>738</v>
      </c>
      <c r="B739">
        <v>738</v>
      </c>
      <c r="C739" t="s">
        <v>1243</v>
      </c>
      <c r="D739" t="s">
        <v>49</v>
      </c>
      <c r="E739" t="s">
        <v>83</v>
      </c>
      <c r="F739" t="s">
        <v>275</v>
      </c>
      <c r="G739" t="s">
        <v>275</v>
      </c>
      <c r="H739" t="s">
        <v>275</v>
      </c>
      <c r="I739">
        <v>77</v>
      </c>
      <c r="J739">
        <v>70</v>
      </c>
      <c r="K739">
        <v>90</v>
      </c>
      <c r="L739">
        <v>145</v>
      </c>
      <c r="M739">
        <v>75</v>
      </c>
      <c r="N739">
        <v>43</v>
      </c>
      <c r="O739">
        <v>99.2</v>
      </c>
      <c r="P739">
        <v>59</v>
      </c>
      <c r="Q739" t="s">
        <v>1244</v>
      </c>
      <c r="R739" t="s">
        <v>2091</v>
      </c>
      <c r="S739" t="s">
        <v>1500</v>
      </c>
      <c r="T739" t="s">
        <v>1239</v>
      </c>
      <c r="U739" t="s">
        <v>49</v>
      </c>
    </row>
    <row r="740" spans="1:22" x14ac:dyDescent="0.2">
      <c r="A740">
        <v>739</v>
      </c>
      <c r="B740">
        <v>739</v>
      </c>
      <c r="C740" t="s">
        <v>1245</v>
      </c>
      <c r="D740" t="s">
        <v>174</v>
      </c>
      <c r="F740" t="s">
        <v>292</v>
      </c>
      <c r="G740" t="s">
        <v>315</v>
      </c>
      <c r="H740" t="s">
        <v>176</v>
      </c>
      <c r="I740">
        <v>47</v>
      </c>
      <c r="J740">
        <v>82</v>
      </c>
      <c r="K740">
        <v>57</v>
      </c>
      <c r="L740">
        <v>42</v>
      </c>
      <c r="M740">
        <v>47</v>
      </c>
      <c r="N740">
        <v>63</v>
      </c>
      <c r="O740">
        <v>15.4</v>
      </c>
      <c r="P740">
        <v>24</v>
      </c>
      <c r="Q740" t="s">
        <v>1246</v>
      </c>
      <c r="R740" t="s">
        <v>1247</v>
      </c>
      <c r="S740" t="s">
        <v>1959</v>
      </c>
      <c r="U740" t="s">
        <v>221</v>
      </c>
    </row>
    <row r="741" spans="1:22" x14ac:dyDescent="0.2">
      <c r="A741">
        <v>740</v>
      </c>
      <c r="B741">
        <v>740</v>
      </c>
      <c r="C741" t="s">
        <v>1248</v>
      </c>
      <c r="D741" t="s">
        <v>174</v>
      </c>
      <c r="E741" t="s">
        <v>259</v>
      </c>
      <c r="F741" t="s">
        <v>292</v>
      </c>
      <c r="G741" t="s">
        <v>315</v>
      </c>
      <c r="H741" t="s">
        <v>176</v>
      </c>
      <c r="I741">
        <v>97</v>
      </c>
      <c r="J741">
        <v>132</v>
      </c>
      <c r="K741">
        <v>77</v>
      </c>
      <c r="L741">
        <v>62</v>
      </c>
      <c r="M741">
        <v>67</v>
      </c>
      <c r="N741">
        <v>43</v>
      </c>
      <c r="O741">
        <v>396.8</v>
      </c>
      <c r="P741">
        <v>67</v>
      </c>
      <c r="Q741" t="s">
        <v>2092</v>
      </c>
      <c r="R741" t="s">
        <v>1249</v>
      </c>
      <c r="S741" t="s">
        <v>1960</v>
      </c>
      <c r="T741" t="s">
        <v>1245</v>
      </c>
      <c r="U741" t="s">
        <v>1250</v>
      </c>
    </row>
    <row r="742" spans="1:22" x14ac:dyDescent="0.2">
      <c r="A742">
        <v>741</v>
      </c>
      <c r="B742">
        <v>741</v>
      </c>
      <c r="C742" t="s">
        <v>1251</v>
      </c>
      <c r="D742" t="s">
        <v>34</v>
      </c>
      <c r="E742" t="s">
        <v>40</v>
      </c>
      <c r="F742" t="s">
        <v>1252</v>
      </c>
      <c r="G742" t="s">
        <v>1252</v>
      </c>
      <c r="H742" t="s">
        <v>1252</v>
      </c>
      <c r="I742">
        <v>75</v>
      </c>
      <c r="J742">
        <v>70</v>
      </c>
      <c r="K742">
        <v>70</v>
      </c>
      <c r="L742">
        <v>98</v>
      </c>
      <c r="M742">
        <v>70</v>
      </c>
      <c r="N742">
        <v>93</v>
      </c>
      <c r="O742">
        <v>7.5</v>
      </c>
      <c r="P742">
        <v>24</v>
      </c>
      <c r="Q742" t="s">
        <v>1253</v>
      </c>
      <c r="R742" t="s">
        <v>1254</v>
      </c>
      <c r="S742" t="s">
        <v>1961</v>
      </c>
      <c r="U742" t="s">
        <v>40</v>
      </c>
    </row>
    <row r="743" spans="1:22" x14ac:dyDescent="0.2">
      <c r="A743">
        <v>742</v>
      </c>
      <c r="B743">
        <v>742</v>
      </c>
      <c r="C743" t="s">
        <v>1255</v>
      </c>
      <c r="D743" t="s">
        <v>49</v>
      </c>
      <c r="E743" t="s">
        <v>88</v>
      </c>
      <c r="F743" t="s">
        <v>516</v>
      </c>
      <c r="G743" t="s">
        <v>50</v>
      </c>
      <c r="H743" t="s">
        <v>1147</v>
      </c>
      <c r="I743">
        <v>40</v>
      </c>
      <c r="J743">
        <v>45</v>
      </c>
      <c r="K743">
        <v>40</v>
      </c>
      <c r="L743">
        <v>55</v>
      </c>
      <c r="M743">
        <v>40</v>
      </c>
      <c r="N743">
        <v>84</v>
      </c>
      <c r="O743">
        <v>0.4</v>
      </c>
      <c r="P743">
        <v>4</v>
      </c>
      <c r="Q743" t="s">
        <v>2251</v>
      </c>
      <c r="R743" t="s">
        <v>1256</v>
      </c>
      <c r="S743" t="s">
        <v>1962</v>
      </c>
      <c r="U743" t="s">
        <v>49</v>
      </c>
      <c r="V743" t="s">
        <v>88</v>
      </c>
    </row>
    <row r="744" spans="1:22" x14ac:dyDescent="0.2">
      <c r="A744">
        <v>743</v>
      </c>
      <c r="B744">
        <v>743</v>
      </c>
      <c r="C744" t="s">
        <v>1257</v>
      </c>
      <c r="D744" t="s">
        <v>49</v>
      </c>
      <c r="E744" t="s">
        <v>88</v>
      </c>
      <c r="F744" t="s">
        <v>516</v>
      </c>
      <c r="G744" t="s">
        <v>50</v>
      </c>
      <c r="H744" t="s">
        <v>1147</v>
      </c>
      <c r="I744">
        <v>60</v>
      </c>
      <c r="J744">
        <v>55</v>
      </c>
      <c r="K744">
        <v>60</v>
      </c>
      <c r="L744">
        <v>95</v>
      </c>
      <c r="M744">
        <v>70</v>
      </c>
      <c r="N744">
        <v>124</v>
      </c>
      <c r="O744">
        <v>1.1000000000000001</v>
      </c>
      <c r="P744">
        <v>8</v>
      </c>
      <c r="Q744" t="s">
        <v>1258</v>
      </c>
      <c r="R744" t="s">
        <v>2252</v>
      </c>
      <c r="S744" t="s">
        <v>1962</v>
      </c>
      <c r="T744" t="s">
        <v>1255</v>
      </c>
      <c r="U744" t="s">
        <v>49</v>
      </c>
      <c r="V744" t="s">
        <v>88</v>
      </c>
    </row>
    <row r="745" spans="1:22" x14ac:dyDescent="0.2">
      <c r="A745">
        <v>744</v>
      </c>
      <c r="B745">
        <v>744</v>
      </c>
      <c r="C745" t="s">
        <v>1259</v>
      </c>
      <c r="D745" t="s">
        <v>225</v>
      </c>
      <c r="F745" t="s">
        <v>65</v>
      </c>
      <c r="G745" t="s">
        <v>1260</v>
      </c>
      <c r="H745" t="s">
        <v>204</v>
      </c>
      <c r="I745">
        <v>45</v>
      </c>
      <c r="J745">
        <v>65</v>
      </c>
      <c r="K745">
        <v>40</v>
      </c>
      <c r="L745">
        <v>30</v>
      </c>
      <c r="M745">
        <v>40</v>
      </c>
      <c r="N745">
        <v>60</v>
      </c>
      <c r="O745">
        <v>20.3</v>
      </c>
      <c r="P745">
        <v>20</v>
      </c>
      <c r="Q745" t="s">
        <v>2253</v>
      </c>
      <c r="R745" t="s">
        <v>2254</v>
      </c>
      <c r="S745" t="s">
        <v>1454</v>
      </c>
      <c r="U745" t="s">
        <v>74</v>
      </c>
    </row>
    <row r="746" spans="1:22" x14ac:dyDescent="0.2">
      <c r="A746">
        <v>745</v>
      </c>
      <c r="B746">
        <v>745</v>
      </c>
      <c r="C746" t="s">
        <v>1261</v>
      </c>
      <c r="D746" t="s">
        <v>225</v>
      </c>
      <c r="F746" t="s">
        <v>65</v>
      </c>
      <c r="G746" t="s">
        <v>95</v>
      </c>
      <c r="H746" t="s">
        <v>204</v>
      </c>
      <c r="I746">
        <v>75</v>
      </c>
      <c r="J746">
        <v>115</v>
      </c>
      <c r="K746">
        <v>65</v>
      </c>
      <c r="L746">
        <v>55</v>
      </c>
      <c r="M746">
        <v>65</v>
      </c>
      <c r="N746">
        <v>112</v>
      </c>
      <c r="O746">
        <v>55.1</v>
      </c>
      <c r="P746">
        <v>31</v>
      </c>
      <c r="Q746" t="s">
        <v>1262</v>
      </c>
      <c r="R746" t="s">
        <v>1263</v>
      </c>
      <c r="S746" t="s">
        <v>1963</v>
      </c>
      <c r="T746" t="s">
        <v>1259</v>
      </c>
      <c r="U746" t="s">
        <v>74</v>
      </c>
    </row>
    <row r="747" spans="1:22" x14ac:dyDescent="0.2">
      <c r="A747">
        <v>746</v>
      </c>
      <c r="B747">
        <v>746</v>
      </c>
      <c r="C747" t="s">
        <v>1264</v>
      </c>
      <c r="D747" t="s">
        <v>42</v>
      </c>
      <c r="F747" t="s">
        <v>1265</v>
      </c>
      <c r="G747" t="s">
        <v>1265</v>
      </c>
      <c r="H747" t="s">
        <v>1265</v>
      </c>
      <c r="I747">
        <v>45</v>
      </c>
      <c r="J747">
        <v>20</v>
      </c>
      <c r="K747">
        <v>20</v>
      </c>
      <c r="L747">
        <v>25</v>
      </c>
      <c r="M747">
        <v>25</v>
      </c>
      <c r="N747">
        <v>40</v>
      </c>
      <c r="O747">
        <v>0.7</v>
      </c>
      <c r="P747">
        <v>8</v>
      </c>
      <c r="Q747" t="s">
        <v>2255</v>
      </c>
      <c r="R747" t="s">
        <v>2256</v>
      </c>
      <c r="S747" t="s">
        <v>1964</v>
      </c>
      <c r="U747" t="s">
        <v>336</v>
      </c>
    </row>
    <row r="748" spans="1:22" x14ac:dyDescent="0.2">
      <c r="A748">
        <v>747</v>
      </c>
      <c r="B748">
        <v>747</v>
      </c>
      <c r="C748" t="s">
        <v>1266</v>
      </c>
      <c r="D748" t="s">
        <v>27</v>
      </c>
      <c r="E748" t="s">
        <v>42</v>
      </c>
      <c r="F748" t="s">
        <v>1267</v>
      </c>
      <c r="G748" t="s">
        <v>165</v>
      </c>
      <c r="H748" t="s">
        <v>240</v>
      </c>
      <c r="I748">
        <v>50</v>
      </c>
      <c r="J748">
        <v>53</v>
      </c>
      <c r="K748">
        <v>62</v>
      </c>
      <c r="L748">
        <v>43</v>
      </c>
      <c r="M748">
        <v>52</v>
      </c>
      <c r="N748">
        <v>45</v>
      </c>
      <c r="O748">
        <v>17.600000000000001</v>
      </c>
      <c r="P748">
        <v>16</v>
      </c>
      <c r="Q748" t="s">
        <v>1268</v>
      </c>
      <c r="R748" t="s">
        <v>2257</v>
      </c>
      <c r="S748" t="s">
        <v>1965</v>
      </c>
      <c r="U748" t="s">
        <v>45</v>
      </c>
    </row>
    <row r="749" spans="1:22" x14ac:dyDescent="0.2">
      <c r="A749">
        <v>748</v>
      </c>
      <c r="B749">
        <v>748</v>
      </c>
      <c r="C749" t="s">
        <v>1269</v>
      </c>
      <c r="D749" t="s">
        <v>27</v>
      </c>
      <c r="E749" t="s">
        <v>42</v>
      </c>
      <c r="F749" t="s">
        <v>1267</v>
      </c>
      <c r="G749" t="s">
        <v>165</v>
      </c>
      <c r="H749" t="s">
        <v>240</v>
      </c>
      <c r="I749">
        <v>50</v>
      </c>
      <c r="J749">
        <v>63</v>
      </c>
      <c r="K749">
        <v>152</v>
      </c>
      <c r="L749">
        <v>53</v>
      </c>
      <c r="M749">
        <v>142</v>
      </c>
      <c r="N749">
        <v>35</v>
      </c>
      <c r="O749">
        <v>32</v>
      </c>
      <c r="P749">
        <v>28</v>
      </c>
      <c r="Q749" t="s">
        <v>1270</v>
      </c>
      <c r="R749" t="s">
        <v>2258</v>
      </c>
      <c r="S749" t="s">
        <v>1965</v>
      </c>
      <c r="T749" t="s">
        <v>1266</v>
      </c>
      <c r="U749" t="s">
        <v>336</v>
      </c>
    </row>
    <row r="750" spans="1:22" x14ac:dyDescent="0.2">
      <c r="A750">
        <v>749</v>
      </c>
      <c r="B750">
        <v>749</v>
      </c>
      <c r="C750" t="s">
        <v>1271</v>
      </c>
      <c r="D750" t="s">
        <v>93</v>
      </c>
      <c r="F750" t="s">
        <v>239</v>
      </c>
      <c r="G750" t="s">
        <v>1272</v>
      </c>
      <c r="H750" t="s">
        <v>132</v>
      </c>
      <c r="I750">
        <v>70</v>
      </c>
      <c r="J750">
        <v>100</v>
      </c>
      <c r="K750">
        <v>70</v>
      </c>
      <c r="L750">
        <v>45</v>
      </c>
      <c r="M750">
        <v>55</v>
      </c>
      <c r="N750">
        <v>45</v>
      </c>
      <c r="O750">
        <v>242.5</v>
      </c>
      <c r="P750">
        <v>39</v>
      </c>
      <c r="Q750" t="s">
        <v>2259</v>
      </c>
      <c r="R750" t="s">
        <v>1273</v>
      </c>
      <c r="S750" t="s">
        <v>1966</v>
      </c>
      <c r="U750" t="s">
        <v>74</v>
      </c>
    </row>
    <row r="751" spans="1:22" x14ac:dyDescent="0.2">
      <c r="A751">
        <v>750</v>
      </c>
      <c r="B751">
        <v>750</v>
      </c>
      <c r="C751" t="s">
        <v>1274</v>
      </c>
      <c r="D751" t="s">
        <v>93</v>
      </c>
      <c r="F751" t="s">
        <v>239</v>
      </c>
      <c r="G751" t="s">
        <v>1272</v>
      </c>
      <c r="H751" t="s">
        <v>132</v>
      </c>
      <c r="I751">
        <v>100</v>
      </c>
      <c r="J751">
        <v>125</v>
      </c>
      <c r="K751">
        <v>100</v>
      </c>
      <c r="L751">
        <v>55</v>
      </c>
      <c r="M751">
        <v>85</v>
      </c>
      <c r="N751">
        <v>35</v>
      </c>
      <c r="O751">
        <v>2028.3</v>
      </c>
      <c r="P751">
        <v>98</v>
      </c>
      <c r="Q751" t="s">
        <v>1275</v>
      </c>
      <c r="R751" t="s">
        <v>1276</v>
      </c>
      <c r="S751" t="s">
        <v>1967</v>
      </c>
      <c r="T751" t="s">
        <v>1271</v>
      </c>
      <c r="U751" t="s">
        <v>74</v>
      </c>
    </row>
    <row r="752" spans="1:22" x14ac:dyDescent="0.2">
      <c r="A752">
        <v>751</v>
      </c>
      <c r="B752">
        <v>751</v>
      </c>
      <c r="C752" t="s">
        <v>1277</v>
      </c>
      <c r="D752" t="s">
        <v>42</v>
      </c>
      <c r="E752" t="s">
        <v>49</v>
      </c>
      <c r="F752" t="s">
        <v>1278</v>
      </c>
      <c r="G752" t="s">
        <v>1278</v>
      </c>
      <c r="H752" t="s">
        <v>187</v>
      </c>
      <c r="I752">
        <v>38</v>
      </c>
      <c r="J752">
        <v>40</v>
      </c>
      <c r="K752">
        <v>52</v>
      </c>
      <c r="L752">
        <v>40</v>
      </c>
      <c r="M752">
        <v>72</v>
      </c>
      <c r="N752">
        <v>27</v>
      </c>
      <c r="O752">
        <v>8.8000000000000007</v>
      </c>
      <c r="P752">
        <v>12</v>
      </c>
      <c r="Q752" t="s">
        <v>1279</v>
      </c>
      <c r="R752" t="s">
        <v>2093</v>
      </c>
      <c r="S752" t="s">
        <v>1968</v>
      </c>
      <c r="U752" t="s">
        <v>45</v>
      </c>
      <c r="V752" t="s">
        <v>49</v>
      </c>
    </row>
    <row r="753" spans="1:22" x14ac:dyDescent="0.2">
      <c r="A753">
        <v>752</v>
      </c>
      <c r="B753">
        <v>752</v>
      </c>
      <c r="C753" t="s">
        <v>1280</v>
      </c>
      <c r="D753" t="s">
        <v>42</v>
      </c>
      <c r="E753" t="s">
        <v>49</v>
      </c>
      <c r="F753" t="s">
        <v>1278</v>
      </c>
      <c r="G753" t="s">
        <v>1278</v>
      </c>
      <c r="H753" t="s">
        <v>187</v>
      </c>
      <c r="I753">
        <v>68</v>
      </c>
      <c r="J753">
        <v>70</v>
      </c>
      <c r="K753">
        <v>92</v>
      </c>
      <c r="L753">
        <v>50</v>
      </c>
      <c r="M753">
        <v>132</v>
      </c>
      <c r="N753">
        <v>42</v>
      </c>
      <c r="O753">
        <v>180.8</v>
      </c>
      <c r="P753">
        <v>71</v>
      </c>
      <c r="Q753" t="s">
        <v>2094</v>
      </c>
      <c r="R753" t="s">
        <v>2095</v>
      </c>
      <c r="S753" t="s">
        <v>1968</v>
      </c>
      <c r="T753" t="s">
        <v>1277</v>
      </c>
      <c r="U753" t="s">
        <v>336</v>
      </c>
      <c r="V753" t="s">
        <v>49</v>
      </c>
    </row>
    <row r="754" spans="1:22" x14ac:dyDescent="0.2">
      <c r="A754">
        <v>753</v>
      </c>
      <c r="B754">
        <v>753</v>
      </c>
      <c r="C754" t="s">
        <v>1281</v>
      </c>
      <c r="D754" t="s">
        <v>26</v>
      </c>
      <c r="F754" t="s">
        <v>327</v>
      </c>
      <c r="G754" t="s">
        <v>327</v>
      </c>
      <c r="H754" t="s">
        <v>509</v>
      </c>
      <c r="I754">
        <v>40</v>
      </c>
      <c r="J754">
        <v>55</v>
      </c>
      <c r="K754">
        <v>35</v>
      </c>
      <c r="L754">
        <v>50</v>
      </c>
      <c r="M754">
        <v>35</v>
      </c>
      <c r="N754">
        <v>35</v>
      </c>
      <c r="O754">
        <v>3.3</v>
      </c>
      <c r="P754">
        <v>12</v>
      </c>
      <c r="Q754" t="s">
        <v>1282</v>
      </c>
      <c r="R754" t="s">
        <v>1283</v>
      </c>
      <c r="S754" t="s">
        <v>1969</v>
      </c>
      <c r="U754" t="s">
        <v>26</v>
      </c>
    </row>
    <row r="755" spans="1:22" x14ac:dyDescent="0.2">
      <c r="A755">
        <v>754</v>
      </c>
      <c r="B755">
        <v>754</v>
      </c>
      <c r="C755" t="s">
        <v>1284</v>
      </c>
      <c r="D755" t="s">
        <v>26</v>
      </c>
      <c r="F755" t="s">
        <v>327</v>
      </c>
      <c r="G755" t="s">
        <v>327</v>
      </c>
      <c r="H755" t="s">
        <v>509</v>
      </c>
      <c r="I755">
        <v>70</v>
      </c>
      <c r="J755">
        <v>105</v>
      </c>
      <c r="K755">
        <v>90</v>
      </c>
      <c r="L755">
        <v>80</v>
      </c>
      <c r="M755">
        <v>90</v>
      </c>
      <c r="N755">
        <v>45</v>
      </c>
      <c r="O755">
        <v>40.799999999999997</v>
      </c>
      <c r="P755">
        <v>35</v>
      </c>
      <c r="Q755" t="s">
        <v>2260</v>
      </c>
      <c r="R755" t="s">
        <v>1285</v>
      </c>
      <c r="S755" t="s">
        <v>1970</v>
      </c>
      <c r="T755" t="s">
        <v>1281</v>
      </c>
      <c r="U755" t="s">
        <v>26</v>
      </c>
    </row>
    <row r="756" spans="1:22" x14ac:dyDescent="0.2">
      <c r="A756">
        <v>755</v>
      </c>
      <c r="B756">
        <v>755</v>
      </c>
      <c r="C756" t="s">
        <v>1286</v>
      </c>
      <c r="D756" t="s">
        <v>26</v>
      </c>
      <c r="E756" t="s">
        <v>88</v>
      </c>
      <c r="F756" t="s">
        <v>342</v>
      </c>
      <c r="G756" t="s">
        <v>142</v>
      </c>
      <c r="H756" t="s">
        <v>44</v>
      </c>
      <c r="I756">
        <v>40</v>
      </c>
      <c r="J756">
        <v>35</v>
      </c>
      <c r="K756">
        <v>55</v>
      </c>
      <c r="L756">
        <v>65</v>
      </c>
      <c r="M756">
        <v>75</v>
      </c>
      <c r="N756">
        <v>15</v>
      </c>
      <c r="O756">
        <v>3.3</v>
      </c>
      <c r="P756">
        <v>8</v>
      </c>
      <c r="Q756" t="s">
        <v>1287</v>
      </c>
      <c r="R756" t="s">
        <v>1288</v>
      </c>
      <c r="S756" t="s">
        <v>1971</v>
      </c>
      <c r="U756" t="s">
        <v>26</v>
      </c>
    </row>
    <row r="757" spans="1:22" x14ac:dyDescent="0.2">
      <c r="A757">
        <v>756</v>
      </c>
      <c r="B757">
        <v>756</v>
      </c>
      <c r="C757" t="s">
        <v>1289</v>
      </c>
      <c r="D757" t="s">
        <v>26</v>
      </c>
      <c r="E757" t="s">
        <v>88</v>
      </c>
      <c r="F757" t="s">
        <v>342</v>
      </c>
      <c r="G757" t="s">
        <v>142</v>
      </c>
      <c r="H757" t="s">
        <v>44</v>
      </c>
      <c r="I757">
        <v>60</v>
      </c>
      <c r="J757">
        <v>45</v>
      </c>
      <c r="K757">
        <v>80</v>
      </c>
      <c r="L757">
        <v>90</v>
      </c>
      <c r="M757">
        <v>100</v>
      </c>
      <c r="N757">
        <v>30</v>
      </c>
      <c r="O757">
        <v>25.4</v>
      </c>
      <c r="P757">
        <v>39</v>
      </c>
      <c r="Q757" t="s">
        <v>1290</v>
      </c>
      <c r="R757" t="s">
        <v>2096</v>
      </c>
      <c r="S757" t="s">
        <v>1971</v>
      </c>
      <c r="T757" t="s">
        <v>1286</v>
      </c>
      <c r="U757" t="s">
        <v>26</v>
      </c>
    </row>
    <row r="758" spans="1:22" x14ac:dyDescent="0.2">
      <c r="A758">
        <v>757</v>
      </c>
      <c r="B758">
        <v>757</v>
      </c>
      <c r="C758" t="s">
        <v>1291</v>
      </c>
      <c r="D758" t="s">
        <v>27</v>
      </c>
      <c r="E758" t="s">
        <v>34</v>
      </c>
      <c r="F758" t="s">
        <v>1292</v>
      </c>
      <c r="G758" t="s">
        <v>1292</v>
      </c>
      <c r="H758" t="s">
        <v>238</v>
      </c>
      <c r="I758">
        <v>48</v>
      </c>
      <c r="J758">
        <v>44</v>
      </c>
      <c r="K758">
        <v>40</v>
      </c>
      <c r="L758">
        <v>71</v>
      </c>
      <c r="M758">
        <v>40</v>
      </c>
      <c r="N758">
        <v>77</v>
      </c>
      <c r="O758">
        <v>10.6</v>
      </c>
      <c r="P758">
        <v>24</v>
      </c>
      <c r="Q758" t="s">
        <v>1293</v>
      </c>
      <c r="R758" t="s">
        <v>2097</v>
      </c>
      <c r="S758" t="s">
        <v>1972</v>
      </c>
      <c r="U758" t="s">
        <v>30</v>
      </c>
      <c r="V758" t="s">
        <v>37</v>
      </c>
    </row>
    <row r="759" spans="1:22" x14ac:dyDescent="0.2">
      <c r="A759">
        <v>758</v>
      </c>
      <c r="B759">
        <v>758</v>
      </c>
      <c r="C759" t="s">
        <v>1294</v>
      </c>
      <c r="D759" t="s">
        <v>27</v>
      </c>
      <c r="E759" t="s">
        <v>34</v>
      </c>
      <c r="F759" t="s">
        <v>1292</v>
      </c>
      <c r="G759" t="s">
        <v>1292</v>
      </c>
      <c r="H759" t="s">
        <v>238</v>
      </c>
      <c r="I759">
        <v>68</v>
      </c>
      <c r="J759">
        <v>64</v>
      </c>
      <c r="K759">
        <v>60</v>
      </c>
      <c r="L759">
        <v>111</v>
      </c>
      <c r="M759">
        <v>60</v>
      </c>
      <c r="N759">
        <v>117</v>
      </c>
      <c r="O759">
        <v>48.9</v>
      </c>
      <c r="P759">
        <v>47</v>
      </c>
      <c r="Q759" t="s">
        <v>1295</v>
      </c>
      <c r="R759" t="s">
        <v>1296</v>
      </c>
      <c r="S759" t="s">
        <v>1972</v>
      </c>
      <c r="T759" t="s">
        <v>1297</v>
      </c>
      <c r="U759" t="s">
        <v>30</v>
      </c>
      <c r="V759" t="s">
        <v>37</v>
      </c>
    </row>
    <row r="760" spans="1:22" x14ac:dyDescent="0.2">
      <c r="A760">
        <v>759</v>
      </c>
      <c r="B760">
        <v>759</v>
      </c>
      <c r="C760" t="s">
        <v>1298</v>
      </c>
      <c r="D760" t="s">
        <v>64</v>
      </c>
      <c r="E760" t="s">
        <v>174</v>
      </c>
      <c r="F760" t="s">
        <v>1299</v>
      </c>
      <c r="G760" t="s">
        <v>809</v>
      </c>
      <c r="H760" t="s">
        <v>109</v>
      </c>
      <c r="I760">
        <v>70</v>
      </c>
      <c r="J760">
        <v>75</v>
      </c>
      <c r="K760">
        <v>50</v>
      </c>
      <c r="L760">
        <v>45</v>
      </c>
      <c r="M760">
        <v>50</v>
      </c>
      <c r="N760">
        <v>50</v>
      </c>
      <c r="O760">
        <v>15</v>
      </c>
      <c r="P760">
        <v>20</v>
      </c>
      <c r="Q760" t="s">
        <v>1300</v>
      </c>
      <c r="R760" t="s">
        <v>2261</v>
      </c>
      <c r="S760" t="s">
        <v>1973</v>
      </c>
      <c r="U760" t="s">
        <v>74</v>
      </c>
    </row>
    <row r="761" spans="1:22" x14ac:dyDescent="0.2">
      <c r="A761">
        <v>760</v>
      </c>
      <c r="B761">
        <v>760</v>
      </c>
      <c r="C761" t="s">
        <v>1301</v>
      </c>
      <c r="D761" t="s">
        <v>64</v>
      </c>
      <c r="E761" t="s">
        <v>174</v>
      </c>
      <c r="F761" t="s">
        <v>1299</v>
      </c>
      <c r="G761" t="s">
        <v>809</v>
      </c>
      <c r="H761" t="s">
        <v>80</v>
      </c>
      <c r="I761">
        <v>120</v>
      </c>
      <c r="J761">
        <v>125</v>
      </c>
      <c r="K761">
        <v>80</v>
      </c>
      <c r="L761">
        <v>55</v>
      </c>
      <c r="M761">
        <v>60</v>
      </c>
      <c r="N761">
        <v>60</v>
      </c>
      <c r="O761">
        <v>297.60000000000002</v>
      </c>
      <c r="P761">
        <v>83</v>
      </c>
      <c r="Q761" t="s">
        <v>2098</v>
      </c>
      <c r="R761" t="s">
        <v>2099</v>
      </c>
      <c r="S761" t="s">
        <v>1974</v>
      </c>
      <c r="T761" t="s">
        <v>1298</v>
      </c>
      <c r="U761" t="s">
        <v>74</v>
      </c>
    </row>
    <row r="762" spans="1:22" x14ac:dyDescent="0.2">
      <c r="A762">
        <v>761</v>
      </c>
      <c r="B762">
        <v>761</v>
      </c>
      <c r="C762" t="s">
        <v>1302</v>
      </c>
      <c r="D762" t="s">
        <v>26</v>
      </c>
      <c r="F762" t="s">
        <v>327</v>
      </c>
      <c r="G762" t="s">
        <v>238</v>
      </c>
      <c r="H762" t="s">
        <v>1147</v>
      </c>
      <c r="I762">
        <v>42</v>
      </c>
      <c r="J762">
        <v>30</v>
      </c>
      <c r="K762">
        <v>38</v>
      </c>
      <c r="L762">
        <v>30</v>
      </c>
      <c r="M762">
        <v>38</v>
      </c>
      <c r="N762">
        <v>32</v>
      </c>
      <c r="O762">
        <v>7.1</v>
      </c>
      <c r="P762">
        <v>12</v>
      </c>
      <c r="Q762" t="s">
        <v>1303</v>
      </c>
      <c r="R762" t="s">
        <v>2262</v>
      </c>
      <c r="S762" t="s">
        <v>1666</v>
      </c>
      <c r="U762" t="s">
        <v>26</v>
      </c>
    </row>
    <row r="763" spans="1:22" x14ac:dyDescent="0.2">
      <c r="A763">
        <v>762</v>
      </c>
      <c r="B763">
        <v>762</v>
      </c>
      <c r="C763" t="s">
        <v>1304</v>
      </c>
      <c r="D763" t="s">
        <v>26</v>
      </c>
      <c r="F763" t="s">
        <v>327</v>
      </c>
      <c r="G763" t="s">
        <v>238</v>
      </c>
      <c r="H763" t="s">
        <v>1147</v>
      </c>
      <c r="I763">
        <v>52</v>
      </c>
      <c r="J763">
        <v>40</v>
      </c>
      <c r="K763">
        <v>48</v>
      </c>
      <c r="L763">
        <v>40</v>
      </c>
      <c r="M763">
        <v>48</v>
      </c>
      <c r="N763">
        <v>62</v>
      </c>
      <c r="O763">
        <v>18.100000000000001</v>
      </c>
      <c r="P763">
        <v>28</v>
      </c>
      <c r="Q763" t="s">
        <v>2100</v>
      </c>
      <c r="R763" t="s">
        <v>2101</v>
      </c>
      <c r="S763" t="s">
        <v>1666</v>
      </c>
      <c r="T763" t="s">
        <v>1302</v>
      </c>
      <c r="U763" t="s">
        <v>26</v>
      </c>
    </row>
    <row r="764" spans="1:22" x14ac:dyDescent="0.2">
      <c r="A764">
        <v>763</v>
      </c>
      <c r="B764">
        <v>763</v>
      </c>
      <c r="C764" t="s">
        <v>1305</v>
      </c>
      <c r="D764" t="s">
        <v>26</v>
      </c>
      <c r="F764" t="s">
        <v>327</v>
      </c>
      <c r="G764" t="s">
        <v>1306</v>
      </c>
      <c r="H764" t="s">
        <v>1147</v>
      </c>
      <c r="I764">
        <v>72</v>
      </c>
      <c r="J764">
        <v>120</v>
      </c>
      <c r="K764">
        <v>98</v>
      </c>
      <c r="L764">
        <v>50</v>
      </c>
      <c r="M764">
        <v>98</v>
      </c>
      <c r="N764">
        <v>72</v>
      </c>
      <c r="O764">
        <v>47.2</v>
      </c>
      <c r="P764">
        <v>47</v>
      </c>
      <c r="Q764" t="s">
        <v>2263</v>
      </c>
      <c r="R764" t="s">
        <v>2102</v>
      </c>
      <c r="S764" t="s">
        <v>1666</v>
      </c>
      <c r="T764" t="s">
        <v>1304</v>
      </c>
      <c r="U764" t="s">
        <v>26</v>
      </c>
    </row>
    <row r="765" spans="1:22" x14ac:dyDescent="0.2">
      <c r="A765">
        <v>764</v>
      </c>
      <c r="B765">
        <v>764</v>
      </c>
      <c r="C765" t="s">
        <v>1307</v>
      </c>
      <c r="D765" t="s">
        <v>88</v>
      </c>
      <c r="F765" t="s">
        <v>1125</v>
      </c>
      <c r="G765" t="s">
        <v>1308</v>
      </c>
      <c r="H765" t="s">
        <v>322</v>
      </c>
      <c r="I765">
        <v>51</v>
      </c>
      <c r="J765">
        <v>52</v>
      </c>
      <c r="K765">
        <v>90</v>
      </c>
      <c r="L765">
        <v>82</v>
      </c>
      <c r="M765">
        <v>110</v>
      </c>
      <c r="N765">
        <v>100</v>
      </c>
      <c r="O765">
        <v>0.7</v>
      </c>
      <c r="P765">
        <v>4</v>
      </c>
      <c r="Q765" t="s">
        <v>1309</v>
      </c>
      <c r="R765" t="s">
        <v>2103</v>
      </c>
      <c r="S765" t="s">
        <v>1975</v>
      </c>
      <c r="U765" t="s">
        <v>26</v>
      </c>
    </row>
    <row r="766" spans="1:22" x14ac:dyDescent="0.2">
      <c r="A766">
        <v>765</v>
      </c>
      <c r="B766">
        <v>765</v>
      </c>
      <c r="C766" t="s">
        <v>1310</v>
      </c>
      <c r="D766" t="s">
        <v>64</v>
      </c>
      <c r="E766" t="s">
        <v>194</v>
      </c>
      <c r="F766" t="s">
        <v>132</v>
      </c>
      <c r="G766" t="s">
        <v>1311</v>
      </c>
      <c r="H766" t="s">
        <v>1126</v>
      </c>
      <c r="I766">
        <v>90</v>
      </c>
      <c r="J766">
        <v>60</v>
      </c>
      <c r="K766">
        <v>80</v>
      </c>
      <c r="L766">
        <v>90</v>
      </c>
      <c r="M766">
        <v>110</v>
      </c>
      <c r="N766">
        <v>60</v>
      </c>
      <c r="O766">
        <v>167.6</v>
      </c>
      <c r="P766">
        <v>59</v>
      </c>
      <c r="Q766" t="s">
        <v>2264</v>
      </c>
      <c r="R766" t="s">
        <v>2104</v>
      </c>
      <c r="S766" t="s">
        <v>1976</v>
      </c>
      <c r="U766" t="s">
        <v>74</v>
      </c>
    </row>
    <row r="767" spans="1:22" x14ac:dyDescent="0.2">
      <c r="A767">
        <v>766</v>
      </c>
      <c r="B767">
        <v>766</v>
      </c>
      <c r="C767" t="s">
        <v>1312</v>
      </c>
      <c r="D767" t="s">
        <v>174</v>
      </c>
      <c r="F767" t="s">
        <v>1313</v>
      </c>
      <c r="G767" t="s">
        <v>1313</v>
      </c>
      <c r="H767" t="s">
        <v>177</v>
      </c>
      <c r="I767">
        <v>100</v>
      </c>
      <c r="J767">
        <v>120</v>
      </c>
      <c r="K767">
        <v>90</v>
      </c>
      <c r="L767">
        <v>40</v>
      </c>
      <c r="M767">
        <v>60</v>
      </c>
      <c r="N767">
        <v>80</v>
      </c>
      <c r="O767">
        <v>182.5</v>
      </c>
      <c r="P767">
        <v>79</v>
      </c>
      <c r="Q767" t="s">
        <v>1314</v>
      </c>
      <c r="R767" t="s">
        <v>1315</v>
      </c>
      <c r="S767" t="s">
        <v>1977</v>
      </c>
      <c r="U767" t="s">
        <v>74</v>
      </c>
    </row>
    <row r="768" spans="1:22" x14ac:dyDescent="0.2">
      <c r="A768">
        <v>767</v>
      </c>
      <c r="B768">
        <v>767</v>
      </c>
      <c r="C768" t="s">
        <v>1316</v>
      </c>
      <c r="D768" t="s">
        <v>49</v>
      </c>
      <c r="E768" t="s">
        <v>42</v>
      </c>
      <c r="F768" t="s">
        <v>1317</v>
      </c>
      <c r="G768" t="s">
        <v>1317</v>
      </c>
      <c r="H768" t="s">
        <v>1317</v>
      </c>
      <c r="I768">
        <v>25</v>
      </c>
      <c r="J768">
        <v>35</v>
      </c>
      <c r="K768">
        <v>40</v>
      </c>
      <c r="L768">
        <v>20</v>
      </c>
      <c r="M768">
        <v>30</v>
      </c>
      <c r="N768">
        <v>80</v>
      </c>
      <c r="O768">
        <v>26.5</v>
      </c>
      <c r="P768">
        <v>20</v>
      </c>
      <c r="Q768" t="s">
        <v>2105</v>
      </c>
      <c r="R768" t="s">
        <v>1318</v>
      </c>
      <c r="S768" t="s">
        <v>1978</v>
      </c>
      <c r="U768" t="s">
        <v>49</v>
      </c>
      <c r="V768" t="s">
        <v>221</v>
      </c>
    </row>
    <row r="769" spans="1:22" x14ac:dyDescent="0.2">
      <c r="A769">
        <v>768</v>
      </c>
      <c r="B769">
        <v>768</v>
      </c>
      <c r="C769" t="s">
        <v>1319</v>
      </c>
      <c r="D769" t="s">
        <v>49</v>
      </c>
      <c r="E769" t="s">
        <v>42</v>
      </c>
      <c r="F769" t="s">
        <v>1320</v>
      </c>
      <c r="G769" t="s">
        <v>1320</v>
      </c>
      <c r="H769" t="s">
        <v>1320</v>
      </c>
      <c r="I769">
        <v>75</v>
      </c>
      <c r="J769">
        <v>125</v>
      </c>
      <c r="K769">
        <v>140</v>
      </c>
      <c r="L769">
        <v>60</v>
      </c>
      <c r="M769">
        <v>90</v>
      </c>
      <c r="N769">
        <v>40</v>
      </c>
      <c r="O769">
        <v>238.1</v>
      </c>
      <c r="P769">
        <v>79</v>
      </c>
      <c r="Q769" t="s">
        <v>1321</v>
      </c>
      <c r="R769" t="s">
        <v>1322</v>
      </c>
      <c r="S769" t="s">
        <v>1979</v>
      </c>
      <c r="T769" t="s">
        <v>1316</v>
      </c>
      <c r="U769" t="s">
        <v>49</v>
      </c>
      <c r="V769" t="s">
        <v>221</v>
      </c>
    </row>
    <row r="770" spans="1:22" x14ac:dyDescent="0.2">
      <c r="A770">
        <v>769</v>
      </c>
      <c r="B770">
        <v>769</v>
      </c>
      <c r="C770" t="s">
        <v>1323</v>
      </c>
      <c r="D770" t="s">
        <v>274</v>
      </c>
      <c r="E770" t="s">
        <v>93</v>
      </c>
      <c r="F770" t="s">
        <v>1324</v>
      </c>
      <c r="G770" t="s">
        <v>1324</v>
      </c>
      <c r="H770" t="s">
        <v>94</v>
      </c>
      <c r="I770">
        <v>55</v>
      </c>
      <c r="J770">
        <v>55</v>
      </c>
      <c r="K770">
        <v>80</v>
      </c>
      <c r="L770">
        <v>70</v>
      </c>
      <c r="M770">
        <v>45</v>
      </c>
      <c r="N770">
        <v>15</v>
      </c>
      <c r="O770">
        <v>154.30000000000001</v>
      </c>
      <c r="P770">
        <v>20</v>
      </c>
      <c r="Q770" t="s">
        <v>2106</v>
      </c>
      <c r="R770" t="s">
        <v>1325</v>
      </c>
      <c r="S770" t="s">
        <v>1980</v>
      </c>
      <c r="U770" t="s">
        <v>264</v>
      </c>
    </row>
    <row r="771" spans="1:22" x14ac:dyDescent="0.2">
      <c r="A771">
        <v>770</v>
      </c>
      <c r="B771">
        <v>770</v>
      </c>
      <c r="C771" t="s">
        <v>1326</v>
      </c>
      <c r="D771" t="s">
        <v>274</v>
      </c>
      <c r="E771" t="s">
        <v>93</v>
      </c>
      <c r="F771" t="s">
        <v>1324</v>
      </c>
      <c r="G771" t="s">
        <v>1324</v>
      </c>
      <c r="H771" t="s">
        <v>94</v>
      </c>
      <c r="I771">
        <v>85</v>
      </c>
      <c r="J771">
        <v>75</v>
      </c>
      <c r="K771">
        <v>110</v>
      </c>
      <c r="L771">
        <v>100</v>
      </c>
      <c r="M771">
        <v>75</v>
      </c>
      <c r="N771">
        <v>35</v>
      </c>
      <c r="O771">
        <v>551.20000000000005</v>
      </c>
      <c r="P771">
        <v>51</v>
      </c>
      <c r="Q771" t="s">
        <v>2107</v>
      </c>
      <c r="R771" t="s">
        <v>1327</v>
      </c>
      <c r="S771" t="s">
        <v>1981</v>
      </c>
      <c r="T771" t="s">
        <v>1323</v>
      </c>
      <c r="U771" t="s">
        <v>264</v>
      </c>
    </row>
    <row r="772" spans="1:22" x14ac:dyDescent="0.2">
      <c r="A772">
        <v>771</v>
      </c>
      <c r="B772">
        <v>771</v>
      </c>
      <c r="C772" t="s">
        <v>1328</v>
      </c>
      <c r="D772" t="s">
        <v>42</v>
      </c>
      <c r="F772" t="s">
        <v>1329</v>
      </c>
      <c r="G772" t="s">
        <v>1329</v>
      </c>
      <c r="H772" t="s">
        <v>116</v>
      </c>
      <c r="I772">
        <v>55</v>
      </c>
      <c r="J772">
        <v>60</v>
      </c>
      <c r="K772">
        <v>130</v>
      </c>
      <c r="L772">
        <v>30</v>
      </c>
      <c r="M772">
        <v>130</v>
      </c>
      <c r="N772">
        <v>5</v>
      </c>
      <c r="O772">
        <v>2.6</v>
      </c>
      <c r="P772">
        <v>12</v>
      </c>
      <c r="Q772" t="s">
        <v>1330</v>
      </c>
      <c r="R772" t="s">
        <v>2108</v>
      </c>
      <c r="S772" t="s">
        <v>1982</v>
      </c>
      <c r="U772" t="s">
        <v>45</v>
      </c>
    </row>
    <row r="773" spans="1:22" x14ac:dyDescent="0.2">
      <c r="A773">
        <v>772</v>
      </c>
      <c r="B773">
        <v>772</v>
      </c>
      <c r="C773" t="s">
        <v>1331</v>
      </c>
      <c r="D773" t="s">
        <v>64</v>
      </c>
      <c r="F773" t="s">
        <v>305</v>
      </c>
      <c r="G773" t="s">
        <v>305</v>
      </c>
      <c r="H773" t="s">
        <v>305</v>
      </c>
      <c r="I773">
        <v>95</v>
      </c>
      <c r="J773">
        <v>95</v>
      </c>
      <c r="K773">
        <v>95</v>
      </c>
      <c r="L773">
        <v>95</v>
      </c>
      <c r="M773">
        <v>95</v>
      </c>
      <c r="N773">
        <v>59</v>
      </c>
      <c r="O773">
        <v>265.7</v>
      </c>
      <c r="P773">
        <v>75</v>
      </c>
      <c r="Q773" t="s">
        <v>2109</v>
      </c>
      <c r="R773" t="s">
        <v>2110</v>
      </c>
      <c r="S773" t="s">
        <v>1983</v>
      </c>
      <c r="U773" t="s">
        <v>103</v>
      </c>
    </row>
    <row r="774" spans="1:22" x14ac:dyDescent="0.2">
      <c r="A774">
        <v>773</v>
      </c>
      <c r="B774">
        <v>773</v>
      </c>
      <c r="C774" t="s">
        <v>1332</v>
      </c>
      <c r="D774" t="s">
        <v>64</v>
      </c>
      <c r="F774" t="s">
        <v>1333</v>
      </c>
      <c r="G774" t="s">
        <v>1333</v>
      </c>
      <c r="H774" t="s">
        <v>1333</v>
      </c>
      <c r="I774">
        <v>95</v>
      </c>
      <c r="J774">
        <v>95</v>
      </c>
      <c r="K774">
        <v>95</v>
      </c>
      <c r="L774">
        <v>95</v>
      </c>
      <c r="M774">
        <v>95</v>
      </c>
      <c r="N774">
        <v>95</v>
      </c>
      <c r="O774">
        <v>221.6</v>
      </c>
      <c r="P774">
        <v>91</v>
      </c>
      <c r="Q774" t="s">
        <v>2111</v>
      </c>
      <c r="R774" t="s">
        <v>1334</v>
      </c>
      <c r="S774" t="s">
        <v>1983</v>
      </c>
      <c r="T774" t="s">
        <v>1331</v>
      </c>
      <c r="U774" t="s">
        <v>103</v>
      </c>
    </row>
    <row r="775" spans="1:22" x14ac:dyDescent="0.2">
      <c r="A775">
        <v>774</v>
      </c>
      <c r="B775">
        <v>774</v>
      </c>
      <c r="C775" t="s">
        <v>1335</v>
      </c>
      <c r="D775" t="s">
        <v>225</v>
      </c>
      <c r="E775" t="s">
        <v>40</v>
      </c>
      <c r="F775" t="s">
        <v>1336</v>
      </c>
      <c r="G775" t="s">
        <v>1336</v>
      </c>
      <c r="H775" t="s">
        <v>1336</v>
      </c>
      <c r="I775">
        <v>60</v>
      </c>
      <c r="J775">
        <v>60</v>
      </c>
      <c r="K775">
        <v>100</v>
      </c>
      <c r="L775">
        <v>60</v>
      </c>
      <c r="M775">
        <v>100</v>
      </c>
      <c r="N775">
        <v>60</v>
      </c>
      <c r="O775">
        <v>88.2</v>
      </c>
      <c r="P775">
        <v>12</v>
      </c>
      <c r="Q775" t="s">
        <v>1337</v>
      </c>
      <c r="R775" t="s">
        <v>2112</v>
      </c>
      <c r="S775" t="s">
        <v>1984</v>
      </c>
      <c r="U775" t="s">
        <v>229</v>
      </c>
    </row>
    <row r="776" spans="1:22" x14ac:dyDescent="0.2">
      <c r="A776">
        <v>775</v>
      </c>
      <c r="B776">
        <v>775</v>
      </c>
      <c r="C776" t="s">
        <v>1338</v>
      </c>
      <c r="D776" t="s">
        <v>64</v>
      </c>
      <c r="F776" t="s">
        <v>1339</v>
      </c>
      <c r="G776" t="s">
        <v>1339</v>
      </c>
      <c r="H776" t="s">
        <v>1339</v>
      </c>
      <c r="I776">
        <v>65</v>
      </c>
      <c r="J776">
        <v>115</v>
      </c>
      <c r="K776">
        <v>65</v>
      </c>
      <c r="L776">
        <v>75</v>
      </c>
      <c r="M776">
        <v>95</v>
      </c>
      <c r="N776">
        <v>65</v>
      </c>
      <c r="O776">
        <v>43.9</v>
      </c>
      <c r="P776">
        <v>16</v>
      </c>
      <c r="Q776" t="s">
        <v>1340</v>
      </c>
      <c r="R776" t="s">
        <v>1341</v>
      </c>
      <c r="S776" t="s">
        <v>1795</v>
      </c>
      <c r="U776" t="s">
        <v>74</v>
      </c>
    </row>
    <row r="777" spans="1:22" x14ac:dyDescent="0.2">
      <c r="A777">
        <v>776</v>
      </c>
      <c r="B777">
        <v>776</v>
      </c>
      <c r="C777" t="s">
        <v>1342</v>
      </c>
      <c r="D777" t="s">
        <v>34</v>
      </c>
      <c r="E777" t="s">
        <v>37</v>
      </c>
      <c r="F777" t="s">
        <v>267</v>
      </c>
      <c r="G777" t="s">
        <v>267</v>
      </c>
      <c r="H777" t="s">
        <v>267</v>
      </c>
      <c r="I777">
        <v>60</v>
      </c>
      <c r="J777">
        <v>78</v>
      </c>
      <c r="K777">
        <v>135</v>
      </c>
      <c r="L777">
        <v>91</v>
      </c>
      <c r="M777">
        <v>85</v>
      </c>
      <c r="N777">
        <v>36</v>
      </c>
      <c r="O777">
        <v>467.4</v>
      </c>
      <c r="P777">
        <v>79</v>
      </c>
      <c r="Q777" t="s">
        <v>1343</v>
      </c>
      <c r="R777" t="s">
        <v>1344</v>
      </c>
      <c r="S777" t="s">
        <v>1985</v>
      </c>
      <c r="U777" t="s">
        <v>30</v>
      </c>
      <c r="V777" t="s">
        <v>37</v>
      </c>
    </row>
    <row r="778" spans="1:22" x14ac:dyDescent="0.2">
      <c r="A778">
        <v>777</v>
      </c>
      <c r="B778">
        <v>777</v>
      </c>
      <c r="C778" t="s">
        <v>1345</v>
      </c>
      <c r="D778" t="s">
        <v>83</v>
      </c>
      <c r="E778" t="s">
        <v>245</v>
      </c>
      <c r="F778" t="s">
        <v>1038</v>
      </c>
      <c r="G778" t="s">
        <v>85</v>
      </c>
      <c r="H778" t="s">
        <v>227</v>
      </c>
      <c r="I778">
        <v>65</v>
      </c>
      <c r="J778">
        <v>98</v>
      </c>
      <c r="K778">
        <v>63</v>
      </c>
      <c r="L778">
        <v>40</v>
      </c>
      <c r="M778">
        <v>73</v>
      </c>
      <c r="N778">
        <v>96</v>
      </c>
      <c r="O778">
        <v>7.3</v>
      </c>
      <c r="P778">
        <v>12</v>
      </c>
      <c r="Q778" t="s">
        <v>2113</v>
      </c>
      <c r="R778" t="s">
        <v>1346</v>
      </c>
      <c r="S778" t="s">
        <v>1986</v>
      </c>
      <c r="U778" t="s">
        <v>74</v>
      </c>
      <c r="V778" t="s">
        <v>88</v>
      </c>
    </row>
    <row r="779" spans="1:22" x14ac:dyDescent="0.2">
      <c r="A779">
        <v>778</v>
      </c>
      <c r="B779">
        <v>778</v>
      </c>
      <c r="C779" t="s">
        <v>1347</v>
      </c>
      <c r="D779" t="s">
        <v>274</v>
      </c>
      <c r="E779" t="s">
        <v>88</v>
      </c>
      <c r="F779" t="s">
        <v>1348</v>
      </c>
      <c r="G779" t="s">
        <v>1348</v>
      </c>
      <c r="H779" t="s">
        <v>1348</v>
      </c>
      <c r="I779">
        <v>55</v>
      </c>
      <c r="J779">
        <v>90</v>
      </c>
      <c r="K779">
        <v>80</v>
      </c>
      <c r="L779">
        <v>50</v>
      </c>
      <c r="M779">
        <v>105</v>
      </c>
      <c r="N779">
        <v>96</v>
      </c>
      <c r="O779">
        <v>1.5</v>
      </c>
      <c r="P779">
        <v>8</v>
      </c>
      <c r="Q779" t="s">
        <v>1349</v>
      </c>
      <c r="R779" t="s">
        <v>2114</v>
      </c>
      <c r="S779" t="s">
        <v>1987</v>
      </c>
      <c r="U779" t="s">
        <v>264</v>
      </c>
    </row>
    <row r="780" spans="1:22" x14ac:dyDescent="0.2">
      <c r="A780">
        <v>779</v>
      </c>
      <c r="B780">
        <v>779</v>
      </c>
      <c r="C780" t="s">
        <v>1350</v>
      </c>
      <c r="D780" t="s">
        <v>42</v>
      </c>
      <c r="E780" t="s">
        <v>194</v>
      </c>
      <c r="F780" t="s">
        <v>1351</v>
      </c>
      <c r="G780" t="s">
        <v>1162</v>
      </c>
      <c r="H780" t="s">
        <v>153</v>
      </c>
      <c r="I780">
        <v>68</v>
      </c>
      <c r="J780">
        <v>105</v>
      </c>
      <c r="K780">
        <v>70</v>
      </c>
      <c r="L780">
        <v>70</v>
      </c>
      <c r="M780">
        <v>70</v>
      </c>
      <c r="N780">
        <v>92</v>
      </c>
      <c r="O780">
        <v>41.9</v>
      </c>
      <c r="P780">
        <v>35</v>
      </c>
      <c r="Q780" t="s">
        <v>1352</v>
      </c>
      <c r="R780" t="s">
        <v>2265</v>
      </c>
      <c r="S780" t="s">
        <v>1988</v>
      </c>
      <c r="U780" t="s">
        <v>336</v>
      </c>
    </row>
    <row r="781" spans="1:22" x14ac:dyDescent="0.2">
      <c r="A781">
        <v>780</v>
      </c>
      <c r="B781">
        <v>780</v>
      </c>
      <c r="C781" t="s">
        <v>1353</v>
      </c>
      <c r="D781" t="s">
        <v>64</v>
      </c>
      <c r="E781" t="s">
        <v>37</v>
      </c>
      <c r="F781" t="s">
        <v>1354</v>
      </c>
      <c r="G781" t="s">
        <v>461</v>
      </c>
      <c r="H781" t="s">
        <v>168</v>
      </c>
      <c r="I781">
        <v>78</v>
      </c>
      <c r="J781">
        <v>60</v>
      </c>
      <c r="K781">
        <v>85</v>
      </c>
      <c r="L781">
        <v>135</v>
      </c>
      <c r="M781">
        <v>91</v>
      </c>
      <c r="N781">
        <v>36</v>
      </c>
      <c r="O781">
        <v>407.9</v>
      </c>
      <c r="P781">
        <v>118</v>
      </c>
      <c r="Q781" t="s">
        <v>1355</v>
      </c>
      <c r="R781" t="s">
        <v>2115</v>
      </c>
      <c r="S781" t="s">
        <v>1989</v>
      </c>
      <c r="U781" t="s">
        <v>30</v>
      </c>
      <c r="V781" t="s">
        <v>37</v>
      </c>
    </row>
    <row r="782" spans="1:22" x14ac:dyDescent="0.2">
      <c r="A782">
        <v>781</v>
      </c>
      <c r="B782">
        <v>781</v>
      </c>
      <c r="C782" t="s">
        <v>1356</v>
      </c>
      <c r="D782" t="s">
        <v>274</v>
      </c>
      <c r="E782" t="s">
        <v>26</v>
      </c>
      <c r="F782" t="s">
        <v>1357</v>
      </c>
      <c r="G782" t="s">
        <v>1357</v>
      </c>
      <c r="H782" t="s">
        <v>1357</v>
      </c>
      <c r="I782">
        <v>70</v>
      </c>
      <c r="J782">
        <v>131</v>
      </c>
      <c r="K782">
        <v>100</v>
      </c>
      <c r="L782">
        <v>86</v>
      </c>
      <c r="M782">
        <v>90</v>
      </c>
      <c r="N782">
        <v>40</v>
      </c>
      <c r="O782">
        <v>463</v>
      </c>
      <c r="P782">
        <v>154</v>
      </c>
      <c r="Q782" t="s">
        <v>1358</v>
      </c>
      <c r="R782" t="s">
        <v>2116</v>
      </c>
      <c r="S782" t="s">
        <v>1990</v>
      </c>
      <c r="U782" t="s">
        <v>229</v>
      </c>
    </row>
    <row r="783" spans="1:22" x14ac:dyDescent="0.2">
      <c r="A783">
        <v>782</v>
      </c>
      <c r="B783">
        <v>782</v>
      </c>
      <c r="C783" t="s">
        <v>1359</v>
      </c>
      <c r="D783" t="s">
        <v>37</v>
      </c>
      <c r="F783" t="s">
        <v>1099</v>
      </c>
      <c r="G783" t="s">
        <v>295</v>
      </c>
      <c r="H783" t="s">
        <v>269</v>
      </c>
      <c r="I783">
        <v>45</v>
      </c>
      <c r="J783">
        <v>55</v>
      </c>
      <c r="K783">
        <v>65</v>
      </c>
      <c r="L783">
        <v>45</v>
      </c>
      <c r="M783">
        <v>45</v>
      </c>
      <c r="N783">
        <v>45</v>
      </c>
      <c r="O783">
        <v>65.5</v>
      </c>
      <c r="P783">
        <v>24</v>
      </c>
      <c r="Q783" t="s">
        <v>1360</v>
      </c>
      <c r="R783" t="s">
        <v>1361</v>
      </c>
      <c r="S783" t="s">
        <v>1991</v>
      </c>
      <c r="U783" t="s">
        <v>37</v>
      </c>
    </row>
    <row r="784" spans="1:22" x14ac:dyDescent="0.2">
      <c r="A784">
        <v>783</v>
      </c>
      <c r="B784">
        <v>783</v>
      </c>
      <c r="C784" t="s">
        <v>1362</v>
      </c>
      <c r="D784" t="s">
        <v>37</v>
      </c>
      <c r="E784" t="s">
        <v>174</v>
      </c>
      <c r="F784" t="s">
        <v>1099</v>
      </c>
      <c r="G784" t="s">
        <v>295</v>
      </c>
      <c r="H784" t="s">
        <v>269</v>
      </c>
      <c r="I784">
        <v>55</v>
      </c>
      <c r="J784">
        <v>75</v>
      </c>
      <c r="K784">
        <v>90</v>
      </c>
      <c r="L784">
        <v>65</v>
      </c>
      <c r="M784">
        <v>70</v>
      </c>
      <c r="N784">
        <v>65</v>
      </c>
      <c r="O784">
        <v>103.6</v>
      </c>
      <c r="P784">
        <v>47</v>
      </c>
      <c r="Q784" t="s">
        <v>1363</v>
      </c>
      <c r="R784" t="s">
        <v>2266</v>
      </c>
      <c r="S784" t="s">
        <v>1991</v>
      </c>
      <c r="T784" t="s">
        <v>1359</v>
      </c>
      <c r="U784" t="s">
        <v>37</v>
      </c>
    </row>
    <row r="785" spans="1:21" x14ac:dyDescent="0.2">
      <c r="A785">
        <v>784</v>
      </c>
      <c r="B785">
        <v>784</v>
      </c>
      <c r="C785" t="s">
        <v>1364</v>
      </c>
      <c r="D785" t="s">
        <v>37</v>
      </c>
      <c r="E785" t="s">
        <v>174</v>
      </c>
      <c r="F785" t="s">
        <v>1099</v>
      </c>
      <c r="G785" t="s">
        <v>295</v>
      </c>
      <c r="H785" t="s">
        <v>269</v>
      </c>
      <c r="I785">
        <v>75</v>
      </c>
      <c r="J785">
        <v>110</v>
      </c>
      <c r="K785">
        <v>125</v>
      </c>
      <c r="L785">
        <v>100</v>
      </c>
      <c r="M785">
        <v>105</v>
      </c>
      <c r="N785">
        <v>85</v>
      </c>
      <c r="O785">
        <v>172.4</v>
      </c>
      <c r="P785">
        <v>63</v>
      </c>
      <c r="Q785" t="s">
        <v>1365</v>
      </c>
      <c r="R785" t="s">
        <v>1366</v>
      </c>
      <c r="S785" t="s">
        <v>1991</v>
      </c>
      <c r="T785" t="s">
        <v>1362</v>
      </c>
      <c r="U785" t="s">
        <v>37</v>
      </c>
    </row>
    <row r="786" spans="1:21" x14ac:dyDescent="0.2">
      <c r="A786">
        <v>785</v>
      </c>
      <c r="B786">
        <v>785</v>
      </c>
      <c r="C786" t="s">
        <v>1367</v>
      </c>
      <c r="D786" t="s">
        <v>83</v>
      </c>
      <c r="E786" t="s">
        <v>88</v>
      </c>
      <c r="F786" t="s">
        <v>1368</v>
      </c>
      <c r="G786" t="s">
        <v>1368</v>
      </c>
      <c r="H786" t="s">
        <v>494</v>
      </c>
      <c r="I786">
        <v>70</v>
      </c>
      <c r="J786">
        <v>115</v>
      </c>
      <c r="K786">
        <v>85</v>
      </c>
      <c r="L786">
        <v>95</v>
      </c>
      <c r="M786">
        <v>75</v>
      </c>
      <c r="N786">
        <v>130</v>
      </c>
      <c r="O786">
        <v>45.2</v>
      </c>
      <c r="P786">
        <v>71</v>
      </c>
      <c r="Q786" t="s">
        <v>1369</v>
      </c>
      <c r="R786" t="s">
        <v>1370</v>
      </c>
      <c r="S786" t="s">
        <v>1992</v>
      </c>
      <c r="U786" t="s">
        <v>103</v>
      </c>
    </row>
    <row r="787" spans="1:21" x14ac:dyDescent="0.2">
      <c r="A787">
        <v>786</v>
      </c>
      <c r="B787">
        <v>786</v>
      </c>
      <c r="C787" t="s">
        <v>1371</v>
      </c>
      <c r="D787" t="s">
        <v>194</v>
      </c>
      <c r="E787" t="s">
        <v>88</v>
      </c>
      <c r="F787" t="s">
        <v>1372</v>
      </c>
      <c r="G787" t="s">
        <v>1372</v>
      </c>
      <c r="H787" t="s">
        <v>494</v>
      </c>
      <c r="I787">
        <v>70</v>
      </c>
      <c r="J787">
        <v>85</v>
      </c>
      <c r="K787">
        <v>75</v>
      </c>
      <c r="L787">
        <v>130</v>
      </c>
      <c r="M787">
        <v>115</v>
      </c>
      <c r="N787">
        <v>95</v>
      </c>
      <c r="O787">
        <v>41</v>
      </c>
      <c r="P787">
        <v>47</v>
      </c>
      <c r="Q787" t="s">
        <v>1373</v>
      </c>
      <c r="R787" t="s">
        <v>1374</v>
      </c>
      <c r="S787" t="s">
        <v>1992</v>
      </c>
      <c r="U787" t="s">
        <v>103</v>
      </c>
    </row>
    <row r="788" spans="1:21" x14ac:dyDescent="0.2">
      <c r="A788">
        <v>787</v>
      </c>
      <c r="B788">
        <v>787</v>
      </c>
      <c r="C788" t="s">
        <v>1375</v>
      </c>
      <c r="D788" t="s">
        <v>26</v>
      </c>
      <c r="E788" t="s">
        <v>88</v>
      </c>
      <c r="F788" t="s">
        <v>1376</v>
      </c>
      <c r="G788" t="s">
        <v>1376</v>
      </c>
      <c r="H788" t="s">
        <v>494</v>
      </c>
      <c r="I788">
        <v>70</v>
      </c>
      <c r="J788">
        <v>130</v>
      </c>
      <c r="K788">
        <v>115</v>
      </c>
      <c r="L788">
        <v>85</v>
      </c>
      <c r="M788">
        <v>95</v>
      </c>
      <c r="N788">
        <v>75</v>
      </c>
      <c r="O788">
        <v>100.3</v>
      </c>
      <c r="P788">
        <v>75</v>
      </c>
      <c r="Q788" t="s">
        <v>1377</v>
      </c>
      <c r="R788" t="s">
        <v>2267</v>
      </c>
      <c r="S788" t="s">
        <v>1992</v>
      </c>
      <c r="U788" t="s">
        <v>103</v>
      </c>
    </row>
    <row r="789" spans="1:21" x14ac:dyDescent="0.2">
      <c r="A789">
        <v>788</v>
      </c>
      <c r="B789">
        <v>788</v>
      </c>
      <c r="C789" t="s">
        <v>1378</v>
      </c>
      <c r="D789" t="s">
        <v>42</v>
      </c>
      <c r="E789" t="s">
        <v>88</v>
      </c>
      <c r="F789" t="s">
        <v>1379</v>
      </c>
      <c r="G789" t="s">
        <v>1379</v>
      </c>
      <c r="H789" t="s">
        <v>494</v>
      </c>
      <c r="I789">
        <v>70</v>
      </c>
      <c r="J789">
        <v>75</v>
      </c>
      <c r="K789">
        <v>115</v>
      </c>
      <c r="L789">
        <v>95</v>
      </c>
      <c r="M789">
        <v>130</v>
      </c>
      <c r="N789">
        <v>85</v>
      </c>
      <c r="O789">
        <v>46.7</v>
      </c>
      <c r="P789">
        <v>51</v>
      </c>
      <c r="Q789" t="s">
        <v>1380</v>
      </c>
      <c r="R789" t="s">
        <v>1381</v>
      </c>
      <c r="S789" t="s">
        <v>1992</v>
      </c>
      <c r="U789" t="s">
        <v>103</v>
      </c>
    </row>
    <row r="790" spans="1:21" x14ac:dyDescent="0.2">
      <c r="A790">
        <v>789</v>
      </c>
      <c r="B790">
        <v>789</v>
      </c>
      <c r="C790" t="s">
        <v>1382</v>
      </c>
      <c r="D790" t="s">
        <v>194</v>
      </c>
      <c r="F790" t="s">
        <v>116</v>
      </c>
      <c r="G790" t="s">
        <v>116</v>
      </c>
      <c r="H790" t="s">
        <v>116</v>
      </c>
      <c r="I790">
        <v>43</v>
      </c>
      <c r="J790">
        <v>29</v>
      </c>
      <c r="K790">
        <v>31</v>
      </c>
      <c r="L790">
        <v>29</v>
      </c>
      <c r="M790">
        <v>31</v>
      </c>
      <c r="N790">
        <v>37</v>
      </c>
      <c r="O790">
        <v>0.2</v>
      </c>
      <c r="P790">
        <v>8</v>
      </c>
      <c r="Q790" t="s">
        <v>1383</v>
      </c>
      <c r="R790" t="s">
        <v>2268</v>
      </c>
      <c r="S790" t="s">
        <v>1993</v>
      </c>
      <c r="U790" t="s">
        <v>103</v>
      </c>
    </row>
    <row r="791" spans="1:21" x14ac:dyDescent="0.2">
      <c r="A791">
        <v>790</v>
      </c>
      <c r="B791">
        <v>790</v>
      </c>
      <c r="C791" t="s">
        <v>1384</v>
      </c>
      <c r="D791" t="s">
        <v>194</v>
      </c>
      <c r="F791" t="s">
        <v>227</v>
      </c>
      <c r="G791" t="s">
        <v>227</v>
      </c>
      <c r="H791" t="s">
        <v>227</v>
      </c>
      <c r="I791">
        <v>43</v>
      </c>
      <c r="J791">
        <v>29</v>
      </c>
      <c r="K791">
        <v>131</v>
      </c>
      <c r="L791">
        <v>29</v>
      </c>
      <c r="M791">
        <v>131</v>
      </c>
      <c r="N791">
        <v>37</v>
      </c>
      <c r="O791">
        <v>2204.4</v>
      </c>
      <c r="P791">
        <v>4</v>
      </c>
      <c r="Q791" t="s">
        <v>1385</v>
      </c>
      <c r="R791" t="s">
        <v>2269</v>
      </c>
      <c r="S791" t="s">
        <v>1994</v>
      </c>
      <c r="T791" t="s">
        <v>1382</v>
      </c>
      <c r="U791" t="s">
        <v>103</v>
      </c>
    </row>
    <row r="792" spans="1:21" x14ac:dyDescent="0.2">
      <c r="A792">
        <v>791</v>
      </c>
      <c r="B792">
        <v>791</v>
      </c>
      <c r="C792" t="s">
        <v>1386</v>
      </c>
      <c r="D792" t="s">
        <v>194</v>
      </c>
      <c r="E792" t="s">
        <v>245</v>
      </c>
      <c r="F792" t="s">
        <v>1387</v>
      </c>
      <c r="G792" t="s">
        <v>1387</v>
      </c>
      <c r="H792" t="s">
        <v>1387</v>
      </c>
      <c r="I792">
        <v>137</v>
      </c>
      <c r="J792">
        <v>137</v>
      </c>
      <c r="K792">
        <v>107</v>
      </c>
      <c r="L792">
        <v>113</v>
      </c>
      <c r="M792">
        <v>89</v>
      </c>
      <c r="N792">
        <v>97</v>
      </c>
      <c r="O792">
        <v>507.1</v>
      </c>
      <c r="P792">
        <v>134</v>
      </c>
      <c r="Q792" t="s">
        <v>1388</v>
      </c>
      <c r="R792" t="s">
        <v>2117</v>
      </c>
      <c r="S792" t="s">
        <v>1995</v>
      </c>
      <c r="T792" t="s">
        <v>1384</v>
      </c>
      <c r="U792" t="s">
        <v>103</v>
      </c>
    </row>
    <row r="793" spans="1:21" x14ac:dyDescent="0.2">
      <c r="A793">
        <v>792</v>
      </c>
      <c r="B793">
        <v>792</v>
      </c>
      <c r="C793" t="s">
        <v>1389</v>
      </c>
      <c r="D793" t="s">
        <v>194</v>
      </c>
      <c r="E793" t="s">
        <v>274</v>
      </c>
      <c r="F793" t="s">
        <v>1390</v>
      </c>
      <c r="G793" t="s">
        <v>1390</v>
      </c>
      <c r="H793" t="s">
        <v>1390</v>
      </c>
      <c r="I793">
        <v>137</v>
      </c>
      <c r="J793">
        <v>113</v>
      </c>
      <c r="K793">
        <v>89</v>
      </c>
      <c r="L793">
        <v>137</v>
      </c>
      <c r="M793">
        <v>107</v>
      </c>
      <c r="N793">
        <v>97</v>
      </c>
      <c r="O793">
        <v>264.60000000000002</v>
      </c>
      <c r="P793">
        <v>157</v>
      </c>
      <c r="Q793" t="s">
        <v>1391</v>
      </c>
      <c r="R793" t="s">
        <v>2118</v>
      </c>
      <c r="S793" t="s">
        <v>1996</v>
      </c>
      <c r="T793" t="s">
        <v>1384</v>
      </c>
      <c r="U793" t="s">
        <v>103</v>
      </c>
    </row>
    <row r="794" spans="1:21" x14ac:dyDescent="0.2">
      <c r="A794">
        <v>793</v>
      </c>
      <c r="B794">
        <v>793</v>
      </c>
      <c r="C794" t="s">
        <v>1392</v>
      </c>
      <c r="D794" t="s">
        <v>225</v>
      </c>
      <c r="E794" t="s">
        <v>27</v>
      </c>
      <c r="F794" t="s">
        <v>1393</v>
      </c>
      <c r="G794" t="s">
        <v>1393</v>
      </c>
      <c r="H794" t="s">
        <v>1393</v>
      </c>
      <c r="I794">
        <v>109</v>
      </c>
      <c r="J794">
        <v>53</v>
      </c>
      <c r="K794">
        <v>47</v>
      </c>
      <c r="L794">
        <v>127</v>
      </c>
      <c r="M794">
        <v>131</v>
      </c>
      <c r="N794">
        <v>103</v>
      </c>
      <c r="O794">
        <v>122.4</v>
      </c>
      <c r="P794">
        <v>47</v>
      </c>
      <c r="Q794" t="s">
        <v>1394</v>
      </c>
      <c r="R794" t="s">
        <v>2270</v>
      </c>
      <c r="S794" t="s">
        <v>1997</v>
      </c>
      <c r="U794" t="s">
        <v>103</v>
      </c>
    </row>
    <row r="795" spans="1:21" x14ac:dyDescent="0.2">
      <c r="A795">
        <v>794</v>
      </c>
      <c r="B795">
        <v>794</v>
      </c>
      <c r="C795" t="s">
        <v>1395</v>
      </c>
      <c r="D795" t="s">
        <v>49</v>
      </c>
      <c r="E795" t="s">
        <v>174</v>
      </c>
      <c r="F795" t="s">
        <v>1393</v>
      </c>
      <c r="G795" t="s">
        <v>1393</v>
      </c>
      <c r="H795" t="s">
        <v>1393</v>
      </c>
      <c r="I795">
        <v>107</v>
      </c>
      <c r="J795">
        <v>139</v>
      </c>
      <c r="K795">
        <v>139</v>
      </c>
      <c r="L795">
        <v>53</v>
      </c>
      <c r="M795">
        <v>53</v>
      </c>
      <c r="N795">
        <v>79</v>
      </c>
      <c r="O795">
        <v>735.5</v>
      </c>
      <c r="P795">
        <v>94</v>
      </c>
      <c r="Q795" t="s">
        <v>1396</v>
      </c>
      <c r="R795" t="s">
        <v>1397</v>
      </c>
      <c r="S795" t="s">
        <v>1998</v>
      </c>
      <c r="U795" t="s">
        <v>103</v>
      </c>
    </row>
    <row r="796" spans="1:21" x14ac:dyDescent="0.2">
      <c r="A796">
        <v>795</v>
      </c>
      <c r="B796">
        <v>795</v>
      </c>
      <c r="C796" t="s">
        <v>1398</v>
      </c>
      <c r="D796" t="s">
        <v>49</v>
      </c>
      <c r="E796" t="s">
        <v>174</v>
      </c>
      <c r="F796" t="s">
        <v>1393</v>
      </c>
      <c r="G796" t="s">
        <v>1393</v>
      </c>
      <c r="H796" t="s">
        <v>1393</v>
      </c>
      <c r="I796">
        <v>71</v>
      </c>
      <c r="J796">
        <v>137</v>
      </c>
      <c r="K796">
        <v>37</v>
      </c>
      <c r="L796">
        <v>137</v>
      </c>
      <c r="M796">
        <v>37</v>
      </c>
      <c r="N796">
        <v>151</v>
      </c>
      <c r="O796">
        <v>55.1</v>
      </c>
      <c r="P796">
        <v>71</v>
      </c>
      <c r="Q796" t="s">
        <v>1399</v>
      </c>
      <c r="R796" t="s">
        <v>1400</v>
      </c>
      <c r="S796" t="s">
        <v>1999</v>
      </c>
      <c r="U796" t="s">
        <v>103</v>
      </c>
    </row>
    <row r="797" spans="1:21" x14ac:dyDescent="0.2">
      <c r="A797">
        <v>796</v>
      </c>
      <c r="B797">
        <v>796</v>
      </c>
      <c r="C797" t="s">
        <v>1401</v>
      </c>
      <c r="D797" t="s">
        <v>83</v>
      </c>
      <c r="F797" t="s">
        <v>1393</v>
      </c>
      <c r="G797" t="s">
        <v>1393</v>
      </c>
      <c r="H797" t="s">
        <v>1393</v>
      </c>
      <c r="I797">
        <v>83</v>
      </c>
      <c r="J797">
        <v>89</v>
      </c>
      <c r="K797">
        <v>71</v>
      </c>
      <c r="L797">
        <v>173</v>
      </c>
      <c r="M797">
        <v>71</v>
      </c>
      <c r="N797">
        <v>83</v>
      </c>
      <c r="O797">
        <v>220.5</v>
      </c>
      <c r="P797">
        <v>150</v>
      </c>
      <c r="Q797" t="s">
        <v>1402</v>
      </c>
      <c r="R797" t="s">
        <v>1403</v>
      </c>
      <c r="S797" t="s">
        <v>2000</v>
      </c>
      <c r="U797" t="s">
        <v>103</v>
      </c>
    </row>
    <row r="798" spans="1:21" x14ac:dyDescent="0.2">
      <c r="A798">
        <v>797</v>
      </c>
      <c r="B798">
        <v>797</v>
      </c>
      <c r="C798" t="s">
        <v>1404</v>
      </c>
      <c r="D798" t="s">
        <v>245</v>
      </c>
      <c r="E798" t="s">
        <v>40</v>
      </c>
      <c r="F798" t="s">
        <v>1393</v>
      </c>
      <c r="G798" t="s">
        <v>1393</v>
      </c>
      <c r="H798" t="s">
        <v>1393</v>
      </c>
      <c r="I798">
        <v>97</v>
      </c>
      <c r="J798">
        <v>101</v>
      </c>
      <c r="K798">
        <v>103</v>
      </c>
      <c r="L798">
        <v>107</v>
      </c>
      <c r="M798">
        <v>101</v>
      </c>
      <c r="N798">
        <v>61</v>
      </c>
      <c r="O798">
        <v>2204.4</v>
      </c>
      <c r="P798">
        <v>362</v>
      </c>
      <c r="Q798" t="s">
        <v>1405</v>
      </c>
      <c r="R798" t="s">
        <v>1406</v>
      </c>
      <c r="S798" t="s">
        <v>2001</v>
      </c>
      <c r="U798" t="s">
        <v>103</v>
      </c>
    </row>
    <row r="799" spans="1:21" x14ac:dyDescent="0.2">
      <c r="A799">
        <v>798</v>
      </c>
      <c r="B799">
        <v>798</v>
      </c>
      <c r="C799" t="s">
        <v>1407</v>
      </c>
      <c r="D799" t="s">
        <v>26</v>
      </c>
      <c r="E799" t="s">
        <v>245</v>
      </c>
      <c r="F799" t="s">
        <v>1393</v>
      </c>
      <c r="G799" t="s">
        <v>1393</v>
      </c>
      <c r="H799" t="s">
        <v>1393</v>
      </c>
      <c r="I799">
        <v>59</v>
      </c>
      <c r="J799">
        <v>181</v>
      </c>
      <c r="K799">
        <v>131</v>
      </c>
      <c r="L799">
        <v>59</v>
      </c>
      <c r="M799">
        <v>31</v>
      </c>
      <c r="N799">
        <v>109</v>
      </c>
      <c r="O799">
        <v>0.2</v>
      </c>
      <c r="P799">
        <v>12</v>
      </c>
      <c r="Q799" t="s">
        <v>1408</v>
      </c>
      <c r="R799" t="s">
        <v>1409</v>
      </c>
      <c r="S799" t="s">
        <v>2002</v>
      </c>
      <c r="U799" t="s">
        <v>103</v>
      </c>
    </row>
    <row r="800" spans="1:21" x14ac:dyDescent="0.2">
      <c r="A800">
        <v>799</v>
      </c>
      <c r="B800">
        <v>799</v>
      </c>
      <c r="C800" t="s">
        <v>1410</v>
      </c>
      <c r="D800" t="s">
        <v>483</v>
      </c>
      <c r="E800" t="s">
        <v>37</v>
      </c>
      <c r="F800" t="s">
        <v>1393</v>
      </c>
      <c r="G800" t="s">
        <v>1393</v>
      </c>
      <c r="H800" t="s">
        <v>1393</v>
      </c>
      <c r="I800">
        <v>223</v>
      </c>
      <c r="J800">
        <v>101</v>
      </c>
      <c r="K800">
        <v>53</v>
      </c>
      <c r="L800">
        <v>97</v>
      </c>
      <c r="M800">
        <v>53</v>
      </c>
      <c r="N800">
        <v>43</v>
      </c>
      <c r="O800">
        <v>1957.7</v>
      </c>
      <c r="P800">
        <v>217</v>
      </c>
      <c r="Q800" t="s">
        <v>2271</v>
      </c>
      <c r="R800" t="s">
        <v>1411</v>
      </c>
      <c r="S800" t="s">
        <v>2003</v>
      </c>
      <c r="U800" t="s">
        <v>103</v>
      </c>
    </row>
    <row r="801" spans="1:21" x14ac:dyDescent="0.2">
      <c r="A801">
        <v>800</v>
      </c>
      <c r="B801">
        <v>800</v>
      </c>
      <c r="C801" t="s">
        <v>1412</v>
      </c>
      <c r="D801" t="s">
        <v>194</v>
      </c>
      <c r="F801" t="s">
        <v>1413</v>
      </c>
      <c r="G801" t="s">
        <v>1413</v>
      </c>
      <c r="H801" t="s">
        <v>1413</v>
      </c>
      <c r="I801">
        <v>97</v>
      </c>
      <c r="J801">
        <v>107</v>
      </c>
      <c r="K801">
        <v>101</v>
      </c>
      <c r="L801">
        <v>127</v>
      </c>
      <c r="M801">
        <v>89</v>
      </c>
      <c r="N801">
        <v>79</v>
      </c>
      <c r="O801">
        <v>507.1</v>
      </c>
      <c r="P801">
        <v>94</v>
      </c>
      <c r="Q801" t="s">
        <v>1414</v>
      </c>
      <c r="R801" t="s">
        <v>1415</v>
      </c>
      <c r="S801" t="s">
        <v>2004</v>
      </c>
      <c r="U801" t="s">
        <v>103</v>
      </c>
    </row>
    <row r="802" spans="1:21" x14ac:dyDescent="0.2">
      <c r="A802">
        <v>801</v>
      </c>
      <c r="B802">
        <v>801</v>
      </c>
      <c r="C802" t="s">
        <v>1416</v>
      </c>
      <c r="D802" t="s">
        <v>245</v>
      </c>
      <c r="E802" t="s">
        <v>88</v>
      </c>
      <c r="F802" t="s">
        <v>1417</v>
      </c>
      <c r="G802" t="s">
        <v>1417</v>
      </c>
      <c r="H802" t="s">
        <v>1417</v>
      </c>
      <c r="I802">
        <v>80</v>
      </c>
      <c r="J802">
        <v>95</v>
      </c>
      <c r="K802">
        <v>115</v>
      </c>
      <c r="L802">
        <v>130</v>
      </c>
      <c r="M802">
        <v>115</v>
      </c>
      <c r="N802">
        <v>65</v>
      </c>
      <c r="O802">
        <v>177.5</v>
      </c>
      <c r="P802">
        <v>39</v>
      </c>
      <c r="Q802" t="s">
        <v>2119</v>
      </c>
      <c r="R802" t="s">
        <v>1418</v>
      </c>
      <c r="S802" t="s">
        <v>2005</v>
      </c>
      <c r="U802" t="s">
        <v>103</v>
      </c>
    </row>
    <row r="803" spans="1:21" x14ac:dyDescent="0.2">
      <c r="A803">
        <v>802</v>
      </c>
      <c r="B803">
        <v>802</v>
      </c>
      <c r="C803" t="s">
        <v>1419</v>
      </c>
      <c r="D803" t="s">
        <v>174</v>
      </c>
      <c r="E803" t="s">
        <v>274</v>
      </c>
      <c r="F803" t="s">
        <v>162</v>
      </c>
      <c r="G803" t="s">
        <v>162</v>
      </c>
      <c r="H803" t="s">
        <v>162</v>
      </c>
      <c r="I803">
        <v>90</v>
      </c>
      <c r="J803">
        <v>125</v>
      </c>
      <c r="K803">
        <v>80</v>
      </c>
      <c r="L803">
        <v>90</v>
      </c>
      <c r="M803">
        <v>90</v>
      </c>
      <c r="N803">
        <v>125</v>
      </c>
      <c r="O803">
        <v>48.9</v>
      </c>
      <c r="P803">
        <v>28</v>
      </c>
      <c r="Q803" t="s">
        <v>1420</v>
      </c>
      <c r="R803" t="s">
        <v>2120</v>
      </c>
      <c r="S803" t="s">
        <v>2006</v>
      </c>
      <c r="U803" t="s">
        <v>103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6EF62-7DDE-9349-9741-69C6BDE38D8B}">
  <dimension ref="A1:V803"/>
  <sheetViews>
    <sheetView workbookViewId="0">
      <selection activeCell="D1" sqref="D1"/>
    </sheetView>
  </sheetViews>
  <sheetFormatPr baseColWidth="10" defaultRowHeight="16" x14ac:dyDescent="0.2"/>
  <sheetData>
    <row r="1" spans="1:22" x14ac:dyDescent="0.2">
      <c r="A1" t="s">
        <v>0</v>
      </c>
      <c r="B1" t="s">
        <v>1</v>
      </c>
      <c r="C1" t="s">
        <v>2272</v>
      </c>
      <c r="D1" t="s">
        <v>3</v>
      </c>
      <c r="E1" t="s">
        <v>4</v>
      </c>
      <c r="F1" t="s">
        <v>5</v>
      </c>
      <c r="G1" t="s">
        <v>6</v>
      </c>
      <c r="H1" t="s">
        <v>2273</v>
      </c>
      <c r="I1" t="s">
        <v>8</v>
      </c>
      <c r="J1" t="s">
        <v>9</v>
      </c>
      <c r="K1" t="s">
        <v>10</v>
      </c>
      <c r="L1" t="s">
        <v>11</v>
      </c>
      <c r="M1" t="s">
        <v>12</v>
      </c>
      <c r="N1" t="s">
        <v>13</v>
      </c>
      <c r="O1" t="s">
        <v>15</v>
      </c>
      <c r="P1" t="s">
        <v>16</v>
      </c>
      <c r="Q1" t="s">
        <v>17</v>
      </c>
      <c r="R1" t="s">
        <v>18</v>
      </c>
      <c r="S1" t="s">
        <v>19</v>
      </c>
      <c r="T1" t="s">
        <v>22</v>
      </c>
      <c r="U1" t="s">
        <v>23</v>
      </c>
      <c r="V1" t="s">
        <v>24</v>
      </c>
    </row>
    <row r="2" spans="1:22" x14ac:dyDescent="0.2">
      <c r="A2">
        <v>1</v>
      </c>
      <c r="B2">
        <v>1</v>
      </c>
      <c r="C2" t="s">
        <v>25</v>
      </c>
      <c r="D2" t="s">
        <v>26</v>
      </c>
      <c r="E2" t="s">
        <v>27</v>
      </c>
      <c r="F2" t="s">
        <v>28</v>
      </c>
      <c r="H2" t="s">
        <v>29</v>
      </c>
      <c r="I2">
        <v>45</v>
      </c>
      <c r="J2">
        <v>49</v>
      </c>
      <c r="K2">
        <v>49</v>
      </c>
      <c r="L2">
        <v>65</v>
      </c>
      <c r="M2">
        <v>65</v>
      </c>
      <c r="N2">
        <v>45</v>
      </c>
      <c r="O2">
        <v>15.2</v>
      </c>
      <c r="P2">
        <v>28</v>
      </c>
      <c r="S2" t="s">
        <v>1421</v>
      </c>
      <c r="U2" t="s">
        <v>30</v>
      </c>
      <c r="V2" t="s">
        <v>26</v>
      </c>
    </row>
    <row r="3" spans="1:22" x14ac:dyDescent="0.2">
      <c r="A3">
        <v>2</v>
      </c>
      <c r="B3">
        <v>2</v>
      </c>
      <c r="C3" t="s">
        <v>31</v>
      </c>
      <c r="D3" t="s">
        <v>26</v>
      </c>
      <c r="E3" t="s">
        <v>27</v>
      </c>
      <c r="F3" t="s">
        <v>28</v>
      </c>
      <c r="H3" t="s">
        <v>29</v>
      </c>
      <c r="I3">
        <v>60</v>
      </c>
      <c r="J3">
        <v>62</v>
      </c>
      <c r="K3">
        <v>63</v>
      </c>
      <c r="L3">
        <v>80</v>
      </c>
      <c r="M3">
        <v>80</v>
      </c>
      <c r="N3">
        <v>60</v>
      </c>
      <c r="O3">
        <v>28.7</v>
      </c>
      <c r="P3">
        <v>39</v>
      </c>
      <c r="S3" t="s">
        <v>1421</v>
      </c>
      <c r="T3" t="s">
        <v>25</v>
      </c>
      <c r="U3" t="s">
        <v>30</v>
      </c>
      <c r="V3" t="s">
        <v>26</v>
      </c>
    </row>
    <row r="4" spans="1:22" x14ac:dyDescent="0.2">
      <c r="A4">
        <v>3</v>
      </c>
      <c r="B4">
        <v>3</v>
      </c>
      <c r="C4" t="s">
        <v>32</v>
      </c>
      <c r="D4" t="s">
        <v>26</v>
      </c>
      <c r="E4" t="s">
        <v>27</v>
      </c>
      <c r="F4" t="s">
        <v>28</v>
      </c>
      <c r="H4" t="s">
        <v>29</v>
      </c>
      <c r="I4">
        <v>80</v>
      </c>
      <c r="J4">
        <v>82</v>
      </c>
      <c r="K4">
        <v>83</v>
      </c>
      <c r="L4">
        <v>100</v>
      </c>
      <c r="M4">
        <v>100</v>
      </c>
      <c r="N4">
        <v>80</v>
      </c>
      <c r="O4">
        <v>220.5</v>
      </c>
      <c r="P4">
        <v>79</v>
      </c>
      <c r="S4" t="s">
        <v>1421</v>
      </c>
      <c r="T4" t="s">
        <v>31</v>
      </c>
      <c r="U4" t="s">
        <v>30</v>
      </c>
      <c r="V4" t="s">
        <v>26</v>
      </c>
    </row>
    <row r="5" spans="1:22" x14ac:dyDescent="0.2">
      <c r="A5">
        <v>4</v>
      </c>
      <c r="B5">
        <v>4</v>
      </c>
      <c r="C5" t="s">
        <v>33</v>
      </c>
      <c r="D5" t="s">
        <v>34</v>
      </c>
      <c r="F5" t="s">
        <v>35</v>
      </c>
      <c r="H5" t="s">
        <v>36</v>
      </c>
      <c r="I5">
        <v>39</v>
      </c>
      <c r="J5">
        <v>52</v>
      </c>
      <c r="K5">
        <v>43</v>
      </c>
      <c r="L5">
        <v>60</v>
      </c>
      <c r="M5">
        <v>50</v>
      </c>
      <c r="N5">
        <v>65</v>
      </c>
      <c r="O5">
        <v>18.7</v>
      </c>
      <c r="P5">
        <v>24</v>
      </c>
      <c r="S5" t="s">
        <v>1422</v>
      </c>
      <c r="U5" t="s">
        <v>30</v>
      </c>
      <c r="V5" t="s">
        <v>37</v>
      </c>
    </row>
    <row r="6" spans="1:22" x14ac:dyDescent="0.2">
      <c r="A6">
        <v>5</v>
      </c>
      <c r="B6">
        <v>5</v>
      </c>
      <c r="C6" t="s">
        <v>38</v>
      </c>
      <c r="D6" t="s">
        <v>34</v>
      </c>
      <c r="F6" t="s">
        <v>35</v>
      </c>
      <c r="H6" t="s">
        <v>36</v>
      </c>
      <c r="I6">
        <v>58</v>
      </c>
      <c r="J6">
        <v>64</v>
      </c>
      <c r="K6">
        <v>58</v>
      </c>
      <c r="L6">
        <v>80</v>
      </c>
      <c r="M6">
        <v>65</v>
      </c>
      <c r="N6">
        <v>80</v>
      </c>
      <c r="O6">
        <v>41.9</v>
      </c>
      <c r="P6">
        <v>43</v>
      </c>
      <c r="S6" t="s">
        <v>1423</v>
      </c>
      <c r="T6" t="s">
        <v>33</v>
      </c>
      <c r="U6" t="s">
        <v>30</v>
      </c>
      <c r="V6" t="s">
        <v>37</v>
      </c>
    </row>
    <row r="7" spans="1:22" x14ac:dyDescent="0.2">
      <c r="A7">
        <v>6</v>
      </c>
      <c r="B7">
        <v>6</v>
      </c>
      <c r="C7" t="s">
        <v>39</v>
      </c>
      <c r="D7" t="s">
        <v>34</v>
      </c>
      <c r="E7" t="s">
        <v>40</v>
      </c>
      <c r="F7" t="s">
        <v>35</v>
      </c>
      <c r="H7" t="s">
        <v>36</v>
      </c>
      <c r="I7">
        <v>78</v>
      </c>
      <c r="J7">
        <v>84</v>
      </c>
      <c r="K7">
        <v>78</v>
      </c>
      <c r="L7">
        <v>109</v>
      </c>
      <c r="M7">
        <v>85</v>
      </c>
      <c r="N7">
        <v>100</v>
      </c>
      <c r="O7">
        <v>199.5</v>
      </c>
      <c r="P7">
        <v>67</v>
      </c>
      <c r="S7" t="s">
        <v>1423</v>
      </c>
      <c r="T7" t="s">
        <v>38</v>
      </c>
      <c r="U7" t="s">
        <v>30</v>
      </c>
      <c r="V7" t="s">
        <v>37</v>
      </c>
    </row>
    <row r="8" spans="1:22" x14ac:dyDescent="0.2">
      <c r="A8">
        <v>7</v>
      </c>
      <c r="B8">
        <v>7</v>
      </c>
      <c r="C8" t="s">
        <v>41</v>
      </c>
      <c r="D8" t="s">
        <v>42</v>
      </c>
      <c r="F8" t="s">
        <v>43</v>
      </c>
      <c r="H8" t="s">
        <v>44</v>
      </c>
      <c r="I8">
        <v>44</v>
      </c>
      <c r="J8">
        <v>48</v>
      </c>
      <c r="K8">
        <v>65</v>
      </c>
      <c r="L8">
        <v>50</v>
      </c>
      <c r="M8">
        <v>64</v>
      </c>
      <c r="N8">
        <v>43</v>
      </c>
      <c r="O8">
        <v>19.8</v>
      </c>
      <c r="P8">
        <v>20</v>
      </c>
      <c r="S8" t="s">
        <v>1424</v>
      </c>
      <c r="U8" t="s">
        <v>30</v>
      </c>
      <c r="V8" t="s">
        <v>45</v>
      </c>
    </row>
    <row r="9" spans="1:22" x14ac:dyDescent="0.2">
      <c r="A9">
        <v>8</v>
      </c>
      <c r="B9">
        <v>8</v>
      </c>
      <c r="C9" t="s">
        <v>46</v>
      </c>
      <c r="D9" t="s">
        <v>42</v>
      </c>
      <c r="F9" t="s">
        <v>43</v>
      </c>
      <c r="H9" t="s">
        <v>44</v>
      </c>
      <c r="I9">
        <v>59</v>
      </c>
      <c r="J9">
        <v>63</v>
      </c>
      <c r="K9">
        <v>80</v>
      </c>
      <c r="L9">
        <v>65</v>
      </c>
      <c r="M9">
        <v>80</v>
      </c>
      <c r="N9">
        <v>58</v>
      </c>
      <c r="O9">
        <v>49.6</v>
      </c>
      <c r="P9">
        <v>39</v>
      </c>
      <c r="S9" t="s">
        <v>1425</v>
      </c>
      <c r="T9" t="s">
        <v>41</v>
      </c>
      <c r="U9" t="s">
        <v>30</v>
      </c>
      <c r="V9" t="s">
        <v>45</v>
      </c>
    </row>
    <row r="10" spans="1:22" x14ac:dyDescent="0.2">
      <c r="A10">
        <v>9</v>
      </c>
      <c r="B10">
        <v>9</v>
      </c>
      <c r="C10" t="s">
        <v>47</v>
      </c>
      <c r="D10" t="s">
        <v>42</v>
      </c>
      <c r="F10" t="s">
        <v>43</v>
      </c>
      <c r="H10" t="s">
        <v>44</v>
      </c>
      <c r="I10">
        <v>79</v>
      </c>
      <c r="J10">
        <v>83</v>
      </c>
      <c r="K10">
        <v>100</v>
      </c>
      <c r="L10">
        <v>85</v>
      </c>
      <c r="M10">
        <v>105</v>
      </c>
      <c r="N10">
        <v>78</v>
      </c>
      <c r="O10">
        <v>188.5</v>
      </c>
      <c r="P10">
        <v>63</v>
      </c>
      <c r="S10" t="s">
        <v>1426</v>
      </c>
      <c r="T10" t="s">
        <v>46</v>
      </c>
      <c r="U10" t="s">
        <v>30</v>
      </c>
      <c r="V10" t="s">
        <v>45</v>
      </c>
    </row>
    <row r="11" spans="1:22" x14ac:dyDescent="0.2">
      <c r="A11">
        <v>10</v>
      </c>
      <c r="B11">
        <v>10</v>
      </c>
      <c r="C11" t="s">
        <v>48</v>
      </c>
      <c r="D11" t="s">
        <v>49</v>
      </c>
      <c r="F11" t="s">
        <v>50</v>
      </c>
      <c r="H11" t="s">
        <v>51</v>
      </c>
      <c r="I11">
        <v>45</v>
      </c>
      <c r="J11">
        <v>30</v>
      </c>
      <c r="K11">
        <v>35</v>
      </c>
      <c r="L11">
        <v>20</v>
      </c>
      <c r="M11">
        <v>20</v>
      </c>
      <c r="N11">
        <v>45</v>
      </c>
      <c r="O11">
        <v>6.4</v>
      </c>
      <c r="P11">
        <v>12</v>
      </c>
      <c r="Q11" t="s">
        <v>2007</v>
      </c>
      <c r="R11" t="s">
        <v>2123</v>
      </c>
      <c r="S11" t="s">
        <v>1427</v>
      </c>
      <c r="U11" t="s">
        <v>49</v>
      </c>
    </row>
    <row r="12" spans="1:22" x14ac:dyDescent="0.2">
      <c r="A12">
        <v>11</v>
      </c>
      <c r="B12">
        <v>11</v>
      </c>
      <c r="C12" t="s">
        <v>52</v>
      </c>
      <c r="D12" t="s">
        <v>49</v>
      </c>
      <c r="F12" t="s">
        <v>53</v>
      </c>
      <c r="I12">
        <v>50</v>
      </c>
      <c r="J12">
        <v>20</v>
      </c>
      <c r="K12">
        <v>55</v>
      </c>
      <c r="L12">
        <v>25</v>
      </c>
      <c r="M12">
        <v>25</v>
      </c>
      <c r="N12">
        <v>30</v>
      </c>
      <c r="O12">
        <v>21.8</v>
      </c>
      <c r="P12">
        <v>28</v>
      </c>
      <c r="Q12" t="s">
        <v>2124</v>
      </c>
      <c r="R12" t="s">
        <v>2125</v>
      </c>
      <c r="S12" t="s">
        <v>1428</v>
      </c>
      <c r="T12" t="s">
        <v>48</v>
      </c>
      <c r="U12" t="s">
        <v>49</v>
      </c>
    </row>
    <row r="13" spans="1:22" x14ac:dyDescent="0.2">
      <c r="A13">
        <v>12</v>
      </c>
      <c r="B13">
        <v>12</v>
      </c>
      <c r="C13" t="s">
        <v>54</v>
      </c>
      <c r="D13" t="s">
        <v>49</v>
      </c>
      <c r="E13" t="s">
        <v>40</v>
      </c>
      <c r="F13" t="s">
        <v>55</v>
      </c>
      <c r="H13" t="s">
        <v>56</v>
      </c>
      <c r="I13">
        <v>60</v>
      </c>
      <c r="J13">
        <v>45</v>
      </c>
      <c r="K13">
        <v>50</v>
      </c>
      <c r="L13">
        <v>90</v>
      </c>
      <c r="M13">
        <v>80</v>
      </c>
      <c r="N13">
        <v>70</v>
      </c>
      <c r="O13">
        <v>70.5</v>
      </c>
      <c r="P13">
        <v>43</v>
      </c>
      <c r="Q13" t="s">
        <v>57</v>
      </c>
      <c r="R13" t="s">
        <v>2008</v>
      </c>
      <c r="S13" t="s">
        <v>1429</v>
      </c>
      <c r="T13" t="s">
        <v>52</v>
      </c>
      <c r="U13" t="s">
        <v>49</v>
      </c>
    </row>
    <row r="14" spans="1:22" x14ac:dyDescent="0.2">
      <c r="A14">
        <v>13</v>
      </c>
      <c r="B14">
        <v>13</v>
      </c>
      <c r="C14" t="s">
        <v>58</v>
      </c>
      <c r="D14" t="s">
        <v>49</v>
      </c>
      <c r="E14" t="s">
        <v>27</v>
      </c>
      <c r="F14" t="s">
        <v>50</v>
      </c>
      <c r="H14" t="s">
        <v>51</v>
      </c>
      <c r="I14">
        <v>40</v>
      </c>
      <c r="J14">
        <v>35</v>
      </c>
      <c r="K14">
        <v>30</v>
      </c>
      <c r="L14">
        <v>20</v>
      </c>
      <c r="M14">
        <v>20</v>
      </c>
      <c r="N14">
        <v>50</v>
      </c>
      <c r="O14">
        <v>7.1</v>
      </c>
      <c r="P14">
        <v>12</v>
      </c>
      <c r="S14" t="s">
        <v>1430</v>
      </c>
      <c r="U14" t="s">
        <v>49</v>
      </c>
    </row>
    <row r="15" spans="1:22" x14ac:dyDescent="0.2">
      <c r="A15">
        <v>14</v>
      </c>
      <c r="B15">
        <v>14</v>
      </c>
      <c r="C15" t="s">
        <v>59</v>
      </c>
      <c r="D15" t="s">
        <v>49</v>
      </c>
      <c r="E15" t="s">
        <v>27</v>
      </c>
      <c r="F15" t="s">
        <v>53</v>
      </c>
      <c r="G15" t="s">
        <v>53</v>
      </c>
      <c r="I15">
        <v>45</v>
      </c>
      <c r="J15">
        <v>25</v>
      </c>
      <c r="K15">
        <v>50</v>
      </c>
      <c r="L15">
        <v>25</v>
      </c>
      <c r="M15">
        <v>25</v>
      </c>
      <c r="N15">
        <v>35</v>
      </c>
      <c r="O15">
        <v>22</v>
      </c>
      <c r="P15">
        <v>24</v>
      </c>
      <c r="S15" t="s">
        <v>1428</v>
      </c>
      <c r="T15" t="s">
        <v>58</v>
      </c>
      <c r="U15" t="s">
        <v>49</v>
      </c>
    </row>
    <row r="16" spans="1:22" x14ac:dyDescent="0.2">
      <c r="A16">
        <v>15</v>
      </c>
      <c r="B16">
        <v>15</v>
      </c>
      <c r="C16" t="s">
        <v>60</v>
      </c>
      <c r="D16" t="s">
        <v>49</v>
      </c>
      <c r="E16" t="s">
        <v>27</v>
      </c>
      <c r="F16" t="s">
        <v>61</v>
      </c>
      <c r="G16" t="s">
        <v>61</v>
      </c>
      <c r="H16" t="s">
        <v>62</v>
      </c>
      <c r="I16">
        <v>65</v>
      </c>
      <c r="J16">
        <v>90</v>
      </c>
      <c r="K16">
        <v>40</v>
      </c>
      <c r="L16">
        <v>45</v>
      </c>
      <c r="M16">
        <v>80</v>
      </c>
      <c r="N16">
        <v>75</v>
      </c>
      <c r="O16">
        <v>65</v>
      </c>
      <c r="P16">
        <v>39</v>
      </c>
      <c r="S16" t="s">
        <v>1431</v>
      </c>
      <c r="T16" t="s">
        <v>59</v>
      </c>
      <c r="U16" t="s">
        <v>49</v>
      </c>
    </row>
    <row r="17" spans="1:22" x14ac:dyDescent="0.2">
      <c r="A17">
        <v>16</v>
      </c>
      <c r="B17">
        <v>16</v>
      </c>
      <c r="C17" t="s">
        <v>63</v>
      </c>
      <c r="D17" t="s">
        <v>64</v>
      </c>
      <c r="E17" t="s">
        <v>40</v>
      </c>
      <c r="F17" t="s">
        <v>65</v>
      </c>
      <c r="G17" t="s">
        <v>66</v>
      </c>
      <c r="H17" t="s">
        <v>67</v>
      </c>
      <c r="I17">
        <v>40</v>
      </c>
      <c r="J17">
        <v>45</v>
      </c>
      <c r="K17">
        <v>40</v>
      </c>
      <c r="L17">
        <v>35</v>
      </c>
      <c r="M17">
        <v>35</v>
      </c>
      <c r="N17">
        <v>56</v>
      </c>
      <c r="O17">
        <v>4</v>
      </c>
      <c r="P17">
        <v>12</v>
      </c>
      <c r="S17" t="s">
        <v>1432</v>
      </c>
      <c r="U17" t="s">
        <v>40</v>
      </c>
    </row>
    <row r="18" spans="1:22" x14ac:dyDescent="0.2">
      <c r="A18">
        <v>17</v>
      </c>
      <c r="B18">
        <v>17</v>
      </c>
      <c r="C18" t="s">
        <v>68</v>
      </c>
      <c r="D18" t="s">
        <v>64</v>
      </c>
      <c r="E18" t="s">
        <v>40</v>
      </c>
      <c r="F18" t="s">
        <v>65</v>
      </c>
      <c r="G18" t="s">
        <v>66</v>
      </c>
      <c r="H18" t="s">
        <v>67</v>
      </c>
      <c r="I18">
        <v>63</v>
      </c>
      <c r="J18">
        <v>60</v>
      </c>
      <c r="K18">
        <v>55</v>
      </c>
      <c r="L18">
        <v>50</v>
      </c>
      <c r="M18">
        <v>50</v>
      </c>
      <c r="N18">
        <v>71</v>
      </c>
      <c r="O18">
        <v>66.099999999999994</v>
      </c>
      <c r="P18">
        <v>43</v>
      </c>
      <c r="S18" t="s">
        <v>1433</v>
      </c>
      <c r="T18" t="s">
        <v>63</v>
      </c>
      <c r="U18" t="s">
        <v>40</v>
      </c>
    </row>
    <row r="19" spans="1:22" x14ac:dyDescent="0.2">
      <c r="A19">
        <v>18</v>
      </c>
      <c r="B19">
        <v>18</v>
      </c>
      <c r="C19" t="s">
        <v>69</v>
      </c>
      <c r="D19" t="s">
        <v>64</v>
      </c>
      <c r="E19" t="s">
        <v>40</v>
      </c>
      <c r="F19" t="s">
        <v>65</v>
      </c>
      <c r="G19" t="s">
        <v>66</v>
      </c>
      <c r="H19" t="s">
        <v>67</v>
      </c>
      <c r="I19">
        <v>83</v>
      </c>
      <c r="J19">
        <v>80</v>
      </c>
      <c r="K19">
        <v>75</v>
      </c>
      <c r="L19">
        <v>70</v>
      </c>
      <c r="M19">
        <v>70</v>
      </c>
      <c r="N19">
        <v>101</v>
      </c>
      <c r="O19">
        <v>87.1</v>
      </c>
      <c r="P19">
        <v>59</v>
      </c>
      <c r="S19" t="s">
        <v>1433</v>
      </c>
      <c r="T19" t="s">
        <v>68</v>
      </c>
      <c r="U19" t="s">
        <v>40</v>
      </c>
    </row>
    <row r="20" spans="1:22" x14ac:dyDescent="0.2">
      <c r="A20">
        <v>19</v>
      </c>
      <c r="B20">
        <v>19</v>
      </c>
      <c r="C20" t="s">
        <v>70</v>
      </c>
      <c r="D20" t="s">
        <v>64</v>
      </c>
      <c r="F20" t="s">
        <v>51</v>
      </c>
      <c r="G20" t="s">
        <v>71</v>
      </c>
      <c r="H20" t="s">
        <v>72</v>
      </c>
      <c r="I20">
        <v>30</v>
      </c>
      <c r="J20">
        <v>56</v>
      </c>
      <c r="K20">
        <v>35</v>
      </c>
      <c r="L20">
        <v>25</v>
      </c>
      <c r="M20">
        <v>35</v>
      </c>
      <c r="N20">
        <v>72</v>
      </c>
      <c r="O20">
        <v>7.7</v>
      </c>
      <c r="P20">
        <v>12</v>
      </c>
      <c r="Q20" t="s">
        <v>2126</v>
      </c>
      <c r="R20" t="s">
        <v>73</v>
      </c>
      <c r="S20" t="s">
        <v>1434</v>
      </c>
      <c r="U20" t="s">
        <v>74</v>
      </c>
    </row>
    <row r="21" spans="1:22" x14ac:dyDescent="0.2">
      <c r="A21">
        <v>20</v>
      </c>
      <c r="B21">
        <v>20</v>
      </c>
      <c r="C21" t="s">
        <v>75</v>
      </c>
      <c r="D21" t="s">
        <v>64</v>
      </c>
      <c r="F21" t="s">
        <v>51</v>
      </c>
      <c r="G21" t="s">
        <v>71</v>
      </c>
      <c r="H21" t="s">
        <v>72</v>
      </c>
      <c r="I21">
        <v>55</v>
      </c>
      <c r="J21">
        <v>81</v>
      </c>
      <c r="K21">
        <v>60</v>
      </c>
      <c r="L21">
        <v>50</v>
      </c>
      <c r="M21">
        <v>70</v>
      </c>
      <c r="N21">
        <v>97</v>
      </c>
      <c r="O21">
        <v>40.799999999999997</v>
      </c>
      <c r="P21">
        <v>28</v>
      </c>
      <c r="Q21" t="s">
        <v>2127</v>
      </c>
      <c r="R21" t="s">
        <v>2128</v>
      </c>
      <c r="S21" t="s">
        <v>1434</v>
      </c>
      <c r="T21" t="s">
        <v>70</v>
      </c>
      <c r="U21" t="s">
        <v>74</v>
      </c>
    </row>
    <row r="22" spans="1:22" x14ac:dyDescent="0.2">
      <c r="A22">
        <v>21</v>
      </c>
      <c r="B22">
        <v>21</v>
      </c>
      <c r="C22" t="s">
        <v>76</v>
      </c>
      <c r="D22" t="s">
        <v>64</v>
      </c>
      <c r="E22" t="s">
        <v>40</v>
      </c>
      <c r="F22" t="s">
        <v>65</v>
      </c>
      <c r="G22" t="s">
        <v>65</v>
      </c>
      <c r="H22" t="s">
        <v>62</v>
      </c>
      <c r="I22">
        <v>40</v>
      </c>
      <c r="J22">
        <v>60</v>
      </c>
      <c r="K22">
        <v>30</v>
      </c>
      <c r="L22">
        <v>31</v>
      </c>
      <c r="M22">
        <v>31</v>
      </c>
      <c r="N22">
        <v>70</v>
      </c>
      <c r="O22">
        <v>4.4000000000000004</v>
      </c>
      <c r="P22">
        <v>12</v>
      </c>
      <c r="Q22" t="s">
        <v>2009</v>
      </c>
      <c r="R22" t="s">
        <v>2010</v>
      </c>
      <c r="S22" t="s">
        <v>1432</v>
      </c>
      <c r="U22" t="s">
        <v>40</v>
      </c>
    </row>
    <row r="23" spans="1:22" x14ac:dyDescent="0.2">
      <c r="A23">
        <v>22</v>
      </c>
      <c r="B23">
        <v>22</v>
      </c>
      <c r="C23" t="s">
        <v>77</v>
      </c>
      <c r="D23" t="s">
        <v>64</v>
      </c>
      <c r="E23" t="s">
        <v>40</v>
      </c>
      <c r="F23" t="s">
        <v>65</v>
      </c>
      <c r="G23" t="s">
        <v>65</v>
      </c>
      <c r="H23" t="s">
        <v>62</v>
      </c>
      <c r="I23">
        <v>65</v>
      </c>
      <c r="J23">
        <v>90</v>
      </c>
      <c r="K23">
        <v>65</v>
      </c>
      <c r="L23">
        <v>61</v>
      </c>
      <c r="M23">
        <v>61</v>
      </c>
      <c r="N23">
        <v>100</v>
      </c>
      <c r="O23">
        <v>83.8</v>
      </c>
      <c r="P23">
        <v>47</v>
      </c>
      <c r="Q23" t="s">
        <v>2129</v>
      </c>
      <c r="R23" t="s">
        <v>2011</v>
      </c>
      <c r="S23" t="s">
        <v>1435</v>
      </c>
      <c r="T23" t="s">
        <v>76</v>
      </c>
      <c r="U23" t="s">
        <v>40</v>
      </c>
    </row>
    <row r="24" spans="1:22" x14ac:dyDescent="0.2">
      <c r="A24">
        <v>23</v>
      </c>
      <c r="B24">
        <v>23</v>
      </c>
      <c r="C24" t="s">
        <v>78</v>
      </c>
      <c r="D24" t="s">
        <v>27</v>
      </c>
      <c r="F24" t="s">
        <v>79</v>
      </c>
      <c r="G24" t="s">
        <v>53</v>
      </c>
      <c r="H24" t="s">
        <v>80</v>
      </c>
      <c r="I24">
        <v>35</v>
      </c>
      <c r="J24">
        <v>60</v>
      </c>
      <c r="K24">
        <v>44</v>
      </c>
      <c r="L24">
        <v>40</v>
      </c>
      <c r="M24">
        <v>54</v>
      </c>
      <c r="N24">
        <v>55</v>
      </c>
      <c r="O24">
        <v>15.2</v>
      </c>
      <c r="P24">
        <v>79</v>
      </c>
      <c r="S24" t="s">
        <v>1436</v>
      </c>
      <c r="U24" t="s">
        <v>74</v>
      </c>
      <c r="V24" t="s">
        <v>37</v>
      </c>
    </row>
    <row r="25" spans="1:22" x14ac:dyDescent="0.2">
      <c r="A25">
        <v>24</v>
      </c>
      <c r="B25">
        <v>24</v>
      </c>
      <c r="C25" t="s">
        <v>81</v>
      </c>
      <c r="D25" t="s">
        <v>27</v>
      </c>
      <c r="F25" t="s">
        <v>79</v>
      </c>
      <c r="G25" t="s">
        <v>53</v>
      </c>
      <c r="H25" t="s">
        <v>80</v>
      </c>
      <c r="I25">
        <v>60</v>
      </c>
      <c r="J25">
        <v>95</v>
      </c>
      <c r="K25">
        <v>69</v>
      </c>
      <c r="L25">
        <v>65</v>
      </c>
      <c r="M25">
        <v>79</v>
      </c>
      <c r="N25">
        <v>80</v>
      </c>
      <c r="O25">
        <v>143.30000000000001</v>
      </c>
      <c r="P25">
        <v>138</v>
      </c>
      <c r="S25" t="s">
        <v>1437</v>
      </c>
      <c r="T25" t="s">
        <v>78</v>
      </c>
      <c r="U25" t="s">
        <v>74</v>
      </c>
      <c r="V25" t="s">
        <v>37</v>
      </c>
    </row>
    <row r="26" spans="1:22" x14ac:dyDescent="0.2">
      <c r="A26">
        <v>25</v>
      </c>
      <c r="B26">
        <v>25</v>
      </c>
      <c r="C26" t="s">
        <v>82</v>
      </c>
      <c r="D26" t="s">
        <v>83</v>
      </c>
      <c r="F26" t="s">
        <v>84</v>
      </c>
      <c r="G26" t="s">
        <v>84</v>
      </c>
      <c r="H26" t="s">
        <v>85</v>
      </c>
      <c r="I26">
        <v>35</v>
      </c>
      <c r="J26">
        <v>55</v>
      </c>
      <c r="K26">
        <v>40</v>
      </c>
      <c r="L26">
        <v>50</v>
      </c>
      <c r="M26">
        <v>50</v>
      </c>
      <c r="N26">
        <v>90</v>
      </c>
      <c r="O26">
        <v>13.2</v>
      </c>
      <c r="P26">
        <v>16</v>
      </c>
      <c r="Q26" t="s">
        <v>86</v>
      </c>
      <c r="R26" t="s">
        <v>2130</v>
      </c>
      <c r="S26" t="s">
        <v>1434</v>
      </c>
      <c r="T26" t="s">
        <v>87</v>
      </c>
      <c r="U26" t="s">
        <v>74</v>
      </c>
      <c r="V26" t="s">
        <v>88</v>
      </c>
    </row>
    <row r="27" spans="1:22" x14ac:dyDescent="0.2">
      <c r="A27">
        <v>26</v>
      </c>
      <c r="B27">
        <v>26</v>
      </c>
      <c r="C27" t="s">
        <v>89</v>
      </c>
      <c r="D27" t="s">
        <v>83</v>
      </c>
      <c r="F27" t="s">
        <v>84</v>
      </c>
      <c r="G27" t="s">
        <v>84</v>
      </c>
      <c r="H27" t="s">
        <v>85</v>
      </c>
      <c r="I27">
        <v>60</v>
      </c>
      <c r="J27">
        <v>90</v>
      </c>
      <c r="K27">
        <v>55</v>
      </c>
      <c r="L27">
        <v>90</v>
      </c>
      <c r="M27">
        <v>80</v>
      </c>
      <c r="N27">
        <v>110</v>
      </c>
      <c r="O27">
        <v>66.099999999999994</v>
      </c>
      <c r="P27">
        <v>31</v>
      </c>
      <c r="Q27" t="s">
        <v>90</v>
      </c>
      <c r="R27" t="s">
        <v>91</v>
      </c>
      <c r="S27" t="s">
        <v>1434</v>
      </c>
      <c r="T27" t="s">
        <v>82</v>
      </c>
      <c r="U27" t="s">
        <v>74</v>
      </c>
      <c r="V27" t="s">
        <v>88</v>
      </c>
    </row>
    <row r="28" spans="1:22" x14ac:dyDescent="0.2">
      <c r="A28">
        <v>27</v>
      </c>
      <c r="B28">
        <v>27</v>
      </c>
      <c r="C28" t="s">
        <v>92</v>
      </c>
      <c r="D28" t="s">
        <v>93</v>
      </c>
      <c r="F28" t="s">
        <v>94</v>
      </c>
      <c r="H28" t="s">
        <v>95</v>
      </c>
      <c r="I28">
        <v>50</v>
      </c>
      <c r="J28">
        <v>75</v>
      </c>
      <c r="K28">
        <v>85</v>
      </c>
      <c r="L28">
        <v>20</v>
      </c>
      <c r="M28">
        <v>30</v>
      </c>
      <c r="N28">
        <v>40</v>
      </c>
      <c r="O28">
        <v>26.5</v>
      </c>
      <c r="P28">
        <v>24</v>
      </c>
      <c r="Q28" t="s">
        <v>96</v>
      </c>
      <c r="R28" t="s">
        <v>2012</v>
      </c>
      <c r="S28" t="s">
        <v>1434</v>
      </c>
      <c r="U28" t="s">
        <v>74</v>
      </c>
    </row>
    <row r="29" spans="1:22" x14ac:dyDescent="0.2">
      <c r="A29">
        <v>28</v>
      </c>
      <c r="B29">
        <v>28</v>
      </c>
      <c r="C29" t="s">
        <v>97</v>
      </c>
      <c r="D29" t="s">
        <v>93</v>
      </c>
      <c r="F29" t="s">
        <v>94</v>
      </c>
      <c r="H29" t="s">
        <v>95</v>
      </c>
      <c r="I29">
        <v>75</v>
      </c>
      <c r="J29">
        <v>100</v>
      </c>
      <c r="K29">
        <v>110</v>
      </c>
      <c r="L29">
        <v>45</v>
      </c>
      <c r="M29">
        <v>55</v>
      </c>
      <c r="N29">
        <v>65</v>
      </c>
      <c r="O29">
        <v>65</v>
      </c>
      <c r="P29">
        <v>39</v>
      </c>
      <c r="Q29" t="s">
        <v>98</v>
      </c>
      <c r="R29" t="s">
        <v>99</v>
      </c>
      <c r="S29" t="s">
        <v>1434</v>
      </c>
      <c r="T29" t="s">
        <v>92</v>
      </c>
      <c r="U29" t="s">
        <v>74</v>
      </c>
    </row>
    <row r="30" spans="1:22" x14ac:dyDescent="0.2">
      <c r="A30">
        <v>29</v>
      </c>
      <c r="B30">
        <v>29</v>
      </c>
      <c r="C30" t="s">
        <v>2121</v>
      </c>
      <c r="D30" t="s">
        <v>27</v>
      </c>
      <c r="F30" t="s">
        <v>100</v>
      </c>
      <c r="G30" t="s">
        <v>101</v>
      </c>
      <c r="H30" t="s">
        <v>72</v>
      </c>
      <c r="I30">
        <v>55</v>
      </c>
      <c r="J30">
        <v>47</v>
      </c>
      <c r="K30">
        <v>52</v>
      </c>
      <c r="L30">
        <v>40</v>
      </c>
      <c r="M30">
        <v>40</v>
      </c>
      <c r="N30">
        <v>41</v>
      </c>
      <c r="O30">
        <v>15.4</v>
      </c>
      <c r="P30">
        <v>16</v>
      </c>
      <c r="S30" t="s">
        <v>1438</v>
      </c>
      <c r="U30" t="s">
        <v>30</v>
      </c>
      <c r="V30" t="s">
        <v>74</v>
      </c>
    </row>
    <row r="31" spans="1:22" x14ac:dyDescent="0.2">
      <c r="A31">
        <v>30</v>
      </c>
      <c r="B31">
        <v>30</v>
      </c>
      <c r="C31" t="s">
        <v>102</v>
      </c>
      <c r="D31" t="s">
        <v>27</v>
      </c>
      <c r="F31" t="s">
        <v>100</v>
      </c>
      <c r="G31" t="s">
        <v>101</v>
      </c>
      <c r="H31" t="s">
        <v>72</v>
      </c>
      <c r="I31">
        <v>70</v>
      </c>
      <c r="J31">
        <v>62</v>
      </c>
      <c r="K31">
        <v>67</v>
      </c>
      <c r="L31">
        <v>55</v>
      </c>
      <c r="M31">
        <v>55</v>
      </c>
      <c r="N31">
        <v>56</v>
      </c>
      <c r="O31">
        <v>44.1</v>
      </c>
      <c r="P31">
        <v>31</v>
      </c>
      <c r="S31" t="s">
        <v>1438</v>
      </c>
      <c r="T31" t="s">
        <v>2121</v>
      </c>
      <c r="U31" t="s">
        <v>103</v>
      </c>
    </row>
    <row r="32" spans="1:22" x14ac:dyDescent="0.2">
      <c r="A32">
        <v>31</v>
      </c>
      <c r="B32">
        <v>31</v>
      </c>
      <c r="C32" t="s">
        <v>104</v>
      </c>
      <c r="D32" t="s">
        <v>27</v>
      </c>
      <c r="E32" t="s">
        <v>93</v>
      </c>
      <c r="F32" t="s">
        <v>100</v>
      </c>
      <c r="G32" t="s">
        <v>101</v>
      </c>
      <c r="H32" t="s">
        <v>105</v>
      </c>
      <c r="I32">
        <v>90</v>
      </c>
      <c r="J32">
        <v>92</v>
      </c>
      <c r="K32">
        <v>87</v>
      </c>
      <c r="L32">
        <v>75</v>
      </c>
      <c r="M32">
        <v>85</v>
      </c>
      <c r="N32">
        <v>76</v>
      </c>
      <c r="O32">
        <v>132.30000000000001</v>
      </c>
      <c r="P32">
        <v>51</v>
      </c>
      <c r="S32" t="s">
        <v>1439</v>
      </c>
      <c r="T32" t="s">
        <v>102</v>
      </c>
      <c r="U32" t="s">
        <v>103</v>
      </c>
    </row>
    <row r="33" spans="1:22" x14ac:dyDescent="0.2">
      <c r="A33">
        <v>32</v>
      </c>
      <c r="B33">
        <v>32</v>
      </c>
      <c r="C33" t="s">
        <v>2122</v>
      </c>
      <c r="D33" t="s">
        <v>27</v>
      </c>
      <c r="F33" t="s">
        <v>100</v>
      </c>
      <c r="G33" t="s">
        <v>101</v>
      </c>
      <c r="H33" t="s">
        <v>72</v>
      </c>
      <c r="I33">
        <v>46</v>
      </c>
      <c r="J33">
        <v>57</v>
      </c>
      <c r="K33">
        <v>40</v>
      </c>
      <c r="L33">
        <v>40</v>
      </c>
      <c r="M33">
        <v>40</v>
      </c>
      <c r="N33">
        <v>50</v>
      </c>
      <c r="O33">
        <v>19.8</v>
      </c>
      <c r="P33">
        <v>20</v>
      </c>
      <c r="S33" t="s">
        <v>1438</v>
      </c>
      <c r="U33" t="s">
        <v>30</v>
      </c>
      <c r="V33" t="s">
        <v>74</v>
      </c>
    </row>
    <row r="34" spans="1:22" x14ac:dyDescent="0.2">
      <c r="A34">
        <v>33</v>
      </c>
      <c r="B34">
        <v>33</v>
      </c>
      <c r="C34" t="s">
        <v>106</v>
      </c>
      <c r="D34" t="s">
        <v>27</v>
      </c>
      <c r="F34" t="s">
        <v>100</v>
      </c>
      <c r="G34" t="s">
        <v>101</v>
      </c>
      <c r="H34" t="s">
        <v>72</v>
      </c>
      <c r="I34">
        <v>61</v>
      </c>
      <c r="J34">
        <v>72</v>
      </c>
      <c r="K34">
        <v>57</v>
      </c>
      <c r="L34">
        <v>55</v>
      </c>
      <c r="M34">
        <v>55</v>
      </c>
      <c r="N34">
        <v>65</v>
      </c>
      <c r="O34">
        <v>43</v>
      </c>
      <c r="P34">
        <v>35</v>
      </c>
      <c r="S34" t="s">
        <v>1438</v>
      </c>
      <c r="T34" t="s">
        <v>2122</v>
      </c>
      <c r="U34" t="s">
        <v>30</v>
      </c>
      <c r="V34" t="s">
        <v>74</v>
      </c>
    </row>
    <row r="35" spans="1:22" x14ac:dyDescent="0.2">
      <c r="A35">
        <v>34</v>
      </c>
      <c r="B35">
        <v>34</v>
      </c>
      <c r="C35" t="s">
        <v>107</v>
      </c>
      <c r="D35" t="s">
        <v>27</v>
      </c>
      <c r="E35" t="s">
        <v>93</v>
      </c>
      <c r="F35" t="s">
        <v>100</v>
      </c>
      <c r="G35" t="s">
        <v>101</v>
      </c>
      <c r="H35" t="s">
        <v>105</v>
      </c>
      <c r="I35">
        <v>81</v>
      </c>
      <c r="J35">
        <v>102</v>
      </c>
      <c r="K35">
        <v>77</v>
      </c>
      <c r="L35">
        <v>85</v>
      </c>
      <c r="M35">
        <v>75</v>
      </c>
      <c r="N35">
        <v>85</v>
      </c>
      <c r="O35">
        <v>136.69999999999999</v>
      </c>
      <c r="P35">
        <v>55</v>
      </c>
      <c r="S35" t="s">
        <v>1439</v>
      </c>
      <c r="T35" t="s">
        <v>106</v>
      </c>
      <c r="U35" t="s">
        <v>30</v>
      </c>
      <c r="V35" t="s">
        <v>74</v>
      </c>
    </row>
    <row r="36" spans="1:22" x14ac:dyDescent="0.2">
      <c r="A36">
        <v>35</v>
      </c>
      <c r="B36">
        <v>35</v>
      </c>
      <c r="C36" t="s">
        <v>108</v>
      </c>
      <c r="D36" t="s">
        <v>88</v>
      </c>
      <c r="F36" t="s">
        <v>109</v>
      </c>
      <c r="G36" t="s">
        <v>110</v>
      </c>
      <c r="H36" t="s">
        <v>111</v>
      </c>
      <c r="I36">
        <v>70</v>
      </c>
      <c r="J36">
        <v>45</v>
      </c>
      <c r="K36">
        <v>48</v>
      </c>
      <c r="L36">
        <v>60</v>
      </c>
      <c r="M36">
        <v>65</v>
      </c>
      <c r="N36">
        <v>35</v>
      </c>
      <c r="O36">
        <v>16.5</v>
      </c>
      <c r="P36">
        <v>24</v>
      </c>
      <c r="Q36" t="s">
        <v>112</v>
      </c>
      <c r="R36" t="s">
        <v>113</v>
      </c>
      <c r="S36" t="s">
        <v>1440</v>
      </c>
      <c r="T36" t="s">
        <v>114</v>
      </c>
      <c r="U36" t="s">
        <v>88</v>
      </c>
    </row>
    <row r="37" spans="1:22" x14ac:dyDescent="0.2">
      <c r="A37">
        <v>36</v>
      </c>
      <c r="B37">
        <v>36</v>
      </c>
      <c r="C37" t="s">
        <v>115</v>
      </c>
      <c r="D37" t="s">
        <v>88</v>
      </c>
      <c r="F37" t="s">
        <v>109</v>
      </c>
      <c r="G37" t="s">
        <v>110</v>
      </c>
      <c r="H37" t="s">
        <v>116</v>
      </c>
      <c r="I37">
        <v>95</v>
      </c>
      <c r="J37">
        <v>70</v>
      </c>
      <c r="K37">
        <v>73</v>
      </c>
      <c r="L37">
        <v>95</v>
      </c>
      <c r="M37">
        <v>90</v>
      </c>
      <c r="N37">
        <v>60</v>
      </c>
      <c r="O37">
        <v>88.2</v>
      </c>
      <c r="P37">
        <v>51</v>
      </c>
      <c r="Q37" t="s">
        <v>2131</v>
      </c>
      <c r="R37" t="s">
        <v>117</v>
      </c>
      <c r="S37" t="s">
        <v>1440</v>
      </c>
      <c r="T37" t="s">
        <v>108</v>
      </c>
      <c r="U37" t="s">
        <v>88</v>
      </c>
    </row>
    <row r="38" spans="1:22" x14ac:dyDescent="0.2">
      <c r="A38">
        <v>37</v>
      </c>
      <c r="B38">
        <v>37</v>
      </c>
      <c r="C38" t="s">
        <v>118</v>
      </c>
      <c r="D38" t="s">
        <v>34</v>
      </c>
      <c r="F38" t="s">
        <v>119</v>
      </c>
      <c r="H38" t="s">
        <v>120</v>
      </c>
      <c r="I38">
        <v>38</v>
      </c>
      <c r="J38">
        <v>41</v>
      </c>
      <c r="K38">
        <v>40</v>
      </c>
      <c r="L38">
        <v>50</v>
      </c>
      <c r="M38">
        <v>65</v>
      </c>
      <c r="N38">
        <v>65</v>
      </c>
      <c r="O38">
        <v>21.8</v>
      </c>
      <c r="P38">
        <v>24</v>
      </c>
      <c r="Q38" t="s">
        <v>121</v>
      </c>
      <c r="R38" t="s">
        <v>122</v>
      </c>
      <c r="S38" t="s">
        <v>1441</v>
      </c>
      <c r="U38" t="s">
        <v>74</v>
      </c>
    </row>
    <row r="39" spans="1:22" x14ac:dyDescent="0.2">
      <c r="A39">
        <v>38</v>
      </c>
      <c r="B39">
        <v>38</v>
      </c>
      <c r="C39" t="s">
        <v>123</v>
      </c>
      <c r="D39" t="s">
        <v>34</v>
      </c>
      <c r="F39" t="s">
        <v>119</v>
      </c>
      <c r="H39" t="s">
        <v>120</v>
      </c>
      <c r="I39">
        <v>73</v>
      </c>
      <c r="J39">
        <v>76</v>
      </c>
      <c r="K39">
        <v>75</v>
      </c>
      <c r="L39">
        <v>81</v>
      </c>
      <c r="M39">
        <v>100</v>
      </c>
      <c r="N39">
        <v>100</v>
      </c>
      <c r="O39">
        <v>43.9</v>
      </c>
      <c r="P39">
        <v>43</v>
      </c>
      <c r="Q39" t="s">
        <v>2013</v>
      </c>
      <c r="R39" t="s">
        <v>2014</v>
      </c>
      <c r="S39" t="s">
        <v>1441</v>
      </c>
      <c r="T39" t="s">
        <v>118</v>
      </c>
      <c r="U39" t="s">
        <v>74</v>
      </c>
    </row>
    <row r="40" spans="1:22" x14ac:dyDescent="0.2">
      <c r="A40">
        <v>39</v>
      </c>
      <c r="B40">
        <v>39</v>
      </c>
      <c r="C40" t="s">
        <v>124</v>
      </c>
      <c r="D40" t="s">
        <v>64</v>
      </c>
      <c r="E40" t="s">
        <v>88</v>
      </c>
      <c r="F40" t="s">
        <v>109</v>
      </c>
      <c r="G40" t="s">
        <v>125</v>
      </c>
      <c r="H40" t="s">
        <v>111</v>
      </c>
      <c r="I40">
        <v>115</v>
      </c>
      <c r="J40">
        <v>45</v>
      </c>
      <c r="K40">
        <v>20</v>
      </c>
      <c r="L40">
        <v>45</v>
      </c>
      <c r="M40">
        <v>25</v>
      </c>
      <c r="N40">
        <v>20</v>
      </c>
      <c r="O40">
        <v>12.1</v>
      </c>
      <c r="P40">
        <v>20</v>
      </c>
      <c r="Q40" t="s">
        <v>2132</v>
      </c>
      <c r="R40" t="s">
        <v>2133</v>
      </c>
      <c r="S40" t="s">
        <v>1442</v>
      </c>
      <c r="T40" t="s">
        <v>126</v>
      </c>
      <c r="U40" t="s">
        <v>88</v>
      </c>
    </row>
    <row r="41" spans="1:22" x14ac:dyDescent="0.2">
      <c r="A41">
        <v>40</v>
      </c>
      <c r="B41">
        <v>40</v>
      </c>
      <c r="C41" t="s">
        <v>127</v>
      </c>
      <c r="D41" t="s">
        <v>64</v>
      </c>
      <c r="E41" t="s">
        <v>88</v>
      </c>
      <c r="F41" t="s">
        <v>109</v>
      </c>
      <c r="G41" t="s">
        <v>125</v>
      </c>
      <c r="H41" t="s">
        <v>128</v>
      </c>
      <c r="I41">
        <v>140</v>
      </c>
      <c r="J41">
        <v>70</v>
      </c>
      <c r="K41">
        <v>45</v>
      </c>
      <c r="L41">
        <v>85</v>
      </c>
      <c r="M41">
        <v>50</v>
      </c>
      <c r="N41">
        <v>45</v>
      </c>
      <c r="O41">
        <v>26.5</v>
      </c>
      <c r="P41">
        <v>39</v>
      </c>
      <c r="Q41" t="s">
        <v>129</v>
      </c>
      <c r="R41" t="s">
        <v>130</v>
      </c>
      <c r="S41" t="s">
        <v>1442</v>
      </c>
      <c r="T41" t="s">
        <v>124</v>
      </c>
      <c r="U41" t="s">
        <v>88</v>
      </c>
    </row>
    <row r="42" spans="1:22" x14ac:dyDescent="0.2">
      <c r="A42">
        <v>41</v>
      </c>
      <c r="B42">
        <v>41</v>
      </c>
      <c r="C42" t="s">
        <v>131</v>
      </c>
      <c r="D42" t="s">
        <v>27</v>
      </c>
      <c r="E42" t="s">
        <v>40</v>
      </c>
      <c r="F42" t="s">
        <v>132</v>
      </c>
      <c r="H42" t="s">
        <v>133</v>
      </c>
      <c r="I42">
        <v>40</v>
      </c>
      <c r="J42">
        <v>45</v>
      </c>
      <c r="K42">
        <v>35</v>
      </c>
      <c r="L42">
        <v>30</v>
      </c>
      <c r="M42">
        <v>40</v>
      </c>
      <c r="N42">
        <v>55</v>
      </c>
      <c r="O42">
        <v>16.5</v>
      </c>
      <c r="P42">
        <v>31</v>
      </c>
      <c r="Q42" t="s">
        <v>134</v>
      </c>
      <c r="R42" t="s">
        <v>135</v>
      </c>
      <c r="S42" t="s">
        <v>1443</v>
      </c>
      <c r="U42" t="s">
        <v>40</v>
      </c>
    </row>
    <row r="43" spans="1:22" x14ac:dyDescent="0.2">
      <c r="A43">
        <v>42</v>
      </c>
      <c r="B43">
        <v>42</v>
      </c>
      <c r="C43" t="s">
        <v>136</v>
      </c>
      <c r="D43" t="s">
        <v>27</v>
      </c>
      <c r="E43" t="s">
        <v>40</v>
      </c>
      <c r="F43" t="s">
        <v>132</v>
      </c>
      <c r="H43" t="s">
        <v>133</v>
      </c>
      <c r="I43">
        <v>75</v>
      </c>
      <c r="J43">
        <v>80</v>
      </c>
      <c r="K43">
        <v>70</v>
      </c>
      <c r="L43">
        <v>65</v>
      </c>
      <c r="M43">
        <v>75</v>
      </c>
      <c r="N43">
        <v>90</v>
      </c>
      <c r="O43">
        <v>121.3</v>
      </c>
      <c r="P43">
        <v>63</v>
      </c>
      <c r="Q43" t="s">
        <v>137</v>
      </c>
      <c r="R43" t="s">
        <v>2134</v>
      </c>
      <c r="S43" t="s">
        <v>1443</v>
      </c>
      <c r="T43" t="s">
        <v>131</v>
      </c>
      <c r="U43" t="s">
        <v>40</v>
      </c>
    </row>
    <row r="44" spans="1:22" x14ac:dyDescent="0.2">
      <c r="A44">
        <v>43</v>
      </c>
      <c r="B44">
        <v>43</v>
      </c>
      <c r="C44" t="s">
        <v>138</v>
      </c>
      <c r="D44" t="s">
        <v>26</v>
      </c>
      <c r="E44" t="s">
        <v>27</v>
      </c>
      <c r="F44" t="s">
        <v>29</v>
      </c>
      <c r="H44" t="s">
        <v>51</v>
      </c>
      <c r="I44">
        <v>45</v>
      </c>
      <c r="J44">
        <v>50</v>
      </c>
      <c r="K44">
        <v>55</v>
      </c>
      <c r="L44">
        <v>75</v>
      </c>
      <c r="M44">
        <v>65</v>
      </c>
      <c r="N44">
        <v>30</v>
      </c>
      <c r="O44">
        <v>11.9</v>
      </c>
      <c r="P44">
        <v>20</v>
      </c>
      <c r="S44" t="s">
        <v>1444</v>
      </c>
      <c r="U44" t="s">
        <v>26</v>
      </c>
    </row>
    <row r="45" spans="1:22" x14ac:dyDescent="0.2">
      <c r="A45">
        <v>44</v>
      </c>
      <c r="B45">
        <v>44</v>
      </c>
      <c r="C45" t="s">
        <v>139</v>
      </c>
      <c r="D45" t="s">
        <v>26</v>
      </c>
      <c r="E45" t="s">
        <v>27</v>
      </c>
      <c r="F45" t="s">
        <v>29</v>
      </c>
      <c r="H45" t="s">
        <v>140</v>
      </c>
      <c r="I45">
        <v>60</v>
      </c>
      <c r="J45">
        <v>65</v>
      </c>
      <c r="K45">
        <v>70</v>
      </c>
      <c r="L45">
        <v>85</v>
      </c>
      <c r="M45">
        <v>75</v>
      </c>
      <c r="N45">
        <v>40</v>
      </c>
      <c r="O45">
        <v>19</v>
      </c>
      <c r="P45">
        <v>31</v>
      </c>
      <c r="S45" t="s">
        <v>1444</v>
      </c>
      <c r="T45" t="s">
        <v>138</v>
      </c>
      <c r="U45" t="s">
        <v>26</v>
      </c>
    </row>
    <row r="46" spans="1:22" x14ac:dyDescent="0.2">
      <c r="A46">
        <v>45</v>
      </c>
      <c r="B46">
        <v>45</v>
      </c>
      <c r="C46" t="s">
        <v>141</v>
      </c>
      <c r="D46" t="s">
        <v>26</v>
      </c>
      <c r="E46" t="s">
        <v>27</v>
      </c>
      <c r="F46" t="s">
        <v>29</v>
      </c>
      <c r="H46" t="s">
        <v>142</v>
      </c>
      <c r="I46">
        <v>75</v>
      </c>
      <c r="J46">
        <v>80</v>
      </c>
      <c r="K46">
        <v>85</v>
      </c>
      <c r="L46">
        <v>110</v>
      </c>
      <c r="M46">
        <v>90</v>
      </c>
      <c r="N46">
        <v>50</v>
      </c>
      <c r="O46">
        <v>41</v>
      </c>
      <c r="P46">
        <v>47</v>
      </c>
      <c r="S46" t="s">
        <v>1445</v>
      </c>
      <c r="T46" t="s">
        <v>139</v>
      </c>
      <c r="U46" t="s">
        <v>26</v>
      </c>
    </row>
    <row r="47" spans="1:22" x14ac:dyDescent="0.2">
      <c r="A47">
        <v>46</v>
      </c>
      <c r="B47">
        <v>46</v>
      </c>
      <c r="C47" t="s">
        <v>143</v>
      </c>
      <c r="D47" t="s">
        <v>49</v>
      </c>
      <c r="E47" t="s">
        <v>26</v>
      </c>
      <c r="F47" t="s">
        <v>142</v>
      </c>
      <c r="G47" t="s">
        <v>144</v>
      </c>
      <c r="H47" t="s">
        <v>145</v>
      </c>
      <c r="I47">
        <v>35</v>
      </c>
      <c r="J47">
        <v>70</v>
      </c>
      <c r="K47">
        <v>55</v>
      </c>
      <c r="L47">
        <v>45</v>
      </c>
      <c r="M47">
        <v>55</v>
      </c>
      <c r="N47">
        <v>25</v>
      </c>
      <c r="O47">
        <v>11.9</v>
      </c>
      <c r="P47">
        <v>12</v>
      </c>
      <c r="Q47" t="s">
        <v>146</v>
      </c>
      <c r="R47" t="s">
        <v>147</v>
      </c>
      <c r="S47" t="s">
        <v>1446</v>
      </c>
      <c r="U47" t="s">
        <v>49</v>
      </c>
      <c r="V47" t="s">
        <v>26</v>
      </c>
    </row>
    <row r="48" spans="1:22" x14ac:dyDescent="0.2">
      <c r="A48">
        <v>47</v>
      </c>
      <c r="B48">
        <v>47</v>
      </c>
      <c r="C48" t="s">
        <v>148</v>
      </c>
      <c r="D48" t="s">
        <v>49</v>
      </c>
      <c r="E48" t="s">
        <v>26</v>
      </c>
      <c r="F48" t="s">
        <v>142</v>
      </c>
      <c r="G48" t="s">
        <v>144</v>
      </c>
      <c r="H48" t="s">
        <v>145</v>
      </c>
      <c r="I48">
        <v>60</v>
      </c>
      <c r="J48">
        <v>95</v>
      </c>
      <c r="K48">
        <v>80</v>
      </c>
      <c r="L48">
        <v>60</v>
      </c>
      <c r="M48">
        <v>80</v>
      </c>
      <c r="N48">
        <v>30</v>
      </c>
      <c r="O48">
        <v>65</v>
      </c>
      <c r="P48">
        <v>39</v>
      </c>
      <c r="Q48" t="s">
        <v>149</v>
      </c>
      <c r="R48" t="s">
        <v>150</v>
      </c>
      <c r="S48" t="s">
        <v>1446</v>
      </c>
      <c r="T48" t="s">
        <v>143</v>
      </c>
      <c r="U48" t="s">
        <v>49</v>
      </c>
      <c r="V48" t="s">
        <v>26</v>
      </c>
    </row>
    <row r="49" spans="1:22" x14ac:dyDescent="0.2">
      <c r="A49">
        <v>48</v>
      </c>
      <c r="B49">
        <v>48</v>
      </c>
      <c r="C49" t="s">
        <v>151</v>
      </c>
      <c r="D49" t="s">
        <v>49</v>
      </c>
      <c r="E49" t="s">
        <v>27</v>
      </c>
      <c r="F49" t="s">
        <v>55</v>
      </c>
      <c r="G49" t="s">
        <v>56</v>
      </c>
      <c r="H49" t="s">
        <v>51</v>
      </c>
      <c r="I49">
        <v>60</v>
      </c>
      <c r="J49">
        <v>55</v>
      </c>
      <c r="K49">
        <v>50</v>
      </c>
      <c r="L49">
        <v>40</v>
      </c>
      <c r="M49">
        <v>55</v>
      </c>
      <c r="N49">
        <v>45</v>
      </c>
      <c r="O49">
        <v>66.099999999999994</v>
      </c>
      <c r="P49">
        <v>39</v>
      </c>
      <c r="S49" t="s">
        <v>1447</v>
      </c>
      <c r="U49" t="s">
        <v>49</v>
      </c>
    </row>
    <row r="50" spans="1:22" x14ac:dyDescent="0.2">
      <c r="A50">
        <v>49</v>
      </c>
      <c r="B50">
        <v>49</v>
      </c>
      <c r="C50" t="s">
        <v>152</v>
      </c>
      <c r="D50" t="s">
        <v>49</v>
      </c>
      <c r="E50" t="s">
        <v>27</v>
      </c>
      <c r="F50" t="s">
        <v>50</v>
      </c>
      <c r="G50" t="s">
        <v>56</v>
      </c>
      <c r="H50" t="s">
        <v>153</v>
      </c>
      <c r="I50">
        <v>70</v>
      </c>
      <c r="J50">
        <v>65</v>
      </c>
      <c r="K50">
        <v>60</v>
      </c>
      <c r="L50">
        <v>90</v>
      </c>
      <c r="M50">
        <v>75</v>
      </c>
      <c r="N50">
        <v>90</v>
      </c>
      <c r="O50">
        <v>27.6</v>
      </c>
      <c r="P50">
        <v>59</v>
      </c>
      <c r="S50" t="s">
        <v>1448</v>
      </c>
      <c r="T50" t="s">
        <v>151</v>
      </c>
      <c r="U50" t="s">
        <v>49</v>
      </c>
    </row>
    <row r="51" spans="1:22" x14ac:dyDescent="0.2">
      <c r="A51">
        <v>50</v>
      </c>
      <c r="B51">
        <v>50</v>
      </c>
      <c r="C51" t="s">
        <v>154</v>
      </c>
      <c r="D51" t="s">
        <v>93</v>
      </c>
      <c r="F51" t="s">
        <v>94</v>
      </c>
      <c r="G51" t="s">
        <v>155</v>
      </c>
      <c r="H51" t="s">
        <v>156</v>
      </c>
      <c r="I51">
        <v>10</v>
      </c>
      <c r="J51">
        <v>55</v>
      </c>
      <c r="K51">
        <v>25</v>
      </c>
      <c r="L51">
        <v>35</v>
      </c>
      <c r="M51">
        <v>45</v>
      </c>
      <c r="N51">
        <v>95</v>
      </c>
      <c r="O51">
        <v>1.8</v>
      </c>
      <c r="P51">
        <v>8</v>
      </c>
      <c r="Q51" t="s">
        <v>157</v>
      </c>
      <c r="R51" t="s">
        <v>158</v>
      </c>
      <c r="S51" t="s">
        <v>1449</v>
      </c>
      <c r="U51" t="s">
        <v>74</v>
      </c>
    </row>
    <row r="52" spans="1:22" x14ac:dyDescent="0.2">
      <c r="A52">
        <v>51</v>
      </c>
      <c r="B52">
        <v>51</v>
      </c>
      <c r="C52" t="s">
        <v>159</v>
      </c>
      <c r="D52" t="s">
        <v>93</v>
      </c>
      <c r="F52" t="s">
        <v>94</v>
      </c>
      <c r="G52" t="s">
        <v>155</v>
      </c>
      <c r="H52" t="s">
        <v>156</v>
      </c>
      <c r="I52">
        <v>35</v>
      </c>
      <c r="J52">
        <v>100</v>
      </c>
      <c r="K52">
        <v>50</v>
      </c>
      <c r="L52">
        <v>50</v>
      </c>
      <c r="M52">
        <v>70</v>
      </c>
      <c r="N52">
        <v>120</v>
      </c>
      <c r="O52">
        <v>73.400000000000006</v>
      </c>
      <c r="P52">
        <v>28</v>
      </c>
      <c r="Q52" t="s">
        <v>2135</v>
      </c>
      <c r="R52" t="s">
        <v>2015</v>
      </c>
      <c r="S52" t="s">
        <v>1449</v>
      </c>
      <c r="T52" t="s">
        <v>154</v>
      </c>
      <c r="U52" t="s">
        <v>74</v>
      </c>
    </row>
    <row r="53" spans="1:22" x14ac:dyDescent="0.2">
      <c r="A53">
        <v>52</v>
      </c>
      <c r="B53">
        <v>52</v>
      </c>
      <c r="C53" t="s">
        <v>160</v>
      </c>
      <c r="D53" t="s">
        <v>64</v>
      </c>
      <c r="F53" t="s">
        <v>161</v>
      </c>
      <c r="G53" t="s">
        <v>162</v>
      </c>
      <c r="H53" t="s">
        <v>80</v>
      </c>
      <c r="I53">
        <v>40</v>
      </c>
      <c r="J53">
        <v>45</v>
      </c>
      <c r="K53">
        <v>35</v>
      </c>
      <c r="L53">
        <v>40</v>
      </c>
      <c r="M53">
        <v>40</v>
      </c>
      <c r="N53">
        <v>90</v>
      </c>
      <c r="O53">
        <v>9.3000000000000007</v>
      </c>
      <c r="P53">
        <v>16</v>
      </c>
      <c r="Q53" t="s">
        <v>163</v>
      </c>
      <c r="R53" t="s">
        <v>2136</v>
      </c>
      <c r="S53" t="s">
        <v>1450</v>
      </c>
      <c r="U53" t="s">
        <v>74</v>
      </c>
    </row>
    <row r="54" spans="1:22" x14ac:dyDescent="0.2">
      <c r="A54">
        <v>53</v>
      </c>
      <c r="B54">
        <v>53</v>
      </c>
      <c r="C54" t="s">
        <v>164</v>
      </c>
      <c r="D54" t="s">
        <v>64</v>
      </c>
      <c r="F54" t="s">
        <v>165</v>
      </c>
      <c r="G54" t="s">
        <v>162</v>
      </c>
      <c r="H54" t="s">
        <v>80</v>
      </c>
      <c r="I54">
        <v>65</v>
      </c>
      <c r="J54">
        <v>70</v>
      </c>
      <c r="K54">
        <v>60</v>
      </c>
      <c r="L54">
        <v>65</v>
      </c>
      <c r="M54">
        <v>65</v>
      </c>
      <c r="N54">
        <v>115</v>
      </c>
      <c r="O54">
        <v>70.5</v>
      </c>
      <c r="P54">
        <v>39</v>
      </c>
      <c r="Q54" t="s">
        <v>166</v>
      </c>
      <c r="R54" t="s">
        <v>2137</v>
      </c>
      <c r="S54" t="s">
        <v>1451</v>
      </c>
      <c r="T54" t="s">
        <v>160</v>
      </c>
      <c r="U54" t="s">
        <v>74</v>
      </c>
    </row>
    <row r="55" spans="1:22" x14ac:dyDescent="0.2">
      <c r="A55">
        <v>54</v>
      </c>
      <c r="B55">
        <v>54</v>
      </c>
      <c r="C55" t="s">
        <v>167</v>
      </c>
      <c r="D55" t="s">
        <v>42</v>
      </c>
      <c r="F55" t="s">
        <v>145</v>
      </c>
      <c r="G55" t="s">
        <v>168</v>
      </c>
      <c r="H55" t="s">
        <v>169</v>
      </c>
      <c r="I55">
        <v>50</v>
      </c>
      <c r="J55">
        <v>52</v>
      </c>
      <c r="K55">
        <v>48</v>
      </c>
      <c r="L55">
        <v>65</v>
      </c>
      <c r="M55">
        <v>50</v>
      </c>
      <c r="N55">
        <v>55</v>
      </c>
      <c r="O55">
        <v>43.2</v>
      </c>
      <c r="P55">
        <v>31</v>
      </c>
      <c r="Q55" t="s">
        <v>170</v>
      </c>
      <c r="R55" t="s">
        <v>2138</v>
      </c>
      <c r="S55" t="s">
        <v>1452</v>
      </c>
      <c r="U55" t="s">
        <v>45</v>
      </c>
      <c r="V55" t="s">
        <v>74</v>
      </c>
    </row>
    <row r="56" spans="1:22" x14ac:dyDescent="0.2">
      <c r="A56">
        <v>55</v>
      </c>
      <c r="B56">
        <v>55</v>
      </c>
      <c r="C56" t="s">
        <v>171</v>
      </c>
      <c r="D56" t="s">
        <v>42</v>
      </c>
      <c r="F56" t="s">
        <v>145</v>
      </c>
      <c r="G56" t="s">
        <v>168</v>
      </c>
      <c r="H56" t="s">
        <v>169</v>
      </c>
      <c r="I56">
        <v>80</v>
      </c>
      <c r="J56">
        <v>82</v>
      </c>
      <c r="K56">
        <v>78</v>
      </c>
      <c r="L56">
        <v>95</v>
      </c>
      <c r="M56">
        <v>80</v>
      </c>
      <c r="N56">
        <v>85</v>
      </c>
      <c r="O56">
        <v>168.9</v>
      </c>
      <c r="P56">
        <v>67</v>
      </c>
      <c r="Q56" t="s">
        <v>172</v>
      </c>
      <c r="R56" t="s">
        <v>2016</v>
      </c>
      <c r="S56" t="s">
        <v>1452</v>
      </c>
      <c r="T56" t="s">
        <v>167</v>
      </c>
      <c r="U56" t="s">
        <v>45</v>
      </c>
      <c r="V56" t="s">
        <v>74</v>
      </c>
    </row>
    <row r="57" spans="1:22" x14ac:dyDescent="0.2">
      <c r="A57">
        <v>56</v>
      </c>
      <c r="B57">
        <v>56</v>
      </c>
      <c r="C57" t="s">
        <v>173</v>
      </c>
      <c r="D57" t="s">
        <v>174</v>
      </c>
      <c r="F57" t="s">
        <v>175</v>
      </c>
      <c r="G57" t="s">
        <v>176</v>
      </c>
      <c r="H57" t="s">
        <v>177</v>
      </c>
      <c r="I57">
        <v>40</v>
      </c>
      <c r="J57">
        <v>80</v>
      </c>
      <c r="K57">
        <v>35</v>
      </c>
      <c r="L57">
        <v>35</v>
      </c>
      <c r="M57">
        <v>45</v>
      </c>
      <c r="N57">
        <v>70</v>
      </c>
      <c r="O57">
        <v>61.7</v>
      </c>
      <c r="P57">
        <v>20</v>
      </c>
      <c r="Q57" t="s">
        <v>178</v>
      </c>
      <c r="R57" t="s">
        <v>179</v>
      </c>
      <c r="S57" t="s">
        <v>1453</v>
      </c>
      <c r="U57" t="s">
        <v>74</v>
      </c>
    </row>
    <row r="58" spans="1:22" x14ac:dyDescent="0.2">
      <c r="A58">
        <v>57</v>
      </c>
      <c r="B58">
        <v>57</v>
      </c>
      <c r="C58" t="s">
        <v>180</v>
      </c>
      <c r="D58" t="s">
        <v>174</v>
      </c>
      <c r="F58" t="s">
        <v>175</v>
      </c>
      <c r="G58" t="s">
        <v>176</v>
      </c>
      <c r="H58" t="s">
        <v>177</v>
      </c>
      <c r="I58">
        <v>65</v>
      </c>
      <c r="J58">
        <v>105</v>
      </c>
      <c r="K58">
        <v>60</v>
      </c>
      <c r="L58">
        <v>60</v>
      </c>
      <c r="M58">
        <v>70</v>
      </c>
      <c r="N58">
        <v>95</v>
      </c>
      <c r="O58">
        <v>70.5</v>
      </c>
      <c r="P58">
        <v>39</v>
      </c>
      <c r="Q58" t="s">
        <v>181</v>
      </c>
      <c r="R58" t="s">
        <v>2017</v>
      </c>
      <c r="S58" t="s">
        <v>1453</v>
      </c>
      <c r="T58" t="s">
        <v>173</v>
      </c>
      <c r="U58" t="s">
        <v>74</v>
      </c>
    </row>
    <row r="59" spans="1:22" x14ac:dyDescent="0.2">
      <c r="A59">
        <v>58</v>
      </c>
      <c r="B59">
        <v>58</v>
      </c>
      <c r="C59" t="s">
        <v>182</v>
      </c>
      <c r="D59" t="s">
        <v>34</v>
      </c>
      <c r="F59" t="s">
        <v>79</v>
      </c>
      <c r="G59" t="s">
        <v>119</v>
      </c>
      <c r="H59" t="s">
        <v>183</v>
      </c>
      <c r="I59">
        <v>55</v>
      </c>
      <c r="J59">
        <v>70</v>
      </c>
      <c r="K59">
        <v>45</v>
      </c>
      <c r="L59">
        <v>70</v>
      </c>
      <c r="M59">
        <v>50</v>
      </c>
      <c r="N59">
        <v>60</v>
      </c>
      <c r="O59">
        <v>41.9</v>
      </c>
      <c r="P59">
        <v>28</v>
      </c>
      <c r="Q59" t="s">
        <v>2139</v>
      </c>
      <c r="R59" t="s">
        <v>2140</v>
      </c>
      <c r="S59" t="s">
        <v>1454</v>
      </c>
      <c r="U59" t="s">
        <v>74</v>
      </c>
    </row>
    <row r="60" spans="1:22" x14ac:dyDescent="0.2">
      <c r="A60">
        <v>59</v>
      </c>
      <c r="B60">
        <v>59</v>
      </c>
      <c r="C60" t="s">
        <v>184</v>
      </c>
      <c r="D60" t="s">
        <v>34</v>
      </c>
      <c r="F60" t="s">
        <v>79</v>
      </c>
      <c r="G60" t="s">
        <v>119</v>
      </c>
      <c r="H60" t="s">
        <v>183</v>
      </c>
      <c r="I60">
        <v>90</v>
      </c>
      <c r="J60">
        <v>110</v>
      </c>
      <c r="K60">
        <v>80</v>
      </c>
      <c r="L60">
        <v>100</v>
      </c>
      <c r="M60">
        <v>80</v>
      </c>
      <c r="N60">
        <v>95</v>
      </c>
      <c r="O60">
        <v>341.7</v>
      </c>
      <c r="P60">
        <v>75</v>
      </c>
      <c r="Q60" t="s">
        <v>2018</v>
      </c>
      <c r="R60" t="s">
        <v>185</v>
      </c>
      <c r="S60" t="s">
        <v>1455</v>
      </c>
      <c r="T60" t="s">
        <v>182</v>
      </c>
      <c r="U60" t="s">
        <v>74</v>
      </c>
    </row>
    <row r="61" spans="1:22" x14ac:dyDescent="0.2">
      <c r="A61">
        <v>60</v>
      </c>
      <c r="B61">
        <v>60</v>
      </c>
      <c r="C61" t="s">
        <v>186</v>
      </c>
      <c r="D61" t="s">
        <v>42</v>
      </c>
      <c r="F61" t="s">
        <v>187</v>
      </c>
      <c r="G61" t="s">
        <v>145</v>
      </c>
      <c r="H61" t="s">
        <v>169</v>
      </c>
      <c r="I61">
        <v>40</v>
      </c>
      <c r="J61">
        <v>50</v>
      </c>
      <c r="K61">
        <v>40</v>
      </c>
      <c r="L61">
        <v>40</v>
      </c>
      <c r="M61">
        <v>40</v>
      </c>
      <c r="N61">
        <v>90</v>
      </c>
      <c r="O61">
        <v>27.3</v>
      </c>
      <c r="P61">
        <v>24</v>
      </c>
      <c r="Q61" t="s">
        <v>2141</v>
      </c>
      <c r="R61" t="s">
        <v>2142</v>
      </c>
      <c r="S61" t="s">
        <v>1456</v>
      </c>
      <c r="U61" t="s">
        <v>45</v>
      </c>
    </row>
    <row r="62" spans="1:22" x14ac:dyDescent="0.2">
      <c r="A62">
        <v>61</v>
      </c>
      <c r="B62">
        <v>61</v>
      </c>
      <c r="C62" t="s">
        <v>188</v>
      </c>
      <c r="D62" t="s">
        <v>42</v>
      </c>
      <c r="F62" t="s">
        <v>187</v>
      </c>
      <c r="G62" t="s">
        <v>145</v>
      </c>
      <c r="H62" t="s">
        <v>169</v>
      </c>
      <c r="I62">
        <v>65</v>
      </c>
      <c r="J62">
        <v>65</v>
      </c>
      <c r="K62">
        <v>65</v>
      </c>
      <c r="L62">
        <v>50</v>
      </c>
      <c r="M62">
        <v>50</v>
      </c>
      <c r="N62">
        <v>90</v>
      </c>
      <c r="O62">
        <v>44.1</v>
      </c>
      <c r="P62">
        <v>39</v>
      </c>
      <c r="Q62" t="s">
        <v>189</v>
      </c>
      <c r="R62" t="s">
        <v>2143</v>
      </c>
      <c r="S62" t="s">
        <v>1456</v>
      </c>
      <c r="T62" t="s">
        <v>186</v>
      </c>
      <c r="U62" t="s">
        <v>45</v>
      </c>
    </row>
    <row r="63" spans="1:22" x14ac:dyDescent="0.2">
      <c r="A63">
        <v>62</v>
      </c>
      <c r="B63">
        <v>62</v>
      </c>
      <c r="C63" t="s">
        <v>190</v>
      </c>
      <c r="D63" t="s">
        <v>42</v>
      </c>
      <c r="E63" t="s">
        <v>174</v>
      </c>
      <c r="F63" t="s">
        <v>187</v>
      </c>
      <c r="G63" t="s">
        <v>145</v>
      </c>
      <c r="H63" t="s">
        <v>169</v>
      </c>
      <c r="I63">
        <v>90</v>
      </c>
      <c r="J63">
        <v>95</v>
      </c>
      <c r="K63">
        <v>95</v>
      </c>
      <c r="L63">
        <v>70</v>
      </c>
      <c r="M63">
        <v>90</v>
      </c>
      <c r="N63">
        <v>70</v>
      </c>
      <c r="O63">
        <v>119</v>
      </c>
      <c r="P63">
        <v>51</v>
      </c>
      <c r="Q63" t="s">
        <v>191</v>
      </c>
      <c r="R63" t="s">
        <v>192</v>
      </c>
      <c r="S63" t="s">
        <v>1456</v>
      </c>
      <c r="T63" t="s">
        <v>188</v>
      </c>
      <c r="U63" t="s">
        <v>45</v>
      </c>
    </row>
    <row r="64" spans="1:22" x14ac:dyDescent="0.2">
      <c r="A64">
        <v>63</v>
      </c>
      <c r="B64">
        <v>63</v>
      </c>
      <c r="C64" t="s">
        <v>193</v>
      </c>
      <c r="D64" t="s">
        <v>194</v>
      </c>
      <c r="F64" t="s">
        <v>195</v>
      </c>
      <c r="G64" t="s">
        <v>132</v>
      </c>
      <c r="H64" t="s">
        <v>110</v>
      </c>
      <c r="I64">
        <v>25</v>
      </c>
      <c r="J64">
        <v>20</v>
      </c>
      <c r="K64">
        <v>15</v>
      </c>
      <c r="L64">
        <v>105</v>
      </c>
      <c r="M64">
        <v>55</v>
      </c>
      <c r="N64">
        <v>90</v>
      </c>
      <c r="O64">
        <v>43</v>
      </c>
      <c r="P64">
        <v>35</v>
      </c>
      <c r="Q64" t="s">
        <v>196</v>
      </c>
      <c r="R64" t="s">
        <v>2144</v>
      </c>
      <c r="S64" t="s">
        <v>1457</v>
      </c>
      <c r="U64" t="s">
        <v>197</v>
      </c>
    </row>
    <row r="65" spans="1:22" x14ac:dyDescent="0.2">
      <c r="A65">
        <v>64</v>
      </c>
      <c r="B65">
        <v>64</v>
      </c>
      <c r="C65" t="s">
        <v>198</v>
      </c>
      <c r="D65" t="s">
        <v>194</v>
      </c>
      <c r="F65" t="s">
        <v>195</v>
      </c>
      <c r="G65" t="s">
        <v>132</v>
      </c>
      <c r="H65" t="s">
        <v>110</v>
      </c>
      <c r="I65">
        <v>40</v>
      </c>
      <c r="J65">
        <v>35</v>
      </c>
      <c r="K65">
        <v>30</v>
      </c>
      <c r="L65">
        <v>120</v>
      </c>
      <c r="M65">
        <v>70</v>
      </c>
      <c r="N65">
        <v>105</v>
      </c>
      <c r="O65">
        <v>124.6</v>
      </c>
      <c r="P65">
        <v>51</v>
      </c>
      <c r="Q65" t="s">
        <v>2145</v>
      </c>
      <c r="R65" t="s">
        <v>2146</v>
      </c>
      <c r="S65" t="s">
        <v>1457</v>
      </c>
      <c r="T65" t="s">
        <v>193</v>
      </c>
      <c r="U65" t="s">
        <v>197</v>
      </c>
    </row>
    <row r="66" spans="1:22" x14ac:dyDescent="0.2">
      <c r="A66">
        <v>65</v>
      </c>
      <c r="B66">
        <v>65</v>
      </c>
      <c r="C66" t="s">
        <v>199</v>
      </c>
      <c r="D66" t="s">
        <v>194</v>
      </c>
      <c r="F66" t="s">
        <v>195</v>
      </c>
      <c r="G66" t="s">
        <v>132</v>
      </c>
      <c r="H66" t="s">
        <v>110</v>
      </c>
      <c r="I66">
        <v>55</v>
      </c>
      <c r="J66">
        <v>50</v>
      </c>
      <c r="K66">
        <v>45</v>
      </c>
      <c r="L66">
        <v>135</v>
      </c>
      <c r="M66">
        <v>95</v>
      </c>
      <c r="N66">
        <v>120</v>
      </c>
      <c r="O66">
        <v>105.8</v>
      </c>
      <c r="P66">
        <v>59</v>
      </c>
      <c r="Q66" t="s">
        <v>200</v>
      </c>
      <c r="R66" t="s">
        <v>201</v>
      </c>
      <c r="S66" t="s">
        <v>1457</v>
      </c>
      <c r="T66" t="s">
        <v>198</v>
      </c>
      <c r="U66" t="s">
        <v>197</v>
      </c>
    </row>
    <row r="67" spans="1:22" x14ac:dyDescent="0.2">
      <c r="A67">
        <v>66</v>
      </c>
      <c r="B67">
        <v>66</v>
      </c>
      <c r="C67" t="s">
        <v>202</v>
      </c>
      <c r="D67" t="s">
        <v>174</v>
      </c>
      <c r="F67" t="s">
        <v>71</v>
      </c>
      <c r="G67" t="s">
        <v>203</v>
      </c>
      <c r="H67" t="s">
        <v>204</v>
      </c>
      <c r="I67">
        <v>70</v>
      </c>
      <c r="J67">
        <v>80</v>
      </c>
      <c r="K67">
        <v>50</v>
      </c>
      <c r="L67">
        <v>35</v>
      </c>
      <c r="M67">
        <v>35</v>
      </c>
      <c r="N67">
        <v>35</v>
      </c>
      <c r="O67">
        <v>43</v>
      </c>
      <c r="P67">
        <v>31</v>
      </c>
      <c r="Q67" t="s">
        <v>205</v>
      </c>
      <c r="R67" t="s">
        <v>2147</v>
      </c>
      <c r="S67" t="s">
        <v>1458</v>
      </c>
      <c r="U67" t="s">
        <v>197</v>
      </c>
    </row>
    <row r="68" spans="1:22" x14ac:dyDescent="0.2">
      <c r="A68">
        <v>67</v>
      </c>
      <c r="B68">
        <v>67</v>
      </c>
      <c r="C68" t="s">
        <v>206</v>
      </c>
      <c r="D68" t="s">
        <v>174</v>
      </c>
      <c r="F68" t="s">
        <v>71</v>
      </c>
      <c r="G68" t="s">
        <v>203</v>
      </c>
      <c r="H68" t="s">
        <v>204</v>
      </c>
      <c r="I68">
        <v>80</v>
      </c>
      <c r="J68">
        <v>100</v>
      </c>
      <c r="K68">
        <v>70</v>
      </c>
      <c r="L68">
        <v>50</v>
      </c>
      <c r="M68">
        <v>60</v>
      </c>
      <c r="N68">
        <v>45</v>
      </c>
      <c r="O68">
        <v>155.4</v>
      </c>
      <c r="P68">
        <v>59</v>
      </c>
      <c r="Q68" t="s">
        <v>207</v>
      </c>
      <c r="R68" t="s">
        <v>208</v>
      </c>
      <c r="S68" t="s">
        <v>1458</v>
      </c>
      <c r="T68" t="s">
        <v>202</v>
      </c>
      <c r="U68" t="s">
        <v>197</v>
      </c>
    </row>
    <row r="69" spans="1:22" x14ac:dyDescent="0.2">
      <c r="A69">
        <v>68</v>
      </c>
      <c r="B69">
        <v>68</v>
      </c>
      <c r="C69" t="s">
        <v>209</v>
      </c>
      <c r="D69" t="s">
        <v>174</v>
      </c>
      <c r="F69" t="s">
        <v>71</v>
      </c>
      <c r="G69" t="s">
        <v>203</v>
      </c>
      <c r="H69" t="s">
        <v>204</v>
      </c>
      <c r="I69">
        <v>90</v>
      </c>
      <c r="J69">
        <v>130</v>
      </c>
      <c r="K69">
        <v>80</v>
      </c>
      <c r="L69">
        <v>65</v>
      </c>
      <c r="M69">
        <v>85</v>
      </c>
      <c r="N69">
        <v>55</v>
      </c>
      <c r="O69">
        <v>286.60000000000002</v>
      </c>
      <c r="P69">
        <v>63</v>
      </c>
      <c r="Q69" t="s">
        <v>210</v>
      </c>
      <c r="R69" t="s">
        <v>211</v>
      </c>
      <c r="S69" t="s">
        <v>1458</v>
      </c>
      <c r="T69" t="s">
        <v>206</v>
      </c>
      <c r="U69" t="s">
        <v>197</v>
      </c>
    </row>
    <row r="70" spans="1:22" x14ac:dyDescent="0.2">
      <c r="A70">
        <v>69</v>
      </c>
      <c r="B70">
        <v>69</v>
      </c>
      <c r="C70" t="s">
        <v>212</v>
      </c>
      <c r="D70" t="s">
        <v>26</v>
      </c>
      <c r="E70" t="s">
        <v>27</v>
      </c>
      <c r="F70" t="s">
        <v>29</v>
      </c>
      <c r="H70" t="s">
        <v>213</v>
      </c>
      <c r="I70">
        <v>50</v>
      </c>
      <c r="J70">
        <v>75</v>
      </c>
      <c r="K70">
        <v>35</v>
      </c>
      <c r="L70">
        <v>70</v>
      </c>
      <c r="M70">
        <v>30</v>
      </c>
      <c r="N70">
        <v>40</v>
      </c>
      <c r="O70">
        <v>8.8000000000000007</v>
      </c>
      <c r="P70">
        <v>28</v>
      </c>
      <c r="S70" t="s">
        <v>1445</v>
      </c>
      <c r="U70" t="s">
        <v>26</v>
      </c>
    </row>
    <row r="71" spans="1:22" x14ac:dyDescent="0.2">
      <c r="A71">
        <v>70</v>
      </c>
      <c r="B71">
        <v>70</v>
      </c>
      <c r="C71" t="s">
        <v>214</v>
      </c>
      <c r="D71" t="s">
        <v>26</v>
      </c>
      <c r="E71" t="s">
        <v>27</v>
      </c>
      <c r="F71" t="s">
        <v>29</v>
      </c>
      <c r="H71" t="s">
        <v>213</v>
      </c>
      <c r="I71">
        <v>65</v>
      </c>
      <c r="J71">
        <v>90</v>
      </c>
      <c r="K71">
        <v>50</v>
      </c>
      <c r="L71">
        <v>85</v>
      </c>
      <c r="M71">
        <v>45</v>
      </c>
      <c r="N71">
        <v>55</v>
      </c>
      <c r="O71">
        <v>14.1</v>
      </c>
      <c r="P71">
        <v>39</v>
      </c>
      <c r="S71" t="s">
        <v>1459</v>
      </c>
      <c r="T71" t="s">
        <v>212</v>
      </c>
      <c r="U71" t="s">
        <v>26</v>
      </c>
    </row>
    <row r="72" spans="1:22" x14ac:dyDescent="0.2">
      <c r="A72">
        <v>71</v>
      </c>
      <c r="B72">
        <v>71</v>
      </c>
      <c r="C72" t="s">
        <v>215</v>
      </c>
      <c r="D72" t="s">
        <v>26</v>
      </c>
      <c r="E72" t="s">
        <v>27</v>
      </c>
      <c r="F72" t="s">
        <v>29</v>
      </c>
      <c r="H72" t="s">
        <v>213</v>
      </c>
      <c r="I72">
        <v>80</v>
      </c>
      <c r="J72">
        <v>105</v>
      </c>
      <c r="K72">
        <v>65</v>
      </c>
      <c r="L72">
        <v>100</v>
      </c>
      <c r="M72">
        <v>70</v>
      </c>
      <c r="N72">
        <v>70</v>
      </c>
      <c r="O72">
        <v>34.200000000000003</v>
      </c>
      <c r="P72">
        <v>67</v>
      </c>
      <c r="S72" t="s">
        <v>1459</v>
      </c>
      <c r="T72" t="s">
        <v>214</v>
      </c>
      <c r="U72" t="s">
        <v>26</v>
      </c>
    </row>
    <row r="73" spans="1:22" x14ac:dyDescent="0.2">
      <c r="A73">
        <v>72</v>
      </c>
      <c r="B73">
        <v>72</v>
      </c>
      <c r="C73" t="s">
        <v>216</v>
      </c>
      <c r="D73" t="s">
        <v>42</v>
      </c>
      <c r="E73" t="s">
        <v>27</v>
      </c>
      <c r="F73" t="s">
        <v>217</v>
      </c>
      <c r="G73" t="s">
        <v>218</v>
      </c>
      <c r="H73" t="s">
        <v>44</v>
      </c>
      <c r="I73">
        <v>40</v>
      </c>
      <c r="J73">
        <v>40</v>
      </c>
      <c r="K73">
        <v>35</v>
      </c>
      <c r="L73">
        <v>50</v>
      </c>
      <c r="M73">
        <v>100</v>
      </c>
      <c r="N73">
        <v>70</v>
      </c>
      <c r="O73">
        <v>100.3</v>
      </c>
      <c r="P73">
        <v>35</v>
      </c>
      <c r="Q73" t="s">
        <v>219</v>
      </c>
      <c r="R73" t="s">
        <v>220</v>
      </c>
      <c r="S73" t="s">
        <v>1460</v>
      </c>
      <c r="U73" t="s">
        <v>221</v>
      </c>
    </row>
    <row r="74" spans="1:22" x14ac:dyDescent="0.2">
      <c r="A74">
        <v>73</v>
      </c>
      <c r="B74">
        <v>73</v>
      </c>
      <c r="C74" t="s">
        <v>222</v>
      </c>
      <c r="D74" t="s">
        <v>42</v>
      </c>
      <c r="E74" t="s">
        <v>27</v>
      </c>
      <c r="F74" t="s">
        <v>217</v>
      </c>
      <c r="G74" t="s">
        <v>218</v>
      </c>
      <c r="H74" t="s">
        <v>44</v>
      </c>
      <c r="I74">
        <v>80</v>
      </c>
      <c r="J74">
        <v>70</v>
      </c>
      <c r="K74">
        <v>65</v>
      </c>
      <c r="L74">
        <v>80</v>
      </c>
      <c r="M74">
        <v>120</v>
      </c>
      <c r="N74">
        <v>100</v>
      </c>
      <c r="O74">
        <v>121.3</v>
      </c>
      <c r="P74">
        <v>63</v>
      </c>
      <c r="Q74" t="s">
        <v>223</v>
      </c>
      <c r="R74" t="s">
        <v>2019</v>
      </c>
      <c r="S74" t="s">
        <v>1460</v>
      </c>
      <c r="T74" t="s">
        <v>216</v>
      </c>
      <c r="U74" t="s">
        <v>221</v>
      </c>
    </row>
    <row r="75" spans="1:22" x14ac:dyDescent="0.2">
      <c r="A75">
        <v>74</v>
      </c>
      <c r="B75">
        <v>74</v>
      </c>
      <c r="C75" t="s">
        <v>224</v>
      </c>
      <c r="D75" t="s">
        <v>225</v>
      </c>
      <c r="E75" t="s">
        <v>93</v>
      </c>
      <c r="F75" t="s">
        <v>226</v>
      </c>
      <c r="G75" t="s">
        <v>227</v>
      </c>
      <c r="H75" t="s">
        <v>94</v>
      </c>
      <c r="I75">
        <v>40</v>
      </c>
      <c r="J75">
        <v>80</v>
      </c>
      <c r="K75">
        <v>100</v>
      </c>
      <c r="L75">
        <v>30</v>
      </c>
      <c r="M75">
        <v>30</v>
      </c>
      <c r="N75">
        <v>20</v>
      </c>
      <c r="O75">
        <v>44.1</v>
      </c>
      <c r="P75">
        <v>16</v>
      </c>
      <c r="Q75" t="s">
        <v>2148</v>
      </c>
      <c r="R75" t="s">
        <v>228</v>
      </c>
      <c r="S75" t="s">
        <v>1461</v>
      </c>
      <c r="U75" t="s">
        <v>229</v>
      </c>
    </row>
    <row r="76" spans="1:22" x14ac:dyDescent="0.2">
      <c r="A76">
        <v>75</v>
      </c>
      <c r="B76">
        <v>75</v>
      </c>
      <c r="C76" t="s">
        <v>230</v>
      </c>
      <c r="D76" t="s">
        <v>225</v>
      </c>
      <c r="E76" t="s">
        <v>93</v>
      </c>
      <c r="F76" t="s">
        <v>226</v>
      </c>
      <c r="G76" t="s">
        <v>227</v>
      </c>
      <c r="H76" t="s">
        <v>94</v>
      </c>
      <c r="I76">
        <v>55</v>
      </c>
      <c r="J76">
        <v>95</v>
      </c>
      <c r="K76">
        <v>115</v>
      </c>
      <c r="L76">
        <v>45</v>
      </c>
      <c r="M76">
        <v>45</v>
      </c>
      <c r="N76">
        <v>35</v>
      </c>
      <c r="O76">
        <v>231.5</v>
      </c>
      <c r="P76">
        <v>39</v>
      </c>
      <c r="Q76" t="s">
        <v>231</v>
      </c>
      <c r="R76" t="s">
        <v>2020</v>
      </c>
      <c r="S76" t="s">
        <v>1461</v>
      </c>
      <c r="T76" t="s">
        <v>224</v>
      </c>
      <c r="U76" t="s">
        <v>229</v>
      </c>
    </row>
    <row r="77" spans="1:22" x14ac:dyDescent="0.2">
      <c r="A77">
        <v>76</v>
      </c>
      <c r="B77">
        <v>76</v>
      </c>
      <c r="C77" t="s">
        <v>232</v>
      </c>
      <c r="D77" t="s">
        <v>225</v>
      </c>
      <c r="E77" t="s">
        <v>93</v>
      </c>
      <c r="F77" t="s">
        <v>226</v>
      </c>
      <c r="G77" t="s">
        <v>227</v>
      </c>
      <c r="H77" t="s">
        <v>94</v>
      </c>
      <c r="I77">
        <v>80</v>
      </c>
      <c r="J77">
        <v>120</v>
      </c>
      <c r="K77">
        <v>130</v>
      </c>
      <c r="L77">
        <v>55</v>
      </c>
      <c r="M77">
        <v>65</v>
      </c>
      <c r="N77">
        <v>45</v>
      </c>
      <c r="O77">
        <v>661.4</v>
      </c>
      <c r="P77">
        <v>55</v>
      </c>
      <c r="Q77" t="s">
        <v>233</v>
      </c>
      <c r="R77" t="s">
        <v>2021</v>
      </c>
      <c r="S77" t="s">
        <v>1462</v>
      </c>
      <c r="T77" t="s">
        <v>230</v>
      </c>
      <c r="U77" t="s">
        <v>229</v>
      </c>
    </row>
    <row r="78" spans="1:22" x14ac:dyDescent="0.2">
      <c r="A78">
        <v>77</v>
      </c>
      <c r="B78">
        <v>77</v>
      </c>
      <c r="C78" t="s">
        <v>234</v>
      </c>
      <c r="D78" t="s">
        <v>34</v>
      </c>
      <c r="F78" t="s">
        <v>51</v>
      </c>
      <c r="G78" t="s">
        <v>119</v>
      </c>
      <c r="H78" t="s">
        <v>235</v>
      </c>
      <c r="I78">
        <v>50</v>
      </c>
      <c r="J78">
        <v>85</v>
      </c>
      <c r="K78">
        <v>55</v>
      </c>
      <c r="L78">
        <v>65</v>
      </c>
      <c r="M78">
        <v>65</v>
      </c>
      <c r="N78">
        <v>90</v>
      </c>
      <c r="O78">
        <v>66.099999999999994</v>
      </c>
      <c r="P78">
        <v>39</v>
      </c>
      <c r="S78" t="s">
        <v>1463</v>
      </c>
      <c r="U78" t="s">
        <v>74</v>
      </c>
    </row>
    <row r="79" spans="1:22" x14ac:dyDescent="0.2">
      <c r="A79">
        <v>78</v>
      </c>
      <c r="B79">
        <v>78</v>
      </c>
      <c r="C79" t="s">
        <v>236</v>
      </c>
      <c r="D79" t="s">
        <v>34</v>
      </c>
      <c r="F79" t="s">
        <v>51</v>
      </c>
      <c r="G79" t="s">
        <v>119</v>
      </c>
      <c r="H79" t="s">
        <v>235</v>
      </c>
      <c r="I79">
        <v>65</v>
      </c>
      <c r="J79">
        <v>100</v>
      </c>
      <c r="K79">
        <v>70</v>
      </c>
      <c r="L79">
        <v>80</v>
      </c>
      <c r="M79">
        <v>80</v>
      </c>
      <c r="N79">
        <v>105</v>
      </c>
      <c r="O79">
        <v>209.4</v>
      </c>
      <c r="P79">
        <v>67</v>
      </c>
      <c r="S79" t="s">
        <v>1463</v>
      </c>
      <c r="T79" t="s">
        <v>234</v>
      </c>
      <c r="U79" t="s">
        <v>74</v>
      </c>
    </row>
    <row r="80" spans="1:22" x14ac:dyDescent="0.2">
      <c r="A80">
        <v>79</v>
      </c>
      <c r="B80">
        <v>79</v>
      </c>
      <c r="C80" t="s">
        <v>237</v>
      </c>
      <c r="D80" t="s">
        <v>42</v>
      </c>
      <c r="E80" t="s">
        <v>194</v>
      </c>
      <c r="F80" t="s">
        <v>238</v>
      </c>
      <c r="G80" t="s">
        <v>239</v>
      </c>
      <c r="H80" t="s">
        <v>240</v>
      </c>
      <c r="I80">
        <v>90</v>
      </c>
      <c r="J80">
        <v>65</v>
      </c>
      <c r="K80">
        <v>65</v>
      </c>
      <c r="L80">
        <v>40</v>
      </c>
      <c r="M80">
        <v>40</v>
      </c>
      <c r="N80">
        <v>15</v>
      </c>
      <c r="O80">
        <v>79.400000000000006</v>
      </c>
      <c r="P80">
        <v>47</v>
      </c>
      <c r="Q80" t="s">
        <v>2149</v>
      </c>
      <c r="R80" t="s">
        <v>241</v>
      </c>
      <c r="S80" t="s">
        <v>1464</v>
      </c>
      <c r="U80" t="s">
        <v>30</v>
      </c>
      <c r="V80" t="s">
        <v>45</v>
      </c>
    </row>
    <row r="81" spans="1:22" x14ac:dyDescent="0.2">
      <c r="A81">
        <v>80</v>
      </c>
      <c r="B81">
        <v>80</v>
      </c>
      <c r="C81" t="s">
        <v>242</v>
      </c>
      <c r="D81" t="s">
        <v>42</v>
      </c>
      <c r="E81" t="s">
        <v>194</v>
      </c>
      <c r="F81" t="s">
        <v>238</v>
      </c>
      <c r="G81" t="s">
        <v>239</v>
      </c>
      <c r="H81" t="s">
        <v>240</v>
      </c>
      <c r="I81">
        <v>95</v>
      </c>
      <c r="J81">
        <v>75</v>
      </c>
      <c r="K81">
        <v>110</v>
      </c>
      <c r="L81">
        <v>100</v>
      </c>
      <c r="M81">
        <v>80</v>
      </c>
      <c r="N81">
        <v>30</v>
      </c>
      <c r="O81">
        <v>173.1</v>
      </c>
      <c r="P81">
        <v>63</v>
      </c>
      <c r="Q81" t="s">
        <v>2150</v>
      </c>
      <c r="R81" t="s">
        <v>243</v>
      </c>
      <c r="S81" t="s">
        <v>1465</v>
      </c>
      <c r="T81" t="s">
        <v>237</v>
      </c>
      <c r="U81" t="s">
        <v>30</v>
      </c>
      <c r="V81" t="s">
        <v>45</v>
      </c>
    </row>
    <row r="82" spans="1:22" x14ac:dyDescent="0.2">
      <c r="A82">
        <v>81</v>
      </c>
      <c r="B82">
        <v>81</v>
      </c>
      <c r="C82" t="s">
        <v>244</v>
      </c>
      <c r="D82" t="s">
        <v>83</v>
      </c>
      <c r="E82" t="s">
        <v>245</v>
      </c>
      <c r="F82" t="s">
        <v>246</v>
      </c>
      <c r="G82" t="s">
        <v>227</v>
      </c>
      <c r="H82" t="s">
        <v>247</v>
      </c>
      <c r="I82">
        <v>25</v>
      </c>
      <c r="J82">
        <v>35</v>
      </c>
      <c r="K82">
        <v>70</v>
      </c>
      <c r="L82">
        <v>95</v>
      </c>
      <c r="M82">
        <v>55</v>
      </c>
      <c r="N82">
        <v>45</v>
      </c>
      <c r="O82">
        <v>13.2</v>
      </c>
      <c r="P82">
        <v>12</v>
      </c>
      <c r="Q82" t="s">
        <v>248</v>
      </c>
      <c r="R82" t="s">
        <v>2151</v>
      </c>
      <c r="S82" t="s">
        <v>1466</v>
      </c>
      <c r="U82" t="s">
        <v>229</v>
      </c>
    </row>
    <row r="83" spans="1:22" x14ac:dyDescent="0.2">
      <c r="A83">
        <v>82</v>
      </c>
      <c r="B83">
        <v>82</v>
      </c>
      <c r="C83" t="s">
        <v>249</v>
      </c>
      <c r="D83" t="s">
        <v>83</v>
      </c>
      <c r="E83" t="s">
        <v>245</v>
      </c>
      <c r="F83" t="s">
        <v>246</v>
      </c>
      <c r="G83" t="s">
        <v>227</v>
      </c>
      <c r="H83" t="s">
        <v>247</v>
      </c>
      <c r="I83">
        <v>50</v>
      </c>
      <c r="J83">
        <v>60</v>
      </c>
      <c r="K83">
        <v>95</v>
      </c>
      <c r="L83">
        <v>120</v>
      </c>
      <c r="M83">
        <v>70</v>
      </c>
      <c r="N83">
        <v>70</v>
      </c>
      <c r="O83">
        <v>132.30000000000001</v>
      </c>
      <c r="P83">
        <v>39</v>
      </c>
      <c r="Q83" t="s">
        <v>250</v>
      </c>
      <c r="R83" t="s">
        <v>2022</v>
      </c>
      <c r="S83" t="s">
        <v>1466</v>
      </c>
      <c r="T83" t="s">
        <v>244</v>
      </c>
      <c r="U83" t="s">
        <v>229</v>
      </c>
    </row>
    <row r="84" spans="1:22" x14ac:dyDescent="0.2">
      <c r="A84">
        <v>83</v>
      </c>
      <c r="B84">
        <v>83</v>
      </c>
      <c r="C84" t="s">
        <v>2152</v>
      </c>
      <c r="D84" t="s">
        <v>64</v>
      </c>
      <c r="E84" t="s">
        <v>40</v>
      </c>
      <c r="F84" t="s">
        <v>65</v>
      </c>
      <c r="G84" t="s">
        <v>132</v>
      </c>
      <c r="H84" t="s">
        <v>177</v>
      </c>
      <c r="I84">
        <v>52</v>
      </c>
      <c r="J84">
        <v>90</v>
      </c>
      <c r="K84">
        <v>55</v>
      </c>
      <c r="L84">
        <v>58</v>
      </c>
      <c r="M84">
        <v>62</v>
      </c>
      <c r="N84">
        <v>60</v>
      </c>
      <c r="O84">
        <v>33.1</v>
      </c>
      <c r="P84">
        <v>31</v>
      </c>
      <c r="S84" t="s">
        <v>1467</v>
      </c>
      <c r="U84" t="s">
        <v>40</v>
      </c>
      <c r="V84" t="s">
        <v>74</v>
      </c>
    </row>
    <row r="85" spans="1:22" x14ac:dyDescent="0.2">
      <c r="A85">
        <v>84</v>
      </c>
      <c r="B85">
        <v>84</v>
      </c>
      <c r="C85" t="s">
        <v>251</v>
      </c>
      <c r="D85" t="s">
        <v>64</v>
      </c>
      <c r="E85" t="s">
        <v>40</v>
      </c>
      <c r="F85" t="s">
        <v>51</v>
      </c>
      <c r="G85" t="s">
        <v>252</v>
      </c>
      <c r="H85" t="s">
        <v>66</v>
      </c>
      <c r="I85">
        <v>35</v>
      </c>
      <c r="J85">
        <v>85</v>
      </c>
      <c r="K85">
        <v>45</v>
      </c>
      <c r="L85">
        <v>35</v>
      </c>
      <c r="M85">
        <v>35</v>
      </c>
      <c r="N85">
        <v>75</v>
      </c>
      <c r="O85">
        <v>86.4</v>
      </c>
      <c r="P85">
        <v>55</v>
      </c>
      <c r="S85" t="s">
        <v>1468</v>
      </c>
      <c r="U85" t="s">
        <v>40</v>
      </c>
    </row>
    <row r="86" spans="1:22" x14ac:dyDescent="0.2">
      <c r="A86">
        <v>85</v>
      </c>
      <c r="B86">
        <v>85</v>
      </c>
      <c r="C86" t="s">
        <v>253</v>
      </c>
      <c r="D86" t="s">
        <v>64</v>
      </c>
      <c r="E86" t="s">
        <v>40</v>
      </c>
      <c r="F86" t="s">
        <v>51</v>
      </c>
      <c r="G86" t="s">
        <v>252</v>
      </c>
      <c r="H86" t="s">
        <v>66</v>
      </c>
      <c r="I86">
        <v>60</v>
      </c>
      <c r="J86">
        <v>110</v>
      </c>
      <c r="K86">
        <v>70</v>
      </c>
      <c r="L86">
        <v>60</v>
      </c>
      <c r="M86">
        <v>60</v>
      </c>
      <c r="N86">
        <v>100</v>
      </c>
      <c r="O86">
        <v>187.8</v>
      </c>
      <c r="P86">
        <v>71</v>
      </c>
      <c r="S86" t="s">
        <v>1469</v>
      </c>
      <c r="T86" t="s">
        <v>251</v>
      </c>
      <c r="U86" t="s">
        <v>40</v>
      </c>
    </row>
    <row r="87" spans="1:22" x14ac:dyDescent="0.2">
      <c r="A87">
        <v>86</v>
      </c>
      <c r="B87">
        <v>86</v>
      </c>
      <c r="C87" t="s">
        <v>254</v>
      </c>
      <c r="D87" t="s">
        <v>42</v>
      </c>
      <c r="F87" t="s">
        <v>255</v>
      </c>
      <c r="G87" t="s">
        <v>256</v>
      </c>
      <c r="H87" t="s">
        <v>257</v>
      </c>
      <c r="I87">
        <v>65</v>
      </c>
      <c r="J87">
        <v>45</v>
      </c>
      <c r="K87">
        <v>55</v>
      </c>
      <c r="L87">
        <v>45</v>
      </c>
      <c r="M87">
        <v>70</v>
      </c>
      <c r="N87">
        <v>45</v>
      </c>
      <c r="O87">
        <v>198.4</v>
      </c>
      <c r="P87">
        <v>43</v>
      </c>
      <c r="S87" t="s">
        <v>1470</v>
      </c>
      <c r="U87" t="s">
        <v>45</v>
      </c>
      <c r="V87" t="s">
        <v>74</v>
      </c>
    </row>
    <row r="88" spans="1:22" x14ac:dyDescent="0.2">
      <c r="A88">
        <v>87</v>
      </c>
      <c r="B88">
        <v>87</v>
      </c>
      <c r="C88" t="s">
        <v>258</v>
      </c>
      <c r="D88" t="s">
        <v>42</v>
      </c>
      <c r="E88" t="s">
        <v>259</v>
      </c>
      <c r="F88" t="s">
        <v>255</v>
      </c>
      <c r="G88" t="s">
        <v>256</v>
      </c>
      <c r="H88" t="s">
        <v>257</v>
      </c>
      <c r="I88">
        <v>90</v>
      </c>
      <c r="J88">
        <v>70</v>
      </c>
      <c r="K88">
        <v>80</v>
      </c>
      <c r="L88">
        <v>70</v>
      </c>
      <c r="M88">
        <v>95</v>
      </c>
      <c r="N88">
        <v>70</v>
      </c>
      <c r="O88">
        <v>264.60000000000002</v>
      </c>
      <c r="P88">
        <v>67</v>
      </c>
      <c r="S88" t="s">
        <v>1470</v>
      </c>
      <c r="T88" t="s">
        <v>254</v>
      </c>
      <c r="U88" t="s">
        <v>45</v>
      </c>
      <c r="V88" t="s">
        <v>74</v>
      </c>
    </row>
    <row r="89" spans="1:22" x14ac:dyDescent="0.2">
      <c r="A89">
        <v>88</v>
      </c>
      <c r="B89">
        <v>88</v>
      </c>
      <c r="C89" t="s">
        <v>260</v>
      </c>
      <c r="D89" t="s">
        <v>27</v>
      </c>
      <c r="F89" t="s">
        <v>140</v>
      </c>
      <c r="G89" t="s">
        <v>261</v>
      </c>
      <c r="H89" t="s">
        <v>262</v>
      </c>
      <c r="I89">
        <v>80</v>
      </c>
      <c r="J89">
        <v>80</v>
      </c>
      <c r="K89">
        <v>50</v>
      </c>
      <c r="L89">
        <v>40</v>
      </c>
      <c r="M89">
        <v>50</v>
      </c>
      <c r="N89">
        <v>25</v>
      </c>
      <c r="O89">
        <v>66.099999999999994</v>
      </c>
      <c r="P89">
        <v>35</v>
      </c>
      <c r="Q89" t="s">
        <v>2153</v>
      </c>
      <c r="R89" t="s">
        <v>263</v>
      </c>
      <c r="S89" t="s">
        <v>1471</v>
      </c>
      <c r="U89" t="s">
        <v>264</v>
      </c>
    </row>
    <row r="90" spans="1:22" x14ac:dyDescent="0.2">
      <c r="A90">
        <v>89</v>
      </c>
      <c r="B90">
        <v>89</v>
      </c>
      <c r="C90" t="s">
        <v>265</v>
      </c>
      <c r="D90" t="s">
        <v>27</v>
      </c>
      <c r="F90" t="s">
        <v>140</v>
      </c>
      <c r="G90" t="s">
        <v>261</v>
      </c>
      <c r="H90" t="s">
        <v>262</v>
      </c>
      <c r="I90">
        <v>105</v>
      </c>
      <c r="J90">
        <v>105</v>
      </c>
      <c r="K90">
        <v>75</v>
      </c>
      <c r="L90">
        <v>65</v>
      </c>
      <c r="M90">
        <v>100</v>
      </c>
      <c r="N90">
        <v>50</v>
      </c>
      <c r="O90">
        <v>66.099999999999994</v>
      </c>
      <c r="P90">
        <v>47</v>
      </c>
      <c r="Q90" t="s">
        <v>2154</v>
      </c>
      <c r="R90" t="s">
        <v>2023</v>
      </c>
      <c r="S90" t="s">
        <v>1471</v>
      </c>
      <c r="T90" t="s">
        <v>260</v>
      </c>
      <c r="U90" t="s">
        <v>264</v>
      </c>
    </row>
    <row r="91" spans="1:22" x14ac:dyDescent="0.2">
      <c r="A91">
        <v>90</v>
      </c>
      <c r="B91">
        <v>90</v>
      </c>
      <c r="C91" t="s">
        <v>266</v>
      </c>
      <c r="D91" t="s">
        <v>42</v>
      </c>
      <c r="F91" t="s">
        <v>267</v>
      </c>
      <c r="G91" t="s">
        <v>268</v>
      </c>
      <c r="H91" t="s">
        <v>269</v>
      </c>
      <c r="I91">
        <v>30</v>
      </c>
      <c r="J91">
        <v>65</v>
      </c>
      <c r="K91">
        <v>100</v>
      </c>
      <c r="L91">
        <v>45</v>
      </c>
      <c r="M91">
        <v>25</v>
      </c>
      <c r="N91">
        <v>40</v>
      </c>
      <c r="O91">
        <v>8.8000000000000007</v>
      </c>
      <c r="P91">
        <v>12</v>
      </c>
      <c r="Q91" t="s">
        <v>270</v>
      </c>
      <c r="R91" t="s">
        <v>2155</v>
      </c>
      <c r="S91" t="s">
        <v>1472</v>
      </c>
      <c r="U91" t="s">
        <v>221</v>
      </c>
    </row>
    <row r="92" spans="1:22" x14ac:dyDescent="0.2">
      <c r="A92">
        <v>91</v>
      </c>
      <c r="B92">
        <v>91</v>
      </c>
      <c r="C92" t="s">
        <v>271</v>
      </c>
      <c r="D92" t="s">
        <v>42</v>
      </c>
      <c r="E92" t="s">
        <v>259</v>
      </c>
      <c r="F92" t="s">
        <v>267</v>
      </c>
      <c r="G92" t="s">
        <v>268</v>
      </c>
      <c r="H92" t="s">
        <v>269</v>
      </c>
      <c r="I92">
        <v>50</v>
      </c>
      <c r="J92">
        <v>95</v>
      </c>
      <c r="K92">
        <v>180</v>
      </c>
      <c r="L92">
        <v>85</v>
      </c>
      <c r="M92">
        <v>45</v>
      </c>
      <c r="N92">
        <v>70</v>
      </c>
      <c r="O92">
        <v>292.10000000000002</v>
      </c>
      <c r="P92">
        <v>59</v>
      </c>
      <c r="Q92" t="s">
        <v>272</v>
      </c>
      <c r="R92" t="s">
        <v>2156</v>
      </c>
      <c r="S92" t="s">
        <v>1472</v>
      </c>
      <c r="T92" t="s">
        <v>266</v>
      </c>
      <c r="U92" t="s">
        <v>221</v>
      </c>
    </row>
    <row r="93" spans="1:22" x14ac:dyDescent="0.2">
      <c r="A93">
        <v>92</v>
      </c>
      <c r="B93">
        <v>92</v>
      </c>
      <c r="C93" t="s">
        <v>273</v>
      </c>
      <c r="D93" t="s">
        <v>274</v>
      </c>
      <c r="E93" t="s">
        <v>27</v>
      </c>
      <c r="F93" t="s">
        <v>275</v>
      </c>
      <c r="I93">
        <v>30</v>
      </c>
      <c r="J93">
        <v>35</v>
      </c>
      <c r="K93">
        <v>30</v>
      </c>
      <c r="L93">
        <v>100</v>
      </c>
      <c r="M93">
        <v>35</v>
      </c>
      <c r="N93">
        <v>80</v>
      </c>
      <c r="O93">
        <v>0.2</v>
      </c>
      <c r="P93">
        <v>51</v>
      </c>
      <c r="Q93" t="s">
        <v>276</v>
      </c>
      <c r="R93" t="s">
        <v>2157</v>
      </c>
      <c r="S93" t="s">
        <v>1473</v>
      </c>
      <c r="U93" t="s">
        <v>264</v>
      </c>
    </row>
    <row r="94" spans="1:22" x14ac:dyDescent="0.2">
      <c r="A94">
        <v>93</v>
      </c>
      <c r="B94">
        <v>93</v>
      </c>
      <c r="C94" t="s">
        <v>277</v>
      </c>
      <c r="D94" t="s">
        <v>274</v>
      </c>
      <c r="E94" t="s">
        <v>27</v>
      </c>
      <c r="F94" t="s">
        <v>275</v>
      </c>
      <c r="I94">
        <v>45</v>
      </c>
      <c r="J94">
        <v>50</v>
      </c>
      <c r="K94">
        <v>45</v>
      </c>
      <c r="L94">
        <v>115</v>
      </c>
      <c r="M94">
        <v>55</v>
      </c>
      <c r="N94">
        <v>95</v>
      </c>
      <c r="O94">
        <v>0.2</v>
      </c>
      <c r="P94">
        <v>63</v>
      </c>
      <c r="Q94" t="s">
        <v>278</v>
      </c>
      <c r="R94" t="s">
        <v>279</v>
      </c>
      <c r="S94" t="s">
        <v>1473</v>
      </c>
      <c r="T94" t="s">
        <v>273</v>
      </c>
      <c r="U94" t="s">
        <v>264</v>
      </c>
    </row>
    <row r="95" spans="1:22" x14ac:dyDescent="0.2">
      <c r="A95">
        <v>94</v>
      </c>
      <c r="B95">
        <v>94</v>
      </c>
      <c r="C95" t="s">
        <v>280</v>
      </c>
      <c r="D95" t="s">
        <v>274</v>
      </c>
      <c r="E95" t="s">
        <v>27</v>
      </c>
      <c r="F95" t="s">
        <v>281</v>
      </c>
      <c r="G95" t="s">
        <v>281</v>
      </c>
      <c r="H95" t="s">
        <v>281</v>
      </c>
      <c r="I95">
        <v>60</v>
      </c>
      <c r="J95">
        <v>65</v>
      </c>
      <c r="K95">
        <v>60</v>
      </c>
      <c r="L95">
        <v>130</v>
      </c>
      <c r="M95">
        <v>75</v>
      </c>
      <c r="N95">
        <v>110</v>
      </c>
      <c r="O95">
        <v>89.3</v>
      </c>
      <c r="P95">
        <v>59</v>
      </c>
      <c r="Q95" t="s">
        <v>282</v>
      </c>
      <c r="R95" t="s">
        <v>283</v>
      </c>
      <c r="S95" t="s">
        <v>1474</v>
      </c>
      <c r="T95" t="s">
        <v>277</v>
      </c>
      <c r="U95" t="s">
        <v>264</v>
      </c>
    </row>
    <row r="96" spans="1:22" x14ac:dyDescent="0.2">
      <c r="A96">
        <v>95</v>
      </c>
      <c r="B96">
        <v>95</v>
      </c>
      <c r="C96" t="s">
        <v>284</v>
      </c>
      <c r="D96" t="s">
        <v>225</v>
      </c>
      <c r="E96" t="s">
        <v>93</v>
      </c>
      <c r="F96" t="s">
        <v>226</v>
      </c>
      <c r="G96" t="s">
        <v>227</v>
      </c>
      <c r="H96" t="s">
        <v>285</v>
      </c>
      <c r="I96">
        <v>35</v>
      </c>
      <c r="J96">
        <v>45</v>
      </c>
      <c r="K96">
        <v>160</v>
      </c>
      <c r="L96">
        <v>30</v>
      </c>
      <c r="M96">
        <v>45</v>
      </c>
      <c r="N96">
        <v>70</v>
      </c>
      <c r="O96">
        <v>463</v>
      </c>
      <c r="P96">
        <v>346</v>
      </c>
      <c r="S96" t="s">
        <v>1475</v>
      </c>
      <c r="U96" t="s">
        <v>229</v>
      </c>
    </row>
    <row r="97" spans="1:22" x14ac:dyDescent="0.2">
      <c r="A97">
        <v>96</v>
      </c>
      <c r="B97">
        <v>96</v>
      </c>
      <c r="C97" t="s">
        <v>286</v>
      </c>
      <c r="D97" t="s">
        <v>194</v>
      </c>
      <c r="F97" t="s">
        <v>287</v>
      </c>
      <c r="G97" t="s">
        <v>288</v>
      </c>
      <c r="H97" t="s">
        <v>132</v>
      </c>
      <c r="I97">
        <v>60</v>
      </c>
      <c r="J97">
        <v>48</v>
      </c>
      <c r="K97">
        <v>45</v>
      </c>
      <c r="L97">
        <v>43</v>
      </c>
      <c r="M97">
        <v>90</v>
      </c>
      <c r="N97">
        <v>42</v>
      </c>
      <c r="O97">
        <v>71.400000000000006</v>
      </c>
      <c r="P97">
        <v>39</v>
      </c>
      <c r="Q97" t="s">
        <v>2024</v>
      </c>
      <c r="R97" t="s">
        <v>2158</v>
      </c>
      <c r="S97" t="s">
        <v>1476</v>
      </c>
      <c r="U97" t="s">
        <v>197</v>
      </c>
    </row>
    <row r="98" spans="1:22" x14ac:dyDescent="0.2">
      <c r="A98">
        <v>97</v>
      </c>
      <c r="B98">
        <v>97</v>
      </c>
      <c r="C98" t="s">
        <v>289</v>
      </c>
      <c r="D98" t="s">
        <v>194</v>
      </c>
      <c r="F98" t="s">
        <v>287</v>
      </c>
      <c r="G98" t="s">
        <v>288</v>
      </c>
      <c r="H98" t="s">
        <v>132</v>
      </c>
      <c r="I98">
        <v>85</v>
      </c>
      <c r="J98">
        <v>73</v>
      </c>
      <c r="K98">
        <v>70</v>
      </c>
      <c r="L98">
        <v>73</v>
      </c>
      <c r="M98">
        <v>115</v>
      </c>
      <c r="N98">
        <v>67</v>
      </c>
      <c r="O98">
        <v>166.7</v>
      </c>
      <c r="P98">
        <v>63</v>
      </c>
      <c r="Q98" t="s">
        <v>2025</v>
      </c>
      <c r="R98" t="s">
        <v>290</v>
      </c>
      <c r="S98" t="s">
        <v>1476</v>
      </c>
      <c r="T98" t="s">
        <v>286</v>
      </c>
      <c r="U98" t="s">
        <v>197</v>
      </c>
    </row>
    <row r="99" spans="1:22" x14ac:dyDescent="0.2">
      <c r="A99">
        <v>98</v>
      </c>
      <c r="B99">
        <v>98</v>
      </c>
      <c r="C99" t="s">
        <v>291</v>
      </c>
      <c r="D99" t="s">
        <v>42</v>
      </c>
      <c r="F99" t="s">
        <v>292</v>
      </c>
      <c r="G99" t="s">
        <v>267</v>
      </c>
      <c r="H99" t="s">
        <v>105</v>
      </c>
      <c r="I99">
        <v>30</v>
      </c>
      <c r="J99">
        <v>105</v>
      </c>
      <c r="K99">
        <v>90</v>
      </c>
      <c r="L99">
        <v>25</v>
      </c>
      <c r="M99">
        <v>25</v>
      </c>
      <c r="N99">
        <v>50</v>
      </c>
      <c r="O99">
        <v>14.3</v>
      </c>
      <c r="P99">
        <v>16</v>
      </c>
      <c r="S99" t="s">
        <v>1477</v>
      </c>
      <c r="U99" t="s">
        <v>221</v>
      </c>
    </row>
    <row r="100" spans="1:22" x14ac:dyDescent="0.2">
      <c r="A100">
        <v>99</v>
      </c>
      <c r="B100">
        <v>99</v>
      </c>
      <c r="C100" t="s">
        <v>293</v>
      </c>
      <c r="D100" t="s">
        <v>42</v>
      </c>
      <c r="F100" t="s">
        <v>292</v>
      </c>
      <c r="G100" t="s">
        <v>267</v>
      </c>
      <c r="H100" t="s">
        <v>105</v>
      </c>
      <c r="I100">
        <v>55</v>
      </c>
      <c r="J100">
        <v>130</v>
      </c>
      <c r="K100">
        <v>115</v>
      </c>
      <c r="L100">
        <v>50</v>
      </c>
      <c r="M100">
        <v>50</v>
      </c>
      <c r="N100">
        <v>75</v>
      </c>
      <c r="O100">
        <v>132.30000000000001</v>
      </c>
      <c r="P100">
        <v>51</v>
      </c>
      <c r="S100" t="s">
        <v>1478</v>
      </c>
      <c r="T100" t="s">
        <v>291</v>
      </c>
      <c r="U100" t="s">
        <v>221</v>
      </c>
    </row>
    <row r="101" spans="1:22" x14ac:dyDescent="0.2">
      <c r="A101">
        <v>100</v>
      </c>
      <c r="B101">
        <v>100</v>
      </c>
      <c r="C101" t="s">
        <v>294</v>
      </c>
      <c r="D101" t="s">
        <v>83</v>
      </c>
      <c r="F101" t="s">
        <v>295</v>
      </c>
      <c r="G101" t="s">
        <v>84</v>
      </c>
      <c r="H101" t="s">
        <v>296</v>
      </c>
      <c r="I101">
        <v>40</v>
      </c>
      <c r="J101">
        <v>30</v>
      </c>
      <c r="K101">
        <v>50</v>
      </c>
      <c r="L101">
        <v>55</v>
      </c>
      <c r="M101">
        <v>55</v>
      </c>
      <c r="N101">
        <v>100</v>
      </c>
      <c r="O101">
        <v>22.9</v>
      </c>
      <c r="P101">
        <v>20</v>
      </c>
      <c r="S101" t="s">
        <v>1479</v>
      </c>
      <c r="U101" t="s">
        <v>229</v>
      </c>
    </row>
    <row r="102" spans="1:22" x14ac:dyDescent="0.2">
      <c r="A102">
        <v>101</v>
      </c>
      <c r="B102">
        <v>101</v>
      </c>
      <c r="C102" t="s">
        <v>297</v>
      </c>
      <c r="D102" t="s">
        <v>83</v>
      </c>
      <c r="F102" t="s">
        <v>295</v>
      </c>
      <c r="G102" t="s">
        <v>84</v>
      </c>
      <c r="H102" t="s">
        <v>296</v>
      </c>
      <c r="I102">
        <v>60</v>
      </c>
      <c r="J102">
        <v>50</v>
      </c>
      <c r="K102">
        <v>70</v>
      </c>
      <c r="L102">
        <v>80</v>
      </c>
      <c r="M102">
        <v>80</v>
      </c>
      <c r="N102">
        <v>150</v>
      </c>
      <c r="O102">
        <v>146.80000000000001</v>
      </c>
      <c r="P102">
        <v>47</v>
      </c>
      <c r="S102" t="s">
        <v>1479</v>
      </c>
      <c r="T102" t="s">
        <v>294</v>
      </c>
      <c r="U102" t="s">
        <v>229</v>
      </c>
    </row>
    <row r="103" spans="1:22" x14ac:dyDescent="0.2">
      <c r="A103">
        <v>102</v>
      </c>
      <c r="B103">
        <v>102</v>
      </c>
      <c r="C103" t="s">
        <v>298</v>
      </c>
      <c r="D103" t="s">
        <v>26</v>
      </c>
      <c r="E103" t="s">
        <v>194</v>
      </c>
      <c r="F103" t="s">
        <v>29</v>
      </c>
      <c r="H103" t="s">
        <v>299</v>
      </c>
      <c r="I103">
        <v>60</v>
      </c>
      <c r="J103">
        <v>40</v>
      </c>
      <c r="K103">
        <v>80</v>
      </c>
      <c r="L103">
        <v>60</v>
      </c>
      <c r="M103">
        <v>45</v>
      </c>
      <c r="N103">
        <v>40</v>
      </c>
      <c r="O103">
        <v>5.5</v>
      </c>
      <c r="P103">
        <v>16</v>
      </c>
      <c r="Q103" t="s">
        <v>300</v>
      </c>
      <c r="R103" t="s">
        <v>2159</v>
      </c>
      <c r="S103" t="s">
        <v>1480</v>
      </c>
      <c r="U103" t="s">
        <v>26</v>
      </c>
    </row>
    <row r="104" spans="1:22" x14ac:dyDescent="0.2">
      <c r="A104">
        <v>103</v>
      </c>
      <c r="B104">
        <v>103</v>
      </c>
      <c r="C104" t="s">
        <v>301</v>
      </c>
      <c r="D104" t="s">
        <v>26</v>
      </c>
      <c r="E104" t="s">
        <v>194</v>
      </c>
      <c r="F104" t="s">
        <v>29</v>
      </c>
      <c r="H104" t="s">
        <v>299</v>
      </c>
      <c r="I104">
        <v>95</v>
      </c>
      <c r="J104">
        <v>95</v>
      </c>
      <c r="K104">
        <v>85</v>
      </c>
      <c r="L104">
        <v>125</v>
      </c>
      <c r="M104">
        <v>75</v>
      </c>
      <c r="N104">
        <v>55</v>
      </c>
      <c r="O104">
        <v>264.60000000000002</v>
      </c>
      <c r="P104">
        <v>79</v>
      </c>
      <c r="Q104" t="s">
        <v>302</v>
      </c>
      <c r="R104" t="s">
        <v>303</v>
      </c>
      <c r="S104" t="s">
        <v>1481</v>
      </c>
      <c r="T104" t="s">
        <v>298</v>
      </c>
      <c r="U104" t="s">
        <v>26</v>
      </c>
    </row>
    <row r="105" spans="1:22" x14ac:dyDescent="0.2">
      <c r="A105">
        <v>104</v>
      </c>
      <c r="B105">
        <v>104</v>
      </c>
      <c r="C105" t="s">
        <v>304</v>
      </c>
      <c r="D105" t="s">
        <v>93</v>
      </c>
      <c r="F105" t="s">
        <v>226</v>
      </c>
      <c r="G105" t="s">
        <v>85</v>
      </c>
      <c r="H105" t="s">
        <v>305</v>
      </c>
      <c r="I105">
        <v>50</v>
      </c>
      <c r="J105">
        <v>50</v>
      </c>
      <c r="K105">
        <v>95</v>
      </c>
      <c r="L105">
        <v>40</v>
      </c>
      <c r="M105">
        <v>50</v>
      </c>
      <c r="N105">
        <v>35</v>
      </c>
      <c r="O105">
        <v>14.3</v>
      </c>
      <c r="P105">
        <v>16</v>
      </c>
      <c r="Q105" t="s">
        <v>306</v>
      </c>
      <c r="R105" t="s">
        <v>307</v>
      </c>
      <c r="S105" t="s">
        <v>1482</v>
      </c>
      <c r="U105" t="s">
        <v>30</v>
      </c>
    </row>
    <row r="106" spans="1:22" x14ac:dyDescent="0.2">
      <c r="A106">
        <v>105</v>
      </c>
      <c r="B106">
        <v>105</v>
      </c>
      <c r="C106" t="s">
        <v>308</v>
      </c>
      <c r="D106" t="s">
        <v>93</v>
      </c>
      <c r="F106" t="s">
        <v>226</v>
      </c>
      <c r="G106" t="s">
        <v>85</v>
      </c>
      <c r="H106" t="s">
        <v>305</v>
      </c>
      <c r="I106">
        <v>60</v>
      </c>
      <c r="J106">
        <v>80</v>
      </c>
      <c r="K106">
        <v>110</v>
      </c>
      <c r="L106">
        <v>50</v>
      </c>
      <c r="M106">
        <v>80</v>
      </c>
      <c r="N106">
        <v>45</v>
      </c>
      <c r="O106">
        <v>99.2</v>
      </c>
      <c r="P106">
        <v>39</v>
      </c>
      <c r="Q106" t="s">
        <v>309</v>
      </c>
      <c r="R106" t="s">
        <v>2026</v>
      </c>
      <c r="S106" t="s">
        <v>1483</v>
      </c>
      <c r="T106" t="s">
        <v>304</v>
      </c>
      <c r="U106" t="s">
        <v>30</v>
      </c>
    </row>
    <row r="107" spans="1:22" x14ac:dyDescent="0.2">
      <c r="A107">
        <v>106</v>
      </c>
      <c r="B107">
        <v>106</v>
      </c>
      <c r="C107" t="s">
        <v>310</v>
      </c>
      <c r="D107" t="s">
        <v>174</v>
      </c>
      <c r="F107" t="s">
        <v>165</v>
      </c>
      <c r="G107" t="s">
        <v>311</v>
      </c>
      <c r="H107" t="s">
        <v>312</v>
      </c>
      <c r="I107">
        <v>50</v>
      </c>
      <c r="J107">
        <v>120</v>
      </c>
      <c r="K107">
        <v>53</v>
      </c>
      <c r="L107">
        <v>35</v>
      </c>
      <c r="M107">
        <v>110</v>
      </c>
      <c r="N107">
        <v>87</v>
      </c>
      <c r="O107">
        <v>109.8</v>
      </c>
      <c r="P107">
        <v>59</v>
      </c>
      <c r="S107" t="s">
        <v>1484</v>
      </c>
      <c r="T107" t="s">
        <v>313</v>
      </c>
      <c r="U107" t="s">
        <v>197</v>
      </c>
    </row>
    <row r="108" spans="1:22" x14ac:dyDescent="0.2">
      <c r="A108">
        <v>107</v>
      </c>
      <c r="B108">
        <v>107</v>
      </c>
      <c r="C108" t="s">
        <v>314</v>
      </c>
      <c r="D108" t="s">
        <v>174</v>
      </c>
      <c r="F108" t="s">
        <v>65</v>
      </c>
      <c r="G108" t="s">
        <v>315</v>
      </c>
      <c r="H108" t="s">
        <v>132</v>
      </c>
      <c r="I108">
        <v>50</v>
      </c>
      <c r="J108">
        <v>105</v>
      </c>
      <c r="K108">
        <v>79</v>
      </c>
      <c r="L108">
        <v>35</v>
      </c>
      <c r="M108">
        <v>110</v>
      </c>
      <c r="N108">
        <v>76</v>
      </c>
      <c r="O108">
        <v>110.7</v>
      </c>
      <c r="P108">
        <v>55</v>
      </c>
      <c r="S108" t="s">
        <v>1485</v>
      </c>
      <c r="T108" t="s">
        <v>313</v>
      </c>
      <c r="U108" t="s">
        <v>197</v>
      </c>
    </row>
    <row r="109" spans="1:22" x14ac:dyDescent="0.2">
      <c r="A109">
        <v>108</v>
      </c>
      <c r="B109">
        <v>108</v>
      </c>
      <c r="C109" t="s">
        <v>316</v>
      </c>
      <c r="D109" t="s">
        <v>64</v>
      </c>
      <c r="F109" t="s">
        <v>239</v>
      </c>
      <c r="G109" t="s">
        <v>238</v>
      </c>
      <c r="H109" t="s">
        <v>168</v>
      </c>
      <c r="I109">
        <v>90</v>
      </c>
      <c r="J109">
        <v>55</v>
      </c>
      <c r="K109">
        <v>75</v>
      </c>
      <c r="L109">
        <v>60</v>
      </c>
      <c r="M109">
        <v>75</v>
      </c>
      <c r="N109">
        <v>30</v>
      </c>
      <c r="O109">
        <v>144.4</v>
      </c>
      <c r="P109">
        <v>47</v>
      </c>
      <c r="S109" t="s">
        <v>1486</v>
      </c>
      <c r="U109" t="s">
        <v>30</v>
      </c>
    </row>
    <row r="110" spans="1:22" x14ac:dyDescent="0.2">
      <c r="A110">
        <v>109</v>
      </c>
      <c r="B110">
        <v>109</v>
      </c>
      <c r="C110" t="s">
        <v>317</v>
      </c>
      <c r="D110" t="s">
        <v>27</v>
      </c>
      <c r="F110" t="s">
        <v>275</v>
      </c>
      <c r="I110">
        <v>40</v>
      </c>
      <c r="J110">
        <v>65</v>
      </c>
      <c r="K110">
        <v>95</v>
      </c>
      <c r="L110">
        <v>60</v>
      </c>
      <c r="M110">
        <v>45</v>
      </c>
      <c r="N110">
        <v>35</v>
      </c>
      <c r="O110">
        <v>2.2000000000000002</v>
      </c>
      <c r="P110">
        <v>24</v>
      </c>
      <c r="S110" t="s">
        <v>1487</v>
      </c>
      <c r="U110" t="s">
        <v>264</v>
      </c>
    </row>
    <row r="111" spans="1:22" x14ac:dyDescent="0.2">
      <c r="A111">
        <v>110</v>
      </c>
      <c r="B111">
        <v>110</v>
      </c>
      <c r="C111" t="s">
        <v>318</v>
      </c>
      <c r="D111" t="s">
        <v>27</v>
      </c>
      <c r="F111" t="s">
        <v>275</v>
      </c>
      <c r="I111">
        <v>65</v>
      </c>
      <c r="J111">
        <v>90</v>
      </c>
      <c r="K111">
        <v>120</v>
      </c>
      <c r="L111">
        <v>85</v>
      </c>
      <c r="M111">
        <v>70</v>
      </c>
      <c r="N111">
        <v>60</v>
      </c>
      <c r="O111">
        <v>20.9</v>
      </c>
      <c r="P111">
        <v>47</v>
      </c>
      <c r="S111" t="s">
        <v>1487</v>
      </c>
      <c r="T111" t="s">
        <v>317</v>
      </c>
      <c r="U111" t="s">
        <v>264</v>
      </c>
    </row>
    <row r="112" spans="1:22" x14ac:dyDescent="0.2">
      <c r="A112">
        <v>111</v>
      </c>
      <c r="B112">
        <v>111</v>
      </c>
      <c r="C112" t="s">
        <v>319</v>
      </c>
      <c r="D112" t="s">
        <v>93</v>
      </c>
      <c r="E112" t="s">
        <v>225</v>
      </c>
      <c r="F112" t="s">
        <v>85</v>
      </c>
      <c r="G112" t="s">
        <v>226</v>
      </c>
      <c r="H112" t="s">
        <v>311</v>
      </c>
      <c r="I112">
        <v>80</v>
      </c>
      <c r="J112">
        <v>85</v>
      </c>
      <c r="K112">
        <v>95</v>
      </c>
      <c r="L112">
        <v>30</v>
      </c>
      <c r="M112">
        <v>30</v>
      </c>
      <c r="N112">
        <v>25</v>
      </c>
      <c r="O112">
        <v>253.5</v>
      </c>
      <c r="P112">
        <v>39</v>
      </c>
      <c r="S112" t="s">
        <v>1488</v>
      </c>
      <c r="U112" t="s">
        <v>30</v>
      </c>
      <c r="V112" t="s">
        <v>74</v>
      </c>
    </row>
    <row r="113" spans="1:22" x14ac:dyDescent="0.2">
      <c r="A113">
        <v>112</v>
      </c>
      <c r="B113">
        <v>112</v>
      </c>
      <c r="C113" t="s">
        <v>320</v>
      </c>
      <c r="D113" t="s">
        <v>93</v>
      </c>
      <c r="E113" t="s">
        <v>225</v>
      </c>
      <c r="F113" t="s">
        <v>85</v>
      </c>
      <c r="G113" t="s">
        <v>226</v>
      </c>
      <c r="H113" t="s">
        <v>311</v>
      </c>
      <c r="I113">
        <v>105</v>
      </c>
      <c r="J113">
        <v>130</v>
      </c>
      <c r="K113">
        <v>120</v>
      </c>
      <c r="L113">
        <v>45</v>
      </c>
      <c r="M113">
        <v>45</v>
      </c>
      <c r="N113">
        <v>40</v>
      </c>
      <c r="O113">
        <v>264.60000000000002</v>
      </c>
      <c r="P113">
        <v>75</v>
      </c>
      <c r="S113" t="s">
        <v>1439</v>
      </c>
      <c r="T113" t="s">
        <v>319</v>
      </c>
      <c r="U113" t="s">
        <v>30</v>
      </c>
      <c r="V113" t="s">
        <v>74</v>
      </c>
    </row>
    <row r="114" spans="1:22" x14ac:dyDescent="0.2">
      <c r="A114">
        <v>113</v>
      </c>
      <c r="B114">
        <v>113</v>
      </c>
      <c r="C114" t="s">
        <v>321</v>
      </c>
      <c r="D114" t="s">
        <v>64</v>
      </c>
      <c r="F114" t="s">
        <v>322</v>
      </c>
      <c r="G114" t="s">
        <v>323</v>
      </c>
      <c r="H114" t="s">
        <v>324</v>
      </c>
      <c r="I114">
        <v>250</v>
      </c>
      <c r="J114">
        <v>5</v>
      </c>
      <c r="K114">
        <v>5</v>
      </c>
      <c r="L114">
        <v>35</v>
      </c>
      <c r="M114">
        <v>105</v>
      </c>
      <c r="N114">
        <v>50</v>
      </c>
      <c r="O114">
        <v>76.3</v>
      </c>
      <c r="P114">
        <v>43</v>
      </c>
      <c r="Q114" t="s">
        <v>2027</v>
      </c>
      <c r="R114" t="s">
        <v>2160</v>
      </c>
      <c r="S114" t="s">
        <v>1480</v>
      </c>
      <c r="T114" t="s">
        <v>325</v>
      </c>
      <c r="U114" t="s">
        <v>88</v>
      </c>
    </row>
    <row r="115" spans="1:22" x14ac:dyDescent="0.2">
      <c r="A115">
        <v>114</v>
      </c>
      <c r="B115">
        <v>114</v>
      </c>
      <c r="C115" t="s">
        <v>326</v>
      </c>
      <c r="D115" t="s">
        <v>26</v>
      </c>
      <c r="F115" t="s">
        <v>29</v>
      </c>
      <c r="G115" t="s">
        <v>327</v>
      </c>
      <c r="H115" t="s">
        <v>240</v>
      </c>
      <c r="I115">
        <v>65</v>
      </c>
      <c r="J115">
        <v>55</v>
      </c>
      <c r="K115">
        <v>115</v>
      </c>
      <c r="L115">
        <v>100</v>
      </c>
      <c r="M115">
        <v>40</v>
      </c>
      <c r="N115">
        <v>60</v>
      </c>
      <c r="O115">
        <v>77.2</v>
      </c>
      <c r="P115">
        <v>39</v>
      </c>
      <c r="S115" t="s">
        <v>1489</v>
      </c>
      <c r="U115" t="s">
        <v>26</v>
      </c>
    </row>
    <row r="116" spans="1:22" x14ac:dyDescent="0.2">
      <c r="A116">
        <v>115</v>
      </c>
      <c r="B116">
        <v>115</v>
      </c>
      <c r="C116" t="s">
        <v>328</v>
      </c>
      <c r="D116" t="s">
        <v>64</v>
      </c>
      <c r="F116" t="s">
        <v>252</v>
      </c>
      <c r="G116" t="s">
        <v>329</v>
      </c>
      <c r="H116" t="s">
        <v>132</v>
      </c>
      <c r="I116">
        <v>105</v>
      </c>
      <c r="J116">
        <v>95</v>
      </c>
      <c r="K116">
        <v>80</v>
      </c>
      <c r="L116">
        <v>40</v>
      </c>
      <c r="M116">
        <v>80</v>
      </c>
      <c r="N116">
        <v>90</v>
      </c>
      <c r="O116">
        <v>176.4</v>
      </c>
      <c r="P116">
        <v>87</v>
      </c>
      <c r="Q116" t="s">
        <v>2161</v>
      </c>
      <c r="R116" t="s">
        <v>330</v>
      </c>
      <c r="S116" t="s">
        <v>1490</v>
      </c>
      <c r="U116" t="s">
        <v>30</v>
      </c>
    </row>
    <row r="117" spans="1:22" x14ac:dyDescent="0.2">
      <c r="A117">
        <v>116</v>
      </c>
      <c r="B117">
        <v>116</v>
      </c>
      <c r="C117" t="s">
        <v>331</v>
      </c>
      <c r="D117" t="s">
        <v>42</v>
      </c>
      <c r="F117" t="s">
        <v>169</v>
      </c>
      <c r="G117" t="s">
        <v>62</v>
      </c>
      <c r="H117" t="s">
        <v>145</v>
      </c>
      <c r="I117">
        <v>30</v>
      </c>
      <c r="J117">
        <v>40</v>
      </c>
      <c r="K117">
        <v>70</v>
      </c>
      <c r="L117">
        <v>70</v>
      </c>
      <c r="M117">
        <v>25</v>
      </c>
      <c r="N117">
        <v>60</v>
      </c>
      <c r="O117">
        <v>17.600000000000001</v>
      </c>
      <c r="P117">
        <v>16</v>
      </c>
      <c r="S117" t="s">
        <v>1491</v>
      </c>
      <c r="U117" t="s">
        <v>45</v>
      </c>
      <c r="V117" t="s">
        <v>37</v>
      </c>
    </row>
    <row r="118" spans="1:22" x14ac:dyDescent="0.2">
      <c r="A118">
        <v>117</v>
      </c>
      <c r="B118">
        <v>117</v>
      </c>
      <c r="C118" t="s">
        <v>332</v>
      </c>
      <c r="D118" t="s">
        <v>42</v>
      </c>
      <c r="F118" t="s">
        <v>100</v>
      </c>
      <c r="G118" t="s">
        <v>62</v>
      </c>
      <c r="H118" t="s">
        <v>145</v>
      </c>
      <c r="I118">
        <v>55</v>
      </c>
      <c r="J118">
        <v>65</v>
      </c>
      <c r="K118">
        <v>95</v>
      </c>
      <c r="L118">
        <v>95</v>
      </c>
      <c r="M118">
        <v>45</v>
      </c>
      <c r="N118">
        <v>85</v>
      </c>
      <c r="O118">
        <v>55.1</v>
      </c>
      <c r="P118">
        <v>47</v>
      </c>
      <c r="S118" t="s">
        <v>1491</v>
      </c>
      <c r="T118" t="s">
        <v>331</v>
      </c>
      <c r="U118" t="s">
        <v>45</v>
      </c>
      <c r="V118" t="s">
        <v>37</v>
      </c>
    </row>
    <row r="119" spans="1:22" x14ac:dyDescent="0.2">
      <c r="A119">
        <v>118</v>
      </c>
      <c r="B119">
        <v>118</v>
      </c>
      <c r="C119" t="s">
        <v>333</v>
      </c>
      <c r="D119" t="s">
        <v>42</v>
      </c>
      <c r="F119" t="s">
        <v>169</v>
      </c>
      <c r="G119" t="s">
        <v>62</v>
      </c>
      <c r="H119" t="s">
        <v>145</v>
      </c>
      <c r="I119">
        <v>45</v>
      </c>
      <c r="J119">
        <v>67</v>
      </c>
      <c r="K119">
        <v>60</v>
      </c>
      <c r="L119">
        <v>35</v>
      </c>
      <c r="M119">
        <v>50</v>
      </c>
      <c r="N119">
        <v>63</v>
      </c>
      <c r="O119">
        <v>33.1</v>
      </c>
      <c r="P119">
        <v>24</v>
      </c>
      <c r="Q119" t="s">
        <v>334</v>
      </c>
      <c r="R119" t="s">
        <v>335</v>
      </c>
      <c r="S119" t="s">
        <v>1492</v>
      </c>
      <c r="U119" t="s">
        <v>336</v>
      </c>
    </row>
    <row r="120" spans="1:22" x14ac:dyDescent="0.2">
      <c r="A120">
        <v>119</v>
      </c>
      <c r="B120">
        <v>119</v>
      </c>
      <c r="C120" t="s">
        <v>337</v>
      </c>
      <c r="D120" t="s">
        <v>42</v>
      </c>
      <c r="F120" t="s">
        <v>169</v>
      </c>
      <c r="G120" t="s">
        <v>338</v>
      </c>
      <c r="H120" t="s">
        <v>85</v>
      </c>
      <c r="I120">
        <v>80</v>
      </c>
      <c r="J120">
        <v>92</v>
      </c>
      <c r="K120">
        <v>65</v>
      </c>
      <c r="L120">
        <v>65</v>
      </c>
      <c r="M120">
        <v>80</v>
      </c>
      <c r="N120">
        <v>68</v>
      </c>
      <c r="O120">
        <v>86</v>
      </c>
      <c r="P120">
        <v>51</v>
      </c>
      <c r="Q120" t="s">
        <v>339</v>
      </c>
      <c r="R120" t="s">
        <v>340</v>
      </c>
      <c r="S120" t="s">
        <v>1492</v>
      </c>
      <c r="T120" t="s">
        <v>333</v>
      </c>
      <c r="U120" t="s">
        <v>336</v>
      </c>
    </row>
    <row r="121" spans="1:22" x14ac:dyDescent="0.2">
      <c r="A121">
        <v>120</v>
      </c>
      <c r="B121">
        <v>120</v>
      </c>
      <c r="C121" t="s">
        <v>341</v>
      </c>
      <c r="D121" t="s">
        <v>42</v>
      </c>
      <c r="F121" t="s">
        <v>342</v>
      </c>
      <c r="G121" t="s">
        <v>322</v>
      </c>
      <c r="H121" t="s">
        <v>247</v>
      </c>
      <c r="I121">
        <v>30</v>
      </c>
      <c r="J121">
        <v>45</v>
      </c>
      <c r="K121">
        <v>55</v>
      </c>
      <c r="L121">
        <v>70</v>
      </c>
      <c r="M121">
        <v>55</v>
      </c>
      <c r="N121">
        <v>85</v>
      </c>
      <c r="O121">
        <v>76.099999999999994</v>
      </c>
      <c r="P121">
        <v>31</v>
      </c>
      <c r="Q121" t="s">
        <v>2028</v>
      </c>
      <c r="R121" t="s">
        <v>2162</v>
      </c>
      <c r="S121" t="s">
        <v>1493</v>
      </c>
      <c r="U121" t="s">
        <v>221</v>
      </c>
    </row>
    <row r="122" spans="1:22" x14ac:dyDescent="0.2">
      <c r="A122">
        <v>121</v>
      </c>
      <c r="B122">
        <v>121</v>
      </c>
      <c r="C122" t="s">
        <v>343</v>
      </c>
      <c r="D122" t="s">
        <v>42</v>
      </c>
      <c r="E122" t="s">
        <v>194</v>
      </c>
      <c r="F122" t="s">
        <v>342</v>
      </c>
      <c r="G122" t="s">
        <v>322</v>
      </c>
      <c r="H122" t="s">
        <v>247</v>
      </c>
      <c r="I122">
        <v>60</v>
      </c>
      <c r="J122">
        <v>75</v>
      </c>
      <c r="K122">
        <v>85</v>
      </c>
      <c r="L122">
        <v>100</v>
      </c>
      <c r="M122">
        <v>85</v>
      </c>
      <c r="N122">
        <v>115</v>
      </c>
      <c r="O122">
        <v>176.4</v>
      </c>
      <c r="P122">
        <v>43</v>
      </c>
      <c r="Q122" t="s">
        <v>344</v>
      </c>
      <c r="R122" t="s">
        <v>2029</v>
      </c>
      <c r="S122" t="s">
        <v>1494</v>
      </c>
      <c r="T122" t="s">
        <v>341</v>
      </c>
      <c r="U122" t="s">
        <v>221</v>
      </c>
    </row>
    <row r="123" spans="1:22" x14ac:dyDescent="0.2">
      <c r="A123">
        <v>122</v>
      </c>
      <c r="B123">
        <v>122</v>
      </c>
      <c r="C123" t="s">
        <v>345</v>
      </c>
      <c r="D123" t="s">
        <v>194</v>
      </c>
      <c r="E123" t="s">
        <v>88</v>
      </c>
      <c r="F123" t="s">
        <v>295</v>
      </c>
      <c r="G123" t="s">
        <v>346</v>
      </c>
      <c r="H123" t="s">
        <v>162</v>
      </c>
      <c r="I123">
        <v>40</v>
      </c>
      <c r="J123">
        <v>45</v>
      </c>
      <c r="K123">
        <v>65</v>
      </c>
      <c r="L123">
        <v>100</v>
      </c>
      <c r="M123">
        <v>120</v>
      </c>
      <c r="N123">
        <v>90</v>
      </c>
      <c r="O123">
        <v>120.1</v>
      </c>
      <c r="P123">
        <v>51</v>
      </c>
      <c r="S123" t="s">
        <v>1495</v>
      </c>
      <c r="T123" t="s">
        <v>347</v>
      </c>
      <c r="U123" t="s">
        <v>197</v>
      </c>
    </row>
    <row r="124" spans="1:22" x14ac:dyDescent="0.2">
      <c r="A124">
        <v>123</v>
      </c>
      <c r="B124">
        <v>123</v>
      </c>
      <c r="C124" t="s">
        <v>348</v>
      </c>
      <c r="D124" t="s">
        <v>49</v>
      </c>
      <c r="E124" t="s">
        <v>40</v>
      </c>
      <c r="F124" t="s">
        <v>61</v>
      </c>
      <c r="G124" t="s">
        <v>162</v>
      </c>
      <c r="H124" t="s">
        <v>204</v>
      </c>
      <c r="I124">
        <v>70</v>
      </c>
      <c r="J124">
        <v>110</v>
      </c>
      <c r="K124">
        <v>80</v>
      </c>
      <c r="L124">
        <v>55</v>
      </c>
      <c r="M124">
        <v>80</v>
      </c>
      <c r="N124">
        <v>105</v>
      </c>
      <c r="O124">
        <v>123.5</v>
      </c>
      <c r="P124">
        <v>59</v>
      </c>
      <c r="Q124" t="s">
        <v>349</v>
      </c>
      <c r="R124" t="s">
        <v>350</v>
      </c>
      <c r="S124" t="s">
        <v>1496</v>
      </c>
      <c r="U124" t="s">
        <v>49</v>
      </c>
    </row>
    <row r="125" spans="1:22" x14ac:dyDescent="0.2">
      <c r="A125">
        <v>124</v>
      </c>
      <c r="B125">
        <v>124</v>
      </c>
      <c r="C125" t="s">
        <v>351</v>
      </c>
      <c r="D125" t="s">
        <v>259</v>
      </c>
      <c r="E125" t="s">
        <v>194</v>
      </c>
      <c r="F125" t="s">
        <v>238</v>
      </c>
      <c r="G125" t="s">
        <v>288</v>
      </c>
      <c r="H125" t="s">
        <v>144</v>
      </c>
      <c r="I125">
        <v>65</v>
      </c>
      <c r="J125">
        <v>50</v>
      </c>
      <c r="K125">
        <v>35</v>
      </c>
      <c r="L125">
        <v>115</v>
      </c>
      <c r="M125">
        <v>95</v>
      </c>
      <c r="N125">
        <v>95</v>
      </c>
      <c r="O125">
        <v>89.5</v>
      </c>
      <c r="P125">
        <v>55</v>
      </c>
      <c r="S125" t="s">
        <v>1497</v>
      </c>
      <c r="T125" t="s">
        <v>352</v>
      </c>
      <c r="U125" t="s">
        <v>197</v>
      </c>
    </row>
    <row r="126" spans="1:22" x14ac:dyDescent="0.2">
      <c r="A126">
        <v>125</v>
      </c>
      <c r="B126">
        <v>125</v>
      </c>
      <c r="C126" t="s">
        <v>353</v>
      </c>
      <c r="D126" t="s">
        <v>83</v>
      </c>
      <c r="F126" t="s">
        <v>84</v>
      </c>
      <c r="H126" t="s">
        <v>175</v>
      </c>
      <c r="I126">
        <v>65</v>
      </c>
      <c r="J126">
        <v>83</v>
      </c>
      <c r="K126">
        <v>57</v>
      </c>
      <c r="L126">
        <v>95</v>
      </c>
      <c r="M126">
        <v>85</v>
      </c>
      <c r="N126">
        <v>105</v>
      </c>
      <c r="O126">
        <v>66.099999999999994</v>
      </c>
      <c r="P126">
        <v>43</v>
      </c>
      <c r="Q126" t="s">
        <v>354</v>
      </c>
      <c r="R126" t="s">
        <v>355</v>
      </c>
      <c r="S126" t="s">
        <v>1498</v>
      </c>
      <c r="T126" t="s">
        <v>356</v>
      </c>
      <c r="U126" t="s">
        <v>197</v>
      </c>
    </row>
    <row r="127" spans="1:22" x14ac:dyDescent="0.2">
      <c r="A127">
        <v>126</v>
      </c>
      <c r="B127">
        <v>126</v>
      </c>
      <c r="C127" t="s">
        <v>357</v>
      </c>
      <c r="D127" t="s">
        <v>34</v>
      </c>
      <c r="F127" t="s">
        <v>235</v>
      </c>
      <c r="H127" t="s">
        <v>175</v>
      </c>
      <c r="I127">
        <v>65</v>
      </c>
      <c r="J127">
        <v>95</v>
      </c>
      <c r="K127">
        <v>57</v>
      </c>
      <c r="L127">
        <v>100</v>
      </c>
      <c r="M127">
        <v>85</v>
      </c>
      <c r="N127">
        <v>93</v>
      </c>
      <c r="O127">
        <v>98.1</v>
      </c>
      <c r="P127">
        <v>51</v>
      </c>
      <c r="Q127" t="s">
        <v>2163</v>
      </c>
      <c r="R127" t="s">
        <v>2164</v>
      </c>
      <c r="S127" t="s">
        <v>1499</v>
      </c>
      <c r="T127" t="s">
        <v>358</v>
      </c>
      <c r="U127" t="s">
        <v>197</v>
      </c>
    </row>
    <row r="128" spans="1:22" x14ac:dyDescent="0.2">
      <c r="A128">
        <v>127</v>
      </c>
      <c r="B128">
        <v>127</v>
      </c>
      <c r="C128" t="s">
        <v>359</v>
      </c>
      <c r="D128" t="s">
        <v>49</v>
      </c>
      <c r="F128" t="s">
        <v>292</v>
      </c>
      <c r="G128" t="s">
        <v>360</v>
      </c>
      <c r="H128" t="s">
        <v>361</v>
      </c>
      <c r="I128">
        <v>65</v>
      </c>
      <c r="J128">
        <v>125</v>
      </c>
      <c r="K128">
        <v>100</v>
      </c>
      <c r="L128">
        <v>55</v>
      </c>
      <c r="M128">
        <v>70</v>
      </c>
      <c r="N128">
        <v>85</v>
      </c>
      <c r="O128">
        <v>121.3</v>
      </c>
      <c r="P128">
        <v>59</v>
      </c>
      <c r="Q128" t="s">
        <v>2165</v>
      </c>
      <c r="R128" t="s">
        <v>362</v>
      </c>
      <c r="S128" t="s">
        <v>1500</v>
      </c>
      <c r="U128" t="s">
        <v>49</v>
      </c>
    </row>
    <row r="129" spans="1:22" x14ac:dyDescent="0.2">
      <c r="A129">
        <v>128</v>
      </c>
      <c r="B129">
        <v>128</v>
      </c>
      <c r="C129" t="s">
        <v>363</v>
      </c>
      <c r="D129" t="s">
        <v>64</v>
      </c>
      <c r="F129" t="s">
        <v>79</v>
      </c>
      <c r="G129" t="s">
        <v>176</v>
      </c>
      <c r="H129" t="s">
        <v>105</v>
      </c>
      <c r="I129">
        <v>75</v>
      </c>
      <c r="J129">
        <v>100</v>
      </c>
      <c r="K129">
        <v>95</v>
      </c>
      <c r="L129">
        <v>40</v>
      </c>
      <c r="M129">
        <v>70</v>
      </c>
      <c r="N129">
        <v>110</v>
      </c>
      <c r="O129">
        <v>194.9</v>
      </c>
      <c r="P129">
        <v>55</v>
      </c>
      <c r="Q129" t="s">
        <v>364</v>
      </c>
      <c r="R129" t="s">
        <v>2166</v>
      </c>
      <c r="S129" t="s">
        <v>1501</v>
      </c>
      <c r="U129" t="s">
        <v>74</v>
      </c>
    </row>
    <row r="130" spans="1:22" x14ac:dyDescent="0.2">
      <c r="A130">
        <v>129</v>
      </c>
      <c r="B130">
        <v>129</v>
      </c>
      <c r="C130" t="s">
        <v>365</v>
      </c>
      <c r="D130" t="s">
        <v>42</v>
      </c>
      <c r="F130" t="s">
        <v>169</v>
      </c>
      <c r="H130" t="s">
        <v>366</v>
      </c>
      <c r="I130">
        <v>20</v>
      </c>
      <c r="J130">
        <v>10</v>
      </c>
      <c r="K130">
        <v>55</v>
      </c>
      <c r="L130">
        <v>15</v>
      </c>
      <c r="M130">
        <v>20</v>
      </c>
      <c r="N130">
        <v>80</v>
      </c>
      <c r="O130">
        <v>22</v>
      </c>
      <c r="P130">
        <v>35</v>
      </c>
      <c r="Q130" t="s">
        <v>2167</v>
      </c>
      <c r="R130" t="s">
        <v>2030</v>
      </c>
      <c r="S130" t="s">
        <v>1502</v>
      </c>
      <c r="U130" t="s">
        <v>336</v>
      </c>
      <c r="V130" t="s">
        <v>37</v>
      </c>
    </row>
    <row r="131" spans="1:22" x14ac:dyDescent="0.2">
      <c r="A131">
        <v>130</v>
      </c>
      <c r="B131">
        <v>130</v>
      </c>
      <c r="C131" t="s">
        <v>367</v>
      </c>
      <c r="D131" t="s">
        <v>42</v>
      </c>
      <c r="E131" t="s">
        <v>40</v>
      </c>
      <c r="F131" t="s">
        <v>79</v>
      </c>
      <c r="H131" t="s">
        <v>361</v>
      </c>
      <c r="I131">
        <v>95</v>
      </c>
      <c r="J131">
        <v>125</v>
      </c>
      <c r="K131">
        <v>79</v>
      </c>
      <c r="L131">
        <v>60</v>
      </c>
      <c r="M131">
        <v>100</v>
      </c>
      <c r="N131">
        <v>81</v>
      </c>
      <c r="O131">
        <v>518.1</v>
      </c>
      <c r="P131">
        <v>256</v>
      </c>
      <c r="Q131" t="s">
        <v>368</v>
      </c>
      <c r="R131" t="s">
        <v>369</v>
      </c>
      <c r="S131" t="s">
        <v>1503</v>
      </c>
      <c r="T131" t="s">
        <v>365</v>
      </c>
      <c r="U131" t="s">
        <v>336</v>
      </c>
      <c r="V131" t="s">
        <v>37</v>
      </c>
    </row>
    <row r="132" spans="1:22" x14ac:dyDescent="0.2">
      <c r="A132">
        <v>131</v>
      </c>
      <c r="B132">
        <v>131</v>
      </c>
      <c r="C132" t="s">
        <v>370</v>
      </c>
      <c r="D132" t="s">
        <v>42</v>
      </c>
      <c r="E132" t="s">
        <v>259</v>
      </c>
      <c r="F132" t="s">
        <v>187</v>
      </c>
      <c r="G132" t="s">
        <v>267</v>
      </c>
      <c r="H132" t="s">
        <v>256</v>
      </c>
      <c r="I132">
        <v>130</v>
      </c>
      <c r="J132">
        <v>85</v>
      </c>
      <c r="K132">
        <v>80</v>
      </c>
      <c r="L132">
        <v>85</v>
      </c>
      <c r="M132">
        <v>95</v>
      </c>
      <c r="N132">
        <v>60</v>
      </c>
      <c r="O132">
        <v>485</v>
      </c>
      <c r="P132">
        <v>98</v>
      </c>
      <c r="Q132" t="s">
        <v>2168</v>
      </c>
      <c r="R132" t="s">
        <v>2031</v>
      </c>
      <c r="S132" t="s">
        <v>1504</v>
      </c>
      <c r="U132" t="s">
        <v>30</v>
      </c>
      <c r="V132" t="s">
        <v>45</v>
      </c>
    </row>
    <row r="133" spans="1:22" x14ac:dyDescent="0.2">
      <c r="A133">
        <v>132</v>
      </c>
      <c r="B133">
        <v>132</v>
      </c>
      <c r="C133" t="s">
        <v>371</v>
      </c>
      <c r="D133" t="s">
        <v>64</v>
      </c>
      <c r="F133" t="s">
        <v>165</v>
      </c>
      <c r="H133" t="s">
        <v>372</v>
      </c>
      <c r="I133">
        <v>48</v>
      </c>
      <c r="J133">
        <v>48</v>
      </c>
      <c r="K133">
        <v>48</v>
      </c>
      <c r="L133">
        <v>48</v>
      </c>
      <c r="M133">
        <v>48</v>
      </c>
      <c r="N133">
        <v>48</v>
      </c>
      <c r="O133">
        <v>8.8000000000000007</v>
      </c>
      <c r="P133">
        <v>12</v>
      </c>
      <c r="Q133" t="s">
        <v>373</v>
      </c>
      <c r="R133" t="s">
        <v>374</v>
      </c>
      <c r="S133" t="s">
        <v>1505</v>
      </c>
      <c r="U133" t="s">
        <v>371</v>
      </c>
    </row>
    <row r="134" spans="1:22" x14ac:dyDescent="0.2">
      <c r="A134">
        <v>133</v>
      </c>
      <c r="B134">
        <v>133</v>
      </c>
      <c r="C134" t="s">
        <v>375</v>
      </c>
      <c r="D134" t="s">
        <v>64</v>
      </c>
      <c r="F134" t="s">
        <v>51</v>
      </c>
      <c r="G134" t="s">
        <v>376</v>
      </c>
      <c r="H134" t="s">
        <v>377</v>
      </c>
      <c r="I134">
        <v>55</v>
      </c>
      <c r="J134">
        <v>55</v>
      </c>
      <c r="K134">
        <v>50</v>
      </c>
      <c r="L134">
        <v>45</v>
      </c>
      <c r="M134">
        <v>65</v>
      </c>
      <c r="N134">
        <v>55</v>
      </c>
      <c r="O134">
        <v>14.3</v>
      </c>
      <c r="P134">
        <v>12</v>
      </c>
      <c r="Q134" t="s">
        <v>378</v>
      </c>
      <c r="R134" t="s">
        <v>2032</v>
      </c>
      <c r="S134" t="s">
        <v>1506</v>
      </c>
      <c r="U134" t="s">
        <v>74</v>
      </c>
    </row>
    <row r="135" spans="1:22" x14ac:dyDescent="0.2">
      <c r="A135">
        <v>134</v>
      </c>
      <c r="B135">
        <v>134</v>
      </c>
      <c r="C135" t="s">
        <v>379</v>
      </c>
      <c r="D135" t="s">
        <v>42</v>
      </c>
      <c r="F135" t="s">
        <v>187</v>
      </c>
      <c r="H135" t="s">
        <v>256</v>
      </c>
      <c r="I135">
        <v>130</v>
      </c>
      <c r="J135">
        <v>65</v>
      </c>
      <c r="K135">
        <v>60</v>
      </c>
      <c r="L135">
        <v>110</v>
      </c>
      <c r="M135">
        <v>95</v>
      </c>
      <c r="N135">
        <v>65</v>
      </c>
      <c r="O135">
        <v>63.9</v>
      </c>
      <c r="P135">
        <v>39</v>
      </c>
      <c r="Q135" t="s">
        <v>380</v>
      </c>
      <c r="R135" t="s">
        <v>2033</v>
      </c>
      <c r="S135" t="s">
        <v>1507</v>
      </c>
      <c r="T135" t="s">
        <v>375</v>
      </c>
      <c r="U135" t="s">
        <v>74</v>
      </c>
    </row>
    <row r="136" spans="1:22" x14ac:dyDescent="0.2">
      <c r="A136">
        <v>135</v>
      </c>
      <c r="B136">
        <v>135</v>
      </c>
      <c r="C136" t="s">
        <v>381</v>
      </c>
      <c r="D136" t="s">
        <v>83</v>
      </c>
      <c r="F136" t="s">
        <v>382</v>
      </c>
      <c r="H136" t="s">
        <v>383</v>
      </c>
      <c r="I136">
        <v>65</v>
      </c>
      <c r="J136">
        <v>65</v>
      </c>
      <c r="K136">
        <v>60</v>
      </c>
      <c r="L136">
        <v>110</v>
      </c>
      <c r="M136">
        <v>95</v>
      </c>
      <c r="N136">
        <v>130</v>
      </c>
      <c r="O136">
        <v>54</v>
      </c>
      <c r="P136">
        <v>31</v>
      </c>
      <c r="Q136" t="s">
        <v>384</v>
      </c>
      <c r="R136" t="s">
        <v>2169</v>
      </c>
      <c r="S136" t="s">
        <v>1508</v>
      </c>
      <c r="T136" t="s">
        <v>375</v>
      </c>
      <c r="U136" t="s">
        <v>74</v>
      </c>
    </row>
    <row r="137" spans="1:22" x14ac:dyDescent="0.2">
      <c r="A137">
        <v>136</v>
      </c>
      <c r="B137">
        <v>136</v>
      </c>
      <c r="C137" t="s">
        <v>385</v>
      </c>
      <c r="D137" t="s">
        <v>34</v>
      </c>
      <c r="F137" t="s">
        <v>119</v>
      </c>
      <c r="H137" t="s">
        <v>71</v>
      </c>
      <c r="I137">
        <v>65</v>
      </c>
      <c r="J137">
        <v>130</v>
      </c>
      <c r="K137">
        <v>60</v>
      </c>
      <c r="L137">
        <v>95</v>
      </c>
      <c r="M137">
        <v>110</v>
      </c>
      <c r="N137">
        <v>65</v>
      </c>
      <c r="O137">
        <v>55.1</v>
      </c>
      <c r="P137">
        <v>35</v>
      </c>
      <c r="Q137" t="s">
        <v>2170</v>
      </c>
      <c r="R137" t="s">
        <v>386</v>
      </c>
      <c r="S137" t="s">
        <v>1423</v>
      </c>
      <c r="T137" t="s">
        <v>375</v>
      </c>
      <c r="U137" t="s">
        <v>74</v>
      </c>
    </row>
    <row r="138" spans="1:22" x14ac:dyDescent="0.2">
      <c r="A138">
        <v>137</v>
      </c>
      <c r="B138">
        <v>137</v>
      </c>
      <c r="C138" t="s">
        <v>387</v>
      </c>
      <c r="D138" t="s">
        <v>64</v>
      </c>
      <c r="F138" t="s">
        <v>388</v>
      </c>
      <c r="G138" t="s">
        <v>389</v>
      </c>
      <c r="H138" t="s">
        <v>247</v>
      </c>
      <c r="I138">
        <v>65</v>
      </c>
      <c r="J138">
        <v>60</v>
      </c>
      <c r="K138">
        <v>70</v>
      </c>
      <c r="L138">
        <v>85</v>
      </c>
      <c r="M138">
        <v>75</v>
      </c>
      <c r="N138">
        <v>40</v>
      </c>
      <c r="O138">
        <v>80.5</v>
      </c>
      <c r="P138">
        <v>31</v>
      </c>
      <c r="Q138" t="s">
        <v>390</v>
      </c>
      <c r="R138" t="s">
        <v>391</v>
      </c>
      <c r="S138" t="s">
        <v>1509</v>
      </c>
      <c r="U138" t="s">
        <v>229</v>
      </c>
    </row>
    <row r="139" spans="1:22" x14ac:dyDescent="0.2">
      <c r="A139">
        <v>138</v>
      </c>
      <c r="B139">
        <v>138</v>
      </c>
      <c r="C139" t="s">
        <v>392</v>
      </c>
      <c r="D139" t="s">
        <v>225</v>
      </c>
      <c r="E139" t="s">
        <v>42</v>
      </c>
      <c r="F139" t="s">
        <v>169</v>
      </c>
      <c r="G139" t="s">
        <v>267</v>
      </c>
      <c r="H139" t="s">
        <v>285</v>
      </c>
      <c r="I139">
        <v>35</v>
      </c>
      <c r="J139">
        <v>40</v>
      </c>
      <c r="K139">
        <v>100</v>
      </c>
      <c r="L139">
        <v>90</v>
      </c>
      <c r="M139">
        <v>55</v>
      </c>
      <c r="N139">
        <v>35</v>
      </c>
      <c r="O139">
        <v>16.5</v>
      </c>
      <c r="P139">
        <v>16</v>
      </c>
      <c r="S139" t="s">
        <v>1510</v>
      </c>
      <c r="U139" t="s">
        <v>45</v>
      </c>
      <c r="V139" t="s">
        <v>221</v>
      </c>
    </row>
    <row r="140" spans="1:22" x14ac:dyDescent="0.2">
      <c r="A140">
        <v>139</v>
      </c>
      <c r="B140">
        <v>139</v>
      </c>
      <c r="C140" t="s">
        <v>393</v>
      </c>
      <c r="D140" t="s">
        <v>225</v>
      </c>
      <c r="E140" t="s">
        <v>42</v>
      </c>
      <c r="F140" t="s">
        <v>169</v>
      </c>
      <c r="G140" t="s">
        <v>267</v>
      </c>
      <c r="H140" t="s">
        <v>285</v>
      </c>
      <c r="I140">
        <v>70</v>
      </c>
      <c r="J140">
        <v>60</v>
      </c>
      <c r="K140">
        <v>125</v>
      </c>
      <c r="L140">
        <v>115</v>
      </c>
      <c r="M140">
        <v>70</v>
      </c>
      <c r="N140">
        <v>55</v>
      </c>
      <c r="O140">
        <v>77.2</v>
      </c>
      <c r="P140">
        <v>39</v>
      </c>
      <c r="S140" t="s">
        <v>1510</v>
      </c>
      <c r="T140" t="s">
        <v>392</v>
      </c>
      <c r="U140" t="s">
        <v>45</v>
      </c>
      <c r="V140" t="s">
        <v>221</v>
      </c>
    </row>
    <row r="141" spans="1:22" x14ac:dyDescent="0.2">
      <c r="A141">
        <v>140</v>
      </c>
      <c r="B141">
        <v>140</v>
      </c>
      <c r="C141" t="s">
        <v>394</v>
      </c>
      <c r="D141" t="s">
        <v>225</v>
      </c>
      <c r="E141" t="s">
        <v>42</v>
      </c>
      <c r="F141" t="s">
        <v>169</v>
      </c>
      <c r="G141" t="s">
        <v>305</v>
      </c>
      <c r="H141" t="s">
        <v>285</v>
      </c>
      <c r="I141">
        <v>30</v>
      </c>
      <c r="J141">
        <v>80</v>
      </c>
      <c r="K141">
        <v>90</v>
      </c>
      <c r="L141">
        <v>55</v>
      </c>
      <c r="M141">
        <v>45</v>
      </c>
      <c r="N141">
        <v>55</v>
      </c>
      <c r="O141">
        <v>25.4</v>
      </c>
      <c r="P141">
        <v>20</v>
      </c>
      <c r="S141" t="s">
        <v>1426</v>
      </c>
      <c r="U141" t="s">
        <v>45</v>
      </c>
      <c r="V141" t="s">
        <v>221</v>
      </c>
    </row>
    <row r="142" spans="1:22" x14ac:dyDescent="0.2">
      <c r="A142">
        <v>141</v>
      </c>
      <c r="B142">
        <v>141</v>
      </c>
      <c r="C142" t="s">
        <v>395</v>
      </c>
      <c r="D142" t="s">
        <v>225</v>
      </c>
      <c r="E142" t="s">
        <v>42</v>
      </c>
      <c r="F142" t="s">
        <v>169</v>
      </c>
      <c r="G142" t="s">
        <v>305</v>
      </c>
      <c r="H142" t="s">
        <v>285</v>
      </c>
      <c r="I142">
        <v>60</v>
      </c>
      <c r="J142">
        <v>115</v>
      </c>
      <c r="K142">
        <v>105</v>
      </c>
      <c r="L142">
        <v>65</v>
      </c>
      <c r="M142">
        <v>70</v>
      </c>
      <c r="N142">
        <v>80</v>
      </c>
      <c r="O142">
        <v>89.3</v>
      </c>
      <c r="P142">
        <v>51</v>
      </c>
      <c r="S142" t="s">
        <v>1426</v>
      </c>
      <c r="T142" t="s">
        <v>394</v>
      </c>
      <c r="U142" t="s">
        <v>45</v>
      </c>
      <c r="V142" t="s">
        <v>221</v>
      </c>
    </row>
    <row r="143" spans="1:22" x14ac:dyDescent="0.2">
      <c r="A143">
        <v>142</v>
      </c>
      <c r="B143">
        <v>142</v>
      </c>
      <c r="C143" t="s">
        <v>396</v>
      </c>
      <c r="D143" t="s">
        <v>225</v>
      </c>
      <c r="E143" t="s">
        <v>40</v>
      </c>
      <c r="F143" t="s">
        <v>226</v>
      </c>
      <c r="G143" t="s">
        <v>397</v>
      </c>
      <c r="H143" t="s">
        <v>80</v>
      </c>
      <c r="I143">
        <v>80</v>
      </c>
      <c r="J143">
        <v>105</v>
      </c>
      <c r="K143">
        <v>65</v>
      </c>
      <c r="L143">
        <v>60</v>
      </c>
      <c r="M143">
        <v>75</v>
      </c>
      <c r="N143">
        <v>130</v>
      </c>
      <c r="O143">
        <v>130.1</v>
      </c>
      <c r="P143">
        <v>71</v>
      </c>
      <c r="Q143" t="s">
        <v>2034</v>
      </c>
      <c r="R143" t="s">
        <v>398</v>
      </c>
      <c r="S143" t="s">
        <v>1511</v>
      </c>
      <c r="U143" t="s">
        <v>40</v>
      </c>
    </row>
    <row r="144" spans="1:22" x14ac:dyDescent="0.2">
      <c r="A144">
        <v>143</v>
      </c>
      <c r="B144">
        <v>143</v>
      </c>
      <c r="C144" t="s">
        <v>399</v>
      </c>
      <c r="D144" t="s">
        <v>64</v>
      </c>
      <c r="F144" t="s">
        <v>400</v>
      </c>
      <c r="G144" t="s">
        <v>255</v>
      </c>
      <c r="H144" t="s">
        <v>213</v>
      </c>
      <c r="I144">
        <v>160</v>
      </c>
      <c r="J144">
        <v>110</v>
      </c>
      <c r="K144">
        <v>65</v>
      </c>
      <c r="L144">
        <v>65</v>
      </c>
      <c r="M144">
        <v>110</v>
      </c>
      <c r="N144">
        <v>30</v>
      </c>
      <c r="O144">
        <v>1014.1</v>
      </c>
      <c r="P144">
        <v>83</v>
      </c>
      <c r="Q144" t="s">
        <v>2171</v>
      </c>
      <c r="R144" t="s">
        <v>2172</v>
      </c>
      <c r="S144" t="s">
        <v>1512</v>
      </c>
      <c r="T144" t="s">
        <v>401</v>
      </c>
      <c r="U144" t="s">
        <v>30</v>
      </c>
    </row>
    <row r="145" spans="1:22" x14ac:dyDescent="0.2">
      <c r="A145">
        <v>144</v>
      </c>
      <c r="B145">
        <v>144</v>
      </c>
      <c r="C145" t="s">
        <v>402</v>
      </c>
      <c r="D145" t="s">
        <v>259</v>
      </c>
      <c r="E145" t="s">
        <v>40</v>
      </c>
      <c r="F145" t="s">
        <v>397</v>
      </c>
      <c r="H145" t="s">
        <v>403</v>
      </c>
      <c r="I145">
        <v>90</v>
      </c>
      <c r="J145">
        <v>85</v>
      </c>
      <c r="K145">
        <v>100</v>
      </c>
      <c r="L145">
        <v>95</v>
      </c>
      <c r="M145">
        <v>125</v>
      </c>
      <c r="N145">
        <v>85</v>
      </c>
      <c r="O145">
        <v>122.1</v>
      </c>
      <c r="P145">
        <v>67</v>
      </c>
      <c r="S145" t="s">
        <v>1513</v>
      </c>
      <c r="U145" t="s">
        <v>103</v>
      </c>
    </row>
    <row r="146" spans="1:22" x14ac:dyDescent="0.2">
      <c r="A146">
        <v>145</v>
      </c>
      <c r="B146">
        <v>145</v>
      </c>
      <c r="C146" t="s">
        <v>404</v>
      </c>
      <c r="D146" t="s">
        <v>83</v>
      </c>
      <c r="E146" t="s">
        <v>40</v>
      </c>
      <c r="F146" t="s">
        <v>397</v>
      </c>
      <c r="H146" t="s">
        <v>84</v>
      </c>
      <c r="I146">
        <v>90</v>
      </c>
      <c r="J146">
        <v>90</v>
      </c>
      <c r="K146">
        <v>85</v>
      </c>
      <c r="L146">
        <v>125</v>
      </c>
      <c r="M146">
        <v>90</v>
      </c>
      <c r="N146">
        <v>100</v>
      </c>
      <c r="O146">
        <v>116</v>
      </c>
      <c r="P146">
        <v>63</v>
      </c>
      <c r="S146" t="s">
        <v>1498</v>
      </c>
      <c r="U146" t="s">
        <v>103</v>
      </c>
    </row>
    <row r="147" spans="1:22" x14ac:dyDescent="0.2">
      <c r="A147">
        <v>146</v>
      </c>
      <c r="B147">
        <v>146</v>
      </c>
      <c r="C147" t="s">
        <v>405</v>
      </c>
      <c r="D147" t="s">
        <v>34</v>
      </c>
      <c r="E147" t="s">
        <v>40</v>
      </c>
      <c r="F147" t="s">
        <v>397</v>
      </c>
      <c r="H147" t="s">
        <v>235</v>
      </c>
      <c r="I147">
        <v>90</v>
      </c>
      <c r="J147">
        <v>100</v>
      </c>
      <c r="K147">
        <v>90</v>
      </c>
      <c r="L147">
        <v>125</v>
      </c>
      <c r="M147">
        <v>85</v>
      </c>
      <c r="N147">
        <v>90</v>
      </c>
      <c r="O147">
        <v>132.30000000000001</v>
      </c>
      <c r="P147">
        <v>79</v>
      </c>
      <c r="S147" t="s">
        <v>1423</v>
      </c>
      <c r="U147" t="s">
        <v>103</v>
      </c>
    </row>
    <row r="148" spans="1:22" x14ac:dyDescent="0.2">
      <c r="A148">
        <v>147</v>
      </c>
      <c r="B148">
        <v>147</v>
      </c>
      <c r="C148" t="s">
        <v>406</v>
      </c>
      <c r="D148" t="s">
        <v>37</v>
      </c>
      <c r="F148" t="s">
        <v>53</v>
      </c>
      <c r="H148" t="s">
        <v>407</v>
      </c>
      <c r="I148">
        <v>41</v>
      </c>
      <c r="J148">
        <v>64</v>
      </c>
      <c r="K148">
        <v>45</v>
      </c>
      <c r="L148">
        <v>50</v>
      </c>
      <c r="M148">
        <v>50</v>
      </c>
      <c r="N148">
        <v>50</v>
      </c>
      <c r="O148">
        <v>7.3</v>
      </c>
      <c r="P148">
        <v>71</v>
      </c>
      <c r="Q148" t="s">
        <v>408</v>
      </c>
      <c r="R148" t="s">
        <v>409</v>
      </c>
      <c r="S148" t="s">
        <v>1491</v>
      </c>
      <c r="U148" t="s">
        <v>45</v>
      </c>
      <c r="V148" t="s">
        <v>37</v>
      </c>
    </row>
    <row r="149" spans="1:22" x14ac:dyDescent="0.2">
      <c r="A149">
        <v>148</v>
      </c>
      <c r="B149">
        <v>148</v>
      </c>
      <c r="C149" t="s">
        <v>410</v>
      </c>
      <c r="D149" t="s">
        <v>37</v>
      </c>
      <c r="F149" t="s">
        <v>53</v>
      </c>
      <c r="H149" t="s">
        <v>407</v>
      </c>
      <c r="I149">
        <v>61</v>
      </c>
      <c r="J149">
        <v>84</v>
      </c>
      <c r="K149">
        <v>65</v>
      </c>
      <c r="L149">
        <v>70</v>
      </c>
      <c r="M149">
        <v>70</v>
      </c>
      <c r="N149">
        <v>70</v>
      </c>
      <c r="O149">
        <v>36.4</v>
      </c>
      <c r="P149">
        <v>157</v>
      </c>
      <c r="Q149" t="s">
        <v>411</v>
      </c>
      <c r="R149" t="s">
        <v>412</v>
      </c>
      <c r="S149" t="s">
        <v>1491</v>
      </c>
      <c r="T149" t="s">
        <v>406</v>
      </c>
      <c r="U149" t="s">
        <v>45</v>
      </c>
      <c r="V149" t="s">
        <v>37</v>
      </c>
    </row>
    <row r="150" spans="1:22" x14ac:dyDescent="0.2">
      <c r="A150">
        <v>149</v>
      </c>
      <c r="B150">
        <v>149</v>
      </c>
      <c r="C150" t="s">
        <v>413</v>
      </c>
      <c r="D150" t="s">
        <v>37</v>
      </c>
      <c r="E150" t="s">
        <v>40</v>
      </c>
      <c r="F150" t="s">
        <v>132</v>
      </c>
      <c r="H150" t="s">
        <v>414</v>
      </c>
      <c r="I150">
        <v>91</v>
      </c>
      <c r="J150">
        <v>134</v>
      </c>
      <c r="K150">
        <v>95</v>
      </c>
      <c r="L150">
        <v>100</v>
      </c>
      <c r="M150">
        <v>100</v>
      </c>
      <c r="N150">
        <v>80</v>
      </c>
      <c r="O150">
        <v>463</v>
      </c>
      <c r="P150">
        <v>87</v>
      </c>
      <c r="Q150" t="s">
        <v>2035</v>
      </c>
      <c r="R150" t="s">
        <v>2173</v>
      </c>
      <c r="S150" t="s">
        <v>1491</v>
      </c>
      <c r="T150" t="s">
        <v>410</v>
      </c>
      <c r="U150" t="s">
        <v>45</v>
      </c>
      <c r="V150" t="s">
        <v>37</v>
      </c>
    </row>
    <row r="151" spans="1:22" x14ac:dyDescent="0.2">
      <c r="A151">
        <v>150</v>
      </c>
      <c r="B151">
        <v>150</v>
      </c>
      <c r="C151" t="s">
        <v>415</v>
      </c>
      <c r="D151" t="s">
        <v>194</v>
      </c>
      <c r="F151" t="s">
        <v>397</v>
      </c>
      <c r="H151" t="s">
        <v>80</v>
      </c>
      <c r="I151">
        <v>106</v>
      </c>
      <c r="J151">
        <v>110</v>
      </c>
      <c r="K151">
        <v>90</v>
      </c>
      <c r="L151">
        <v>154</v>
      </c>
      <c r="M151">
        <v>90</v>
      </c>
      <c r="N151">
        <v>130</v>
      </c>
      <c r="O151">
        <v>269</v>
      </c>
      <c r="P151">
        <v>79</v>
      </c>
      <c r="S151" t="s">
        <v>1514</v>
      </c>
      <c r="U151" t="s">
        <v>103</v>
      </c>
    </row>
    <row r="152" spans="1:22" x14ac:dyDescent="0.2">
      <c r="A152">
        <v>151</v>
      </c>
      <c r="B152">
        <v>151</v>
      </c>
      <c r="C152" t="s">
        <v>416</v>
      </c>
      <c r="D152" t="s">
        <v>194</v>
      </c>
      <c r="F152" t="s">
        <v>195</v>
      </c>
      <c r="I152">
        <v>100</v>
      </c>
      <c r="J152">
        <v>100</v>
      </c>
      <c r="K152">
        <v>100</v>
      </c>
      <c r="L152">
        <v>100</v>
      </c>
      <c r="M152">
        <v>100</v>
      </c>
      <c r="N152">
        <v>100</v>
      </c>
      <c r="O152">
        <v>8.8000000000000007</v>
      </c>
      <c r="P152">
        <v>16</v>
      </c>
      <c r="S152" t="s">
        <v>1515</v>
      </c>
      <c r="U152" t="s">
        <v>103</v>
      </c>
    </row>
    <row r="153" spans="1:22" x14ac:dyDescent="0.2">
      <c r="A153">
        <v>152</v>
      </c>
      <c r="B153">
        <v>152</v>
      </c>
      <c r="C153" t="s">
        <v>417</v>
      </c>
      <c r="D153" t="s">
        <v>26</v>
      </c>
      <c r="F153" t="s">
        <v>28</v>
      </c>
      <c r="H153" t="s">
        <v>327</v>
      </c>
      <c r="I153">
        <v>45</v>
      </c>
      <c r="J153">
        <v>49</v>
      </c>
      <c r="K153">
        <v>65</v>
      </c>
      <c r="L153">
        <v>49</v>
      </c>
      <c r="M153">
        <v>65</v>
      </c>
      <c r="N153">
        <v>45</v>
      </c>
      <c r="O153">
        <v>14.1</v>
      </c>
      <c r="P153">
        <v>35</v>
      </c>
      <c r="S153" t="s">
        <v>1516</v>
      </c>
      <c r="U153" t="s">
        <v>30</v>
      </c>
      <c r="V153" t="s">
        <v>26</v>
      </c>
    </row>
    <row r="154" spans="1:22" x14ac:dyDescent="0.2">
      <c r="A154">
        <v>153</v>
      </c>
      <c r="B154">
        <v>153</v>
      </c>
      <c r="C154" t="s">
        <v>418</v>
      </c>
      <c r="D154" t="s">
        <v>26</v>
      </c>
      <c r="F154" t="s">
        <v>28</v>
      </c>
      <c r="H154" t="s">
        <v>327</v>
      </c>
      <c r="I154">
        <v>60</v>
      </c>
      <c r="J154">
        <v>62</v>
      </c>
      <c r="K154">
        <v>80</v>
      </c>
      <c r="L154">
        <v>63</v>
      </c>
      <c r="M154">
        <v>80</v>
      </c>
      <c r="N154">
        <v>60</v>
      </c>
      <c r="O154">
        <v>34.799999999999997</v>
      </c>
      <c r="P154">
        <v>47</v>
      </c>
      <c r="S154" t="s">
        <v>1516</v>
      </c>
      <c r="T154" t="s">
        <v>417</v>
      </c>
      <c r="U154" t="s">
        <v>30</v>
      </c>
      <c r="V154" t="s">
        <v>26</v>
      </c>
    </row>
    <row r="155" spans="1:22" x14ac:dyDescent="0.2">
      <c r="A155">
        <v>154</v>
      </c>
      <c r="B155">
        <v>154</v>
      </c>
      <c r="C155" t="s">
        <v>419</v>
      </c>
      <c r="D155" t="s">
        <v>26</v>
      </c>
      <c r="F155" t="s">
        <v>28</v>
      </c>
      <c r="H155" t="s">
        <v>327</v>
      </c>
      <c r="I155">
        <v>80</v>
      </c>
      <c r="J155">
        <v>82</v>
      </c>
      <c r="K155">
        <v>100</v>
      </c>
      <c r="L155">
        <v>83</v>
      </c>
      <c r="M155">
        <v>100</v>
      </c>
      <c r="N155">
        <v>80</v>
      </c>
      <c r="O155">
        <v>221.6</v>
      </c>
      <c r="P155">
        <v>71</v>
      </c>
      <c r="S155" t="s">
        <v>1517</v>
      </c>
      <c r="T155" t="s">
        <v>418</v>
      </c>
      <c r="U155" t="s">
        <v>30</v>
      </c>
      <c r="V155" t="s">
        <v>26</v>
      </c>
    </row>
    <row r="156" spans="1:22" x14ac:dyDescent="0.2">
      <c r="A156">
        <v>155</v>
      </c>
      <c r="B156">
        <v>155</v>
      </c>
      <c r="C156" t="s">
        <v>420</v>
      </c>
      <c r="D156" t="s">
        <v>34</v>
      </c>
      <c r="F156" t="s">
        <v>35</v>
      </c>
      <c r="H156" t="s">
        <v>119</v>
      </c>
      <c r="I156">
        <v>39</v>
      </c>
      <c r="J156">
        <v>52</v>
      </c>
      <c r="K156">
        <v>43</v>
      </c>
      <c r="L156">
        <v>60</v>
      </c>
      <c r="M156">
        <v>50</v>
      </c>
      <c r="N156">
        <v>65</v>
      </c>
      <c r="O156">
        <v>17.399999999999999</v>
      </c>
      <c r="P156">
        <v>20</v>
      </c>
      <c r="S156" t="s">
        <v>1518</v>
      </c>
      <c r="U156" t="s">
        <v>74</v>
      </c>
    </row>
    <row r="157" spans="1:22" x14ac:dyDescent="0.2">
      <c r="A157">
        <v>156</v>
      </c>
      <c r="B157">
        <v>156</v>
      </c>
      <c r="C157" t="s">
        <v>421</v>
      </c>
      <c r="D157" t="s">
        <v>34</v>
      </c>
      <c r="F157" t="s">
        <v>35</v>
      </c>
      <c r="H157" t="s">
        <v>119</v>
      </c>
      <c r="I157">
        <v>58</v>
      </c>
      <c r="J157">
        <v>64</v>
      </c>
      <c r="K157">
        <v>58</v>
      </c>
      <c r="L157">
        <v>80</v>
      </c>
      <c r="M157">
        <v>65</v>
      </c>
      <c r="N157">
        <v>80</v>
      </c>
      <c r="O157">
        <v>41.9</v>
      </c>
      <c r="P157">
        <v>35</v>
      </c>
      <c r="S157" t="s">
        <v>1519</v>
      </c>
      <c r="T157" t="s">
        <v>420</v>
      </c>
      <c r="U157" t="s">
        <v>74</v>
      </c>
    </row>
    <row r="158" spans="1:22" x14ac:dyDescent="0.2">
      <c r="A158">
        <v>157</v>
      </c>
      <c r="B158">
        <v>157</v>
      </c>
      <c r="C158" t="s">
        <v>422</v>
      </c>
      <c r="D158" t="s">
        <v>34</v>
      </c>
      <c r="F158" t="s">
        <v>35</v>
      </c>
      <c r="H158" t="s">
        <v>119</v>
      </c>
      <c r="I158">
        <v>78</v>
      </c>
      <c r="J158">
        <v>84</v>
      </c>
      <c r="K158">
        <v>78</v>
      </c>
      <c r="L158">
        <v>109</v>
      </c>
      <c r="M158">
        <v>85</v>
      </c>
      <c r="N158">
        <v>100</v>
      </c>
      <c r="O158">
        <v>175.3</v>
      </c>
      <c r="P158">
        <v>67</v>
      </c>
      <c r="S158" t="s">
        <v>1519</v>
      </c>
      <c r="T158" t="s">
        <v>421</v>
      </c>
      <c r="U158" t="s">
        <v>74</v>
      </c>
    </row>
    <row r="159" spans="1:22" x14ac:dyDescent="0.2">
      <c r="A159">
        <v>158</v>
      </c>
      <c r="B159">
        <v>158</v>
      </c>
      <c r="C159" t="s">
        <v>423</v>
      </c>
      <c r="D159" t="s">
        <v>42</v>
      </c>
      <c r="F159" t="s">
        <v>43</v>
      </c>
      <c r="H159" t="s">
        <v>105</v>
      </c>
      <c r="I159">
        <v>50</v>
      </c>
      <c r="J159">
        <v>65</v>
      </c>
      <c r="K159">
        <v>64</v>
      </c>
      <c r="L159">
        <v>44</v>
      </c>
      <c r="M159">
        <v>48</v>
      </c>
      <c r="N159">
        <v>43</v>
      </c>
      <c r="O159">
        <v>20.9</v>
      </c>
      <c r="P159">
        <v>24</v>
      </c>
      <c r="S159" t="s">
        <v>1520</v>
      </c>
      <c r="U159" t="s">
        <v>30</v>
      </c>
      <c r="V159" t="s">
        <v>45</v>
      </c>
    </row>
    <row r="160" spans="1:22" x14ac:dyDescent="0.2">
      <c r="A160">
        <v>159</v>
      </c>
      <c r="B160">
        <v>159</v>
      </c>
      <c r="C160" t="s">
        <v>424</v>
      </c>
      <c r="D160" t="s">
        <v>42</v>
      </c>
      <c r="F160" t="s">
        <v>43</v>
      </c>
      <c r="H160" t="s">
        <v>105</v>
      </c>
      <c r="I160">
        <v>65</v>
      </c>
      <c r="J160">
        <v>80</v>
      </c>
      <c r="K160">
        <v>80</v>
      </c>
      <c r="L160">
        <v>59</v>
      </c>
      <c r="M160">
        <v>63</v>
      </c>
      <c r="N160">
        <v>58</v>
      </c>
      <c r="O160">
        <v>55.1</v>
      </c>
      <c r="P160">
        <v>43</v>
      </c>
      <c r="S160" t="s">
        <v>1520</v>
      </c>
      <c r="T160" t="s">
        <v>423</v>
      </c>
      <c r="U160" t="s">
        <v>30</v>
      </c>
      <c r="V160" t="s">
        <v>45</v>
      </c>
    </row>
    <row r="161" spans="1:22" x14ac:dyDescent="0.2">
      <c r="A161">
        <v>160</v>
      </c>
      <c r="B161">
        <v>160</v>
      </c>
      <c r="C161" t="s">
        <v>425</v>
      </c>
      <c r="D161" t="s">
        <v>42</v>
      </c>
      <c r="F161" t="s">
        <v>43</v>
      </c>
      <c r="H161" t="s">
        <v>105</v>
      </c>
      <c r="I161">
        <v>85</v>
      </c>
      <c r="J161">
        <v>105</v>
      </c>
      <c r="K161">
        <v>100</v>
      </c>
      <c r="L161">
        <v>79</v>
      </c>
      <c r="M161">
        <v>83</v>
      </c>
      <c r="N161">
        <v>78</v>
      </c>
      <c r="O161">
        <v>195.8</v>
      </c>
      <c r="P161">
        <v>91</v>
      </c>
      <c r="S161" t="s">
        <v>1520</v>
      </c>
      <c r="T161" t="s">
        <v>424</v>
      </c>
      <c r="U161" t="s">
        <v>30</v>
      </c>
      <c r="V161" t="s">
        <v>45</v>
      </c>
    </row>
    <row r="162" spans="1:22" x14ac:dyDescent="0.2">
      <c r="A162">
        <v>161</v>
      </c>
      <c r="B162">
        <v>161</v>
      </c>
      <c r="C162" t="s">
        <v>426</v>
      </c>
      <c r="D162" t="s">
        <v>64</v>
      </c>
      <c r="F162" t="s">
        <v>51</v>
      </c>
      <c r="G162" t="s">
        <v>65</v>
      </c>
      <c r="H162" t="s">
        <v>128</v>
      </c>
      <c r="I162">
        <v>35</v>
      </c>
      <c r="J162">
        <v>46</v>
      </c>
      <c r="K162">
        <v>34</v>
      </c>
      <c r="L162">
        <v>35</v>
      </c>
      <c r="M162">
        <v>45</v>
      </c>
      <c r="N162">
        <v>20</v>
      </c>
      <c r="O162">
        <v>13.2</v>
      </c>
      <c r="P162">
        <v>31</v>
      </c>
      <c r="S162" t="s">
        <v>1521</v>
      </c>
      <c r="U162" t="s">
        <v>74</v>
      </c>
    </row>
    <row r="163" spans="1:22" x14ac:dyDescent="0.2">
      <c r="A163">
        <v>162</v>
      </c>
      <c r="B163">
        <v>162</v>
      </c>
      <c r="C163" t="s">
        <v>427</v>
      </c>
      <c r="D163" t="s">
        <v>64</v>
      </c>
      <c r="F163" t="s">
        <v>51</v>
      </c>
      <c r="G163" t="s">
        <v>65</v>
      </c>
      <c r="H163" t="s">
        <v>128</v>
      </c>
      <c r="I163">
        <v>85</v>
      </c>
      <c r="J163">
        <v>76</v>
      </c>
      <c r="K163">
        <v>64</v>
      </c>
      <c r="L163">
        <v>45</v>
      </c>
      <c r="M163">
        <v>55</v>
      </c>
      <c r="N163">
        <v>90</v>
      </c>
      <c r="O163">
        <v>71.599999999999994</v>
      </c>
      <c r="P163">
        <v>71</v>
      </c>
      <c r="S163" t="s">
        <v>1522</v>
      </c>
      <c r="T163" t="s">
        <v>426</v>
      </c>
      <c r="U163" t="s">
        <v>74</v>
      </c>
    </row>
    <row r="164" spans="1:22" x14ac:dyDescent="0.2">
      <c r="A164">
        <v>163</v>
      </c>
      <c r="B164">
        <v>163</v>
      </c>
      <c r="C164" t="s">
        <v>428</v>
      </c>
      <c r="D164" t="s">
        <v>64</v>
      </c>
      <c r="E164" t="s">
        <v>40</v>
      </c>
      <c r="F164" t="s">
        <v>287</v>
      </c>
      <c r="G164" t="s">
        <v>65</v>
      </c>
      <c r="H164" t="s">
        <v>56</v>
      </c>
      <c r="I164">
        <v>60</v>
      </c>
      <c r="J164">
        <v>30</v>
      </c>
      <c r="K164">
        <v>30</v>
      </c>
      <c r="L164">
        <v>36</v>
      </c>
      <c r="M164">
        <v>56</v>
      </c>
      <c r="N164">
        <v>50</v>
      </c>
      <c r="O164">
        <v>46.7</v>
      </c>
      <c r="P164">
        <v>28</v>
      </c>
      <c r="S164" t="s">
        <v>1523</v>
      </c>
      <c r="U164" t="s">
        <v>40</v>
      </c>
    </row>
    <row r="165" spans="1:22" x14ac:dyDescent="0.2">
      <c r="A165">
        <v>164</v>
      </c>
      <c r="B165">
        <v>164</v>
      </c>
      <c r="C165" t="s">
        <v>429</v>
      </c>
      <c r="D165" t="s">
        <v>64</v>
      </c>
      <c r="E165" t="s">
        <v>40</v>
      </c>
      <c r="F165" t="s">
        <v>287</v>
      </c>
      <c r="G165" t="s">
        <v>65</v>
      </c>
      <c r="H165" t="s">
        <v>56</v>
      </c>
      <c r="I165">
        <v>100</v>
      </c>
      <c r="J165">
        <v>50</v>
      </c>
      <c r="K165">
        <v>50</v>
      </c>
      <c r="L165">
        <v>86</v>
      </c>
      <c r="M165">
        <v>96</v>
      </c>
      <c r="N165">
        <v>70</v>
      </c>
      <c r="O165">
        <v>89.9</v>
      </c>
      <c r="P165">
        <v>63</v>
      </c>
      <c r="S165" t="s">
        <v>1523</v>
      </c>
      <c r="T165" t="s">
        <v>428</v>
      </c>
      <c r="U165" t="s">
        <v>40</v>
      </c>
    </row>
    <row r="166" spans="1:22" x14ac:dyDescent="0.2">
      <c r="A166">
        <v>165</v>
      </c>
      <c r="B166">
        <v>165</v>
      </c>
      <c r="C166" t="s">
        <v>430</v>
      </c>
      <c r="D166" t="s">
        <v>49</v>
      </c>
      <c r="E166" t="s">
        <v>40</v>
      </c>
      <c r="F166" t="s">
        <v>61</v>
      </c>
      <c r="G166" t="s">
        <v>252</v>
      </c>
      <c r="H166" t="s">
        <v>366</v>
      </c>
      <c r="I166">
        <v>40</v>
      </c>
      <c r="J166">
        <v>20</v>
      </c>
      <c r="K166">
        <v>30</v>
      </c>
      <c r="L166">
        <v>40</v>
      </c>
      <c r="M166">
        <v>80</v>
      </c>
      <c r="N166">
        <v>55</v>
      </c>
      <c r="O166">
        <v>23.8</v>
      </c>
      <c r="P166">
        <v>39</v>
      </c>
      <c r="Q166" t="s">
        <v>431</v>
      </c>
      <c r="R166" t="s">
        <v>2174</v>
      </c>
      <c r="S166" t="s">
        <v>1524</v>
      </c>
      <c r="U166" t="s">
        <v>49</v>
      </c>
    </row>
    <row r="167" spans="1:22" x14ac:dyDescent="0.2">
      <c r="A167">
        <v>166</v>
      </c>
      <c r="B167">
        <v>166</v>
      </c>
      <c r="C167" t="s">
        <v>432</v>
      </c>
      <c r="D167" t="s">
        <v>49</v>
      </c>
      <c r="E167" t="s">
        <v>40</v>
      </c>
      <c r="F167" t="s">
        <v>61</v>
      </c>
      <c r="G167" t="s">
        <v>252</v>
      </c>
      <c r="H167" t="s">
        <v>315</v>
      </c>
      <c r="I167">
        <v>55</v>
      </c>
      <c r="J167">
        <v>35</v>
      </c>
      <c r="K167">
        <v>50</v>
      </c>
      <c r="L167">
        <v>55</v>
      </c>
      <c r="M167">
        <v>110</v>
      </c>
      <c r="N167">
        <v>85</v>
      </c>
      <c r="O167">
        <v>78.5</v>
      </c>
      <c r="P167">
        <v>55</v>
      </c>
      <c r="Q167" t="s">
        <v>2175</v>
      </c>
      <c r="R167" t="s">
        <v>433</v>
      </c>
      <c r="S167" t="s">
        <v>1524</v>
      </c>
      <c r="T167" t="s">
        <v>430</v>
      </c>
      <c r="U167" t="s">
        <v>49</v>
      </c>
    </row>
    <row r="168" spans="1:22" x14ac:dyDescent="0.2">
      <c r="A168">
        <v>167</v>
      </c>
      <c r="B168">
        <v>167</v>
      </c>
      <c r="C168" t="s">
        <v>434</v>
      </c>
      <c r="D168" t="s">
        <v>49</v>
      </c>
      <c r="E168" t="s">
        <v>27</v>
      </c>
      <c r="F168" t="s">
        <v>61</v>
      </c>
      <c r="G168" t="s">
        <v>287</v>
      </c>
      <c r="H168" t="s">
        <v>62</v>
      </c>
      <c r="I168">
        <v>40</v>
      </c>
      <c r="J168">
        <v>60</v>
      </c>
      <c r="K168">
        <v>40</v>
      </c>
      <c r="L168">
        <v>40</v>
      </c>
      <c r="M168">
        <v>40</v>
      </c>
      <c r="N168">
        <v>30</v>
      </c>
      <c r="O168">
        <v>18.7</v>
      </c>
      <c r="P168">
        <v>20</v>
      </c>
      <c r="Q168" t="s">
        <v>2176</v>
      </c>
      <c r="R168" t="s">
        <v>2036</v>
      </c>
      <c r="S168" t="s">
        <v>1525</v>
      </c>
      <c r="U168" t="s">
        <v>49</v>
      </c>
    </row>
    <row r="169" spans="1:22" x14ac:dyDescent="0.2">
      <c r="A169">
        <v>168</v>
      </c>
      <c r="B169">
        <v>168</v>
      </c>
      <c r="C169" t="s">
        <v>435</v>
      </c>
      <c r="D169" t="s">
        <v>49</v>
      </c>
      <c r="E169" t="s">
        <v>27</v>
      </c>
      <c r="F169" t="s">
        <v>61</v>
      </c>
      <c r="G169" t="s">
        <v>287</v>
      </c>
      <c r="H169" t="s">
        <v>62</v>
      </c>
      <c r="I169">
        <v>70</v>
      </c>
      <c r="J169">
        <v>90</v>
      </c>
      <c r="K169">
        <v>70</v>
      </c>
      <c r="L169">
        <v>60</v>
      </c>
      <c r="M169">
        <v>70</v>
      </c>
      <c r="N169">
        <v>40</v>
      </c>
      <c r="O169">
        <v>73.900000000000006</v>
      </c>
      <c r="P169">
        <v>43</v>
      </c>
      <c r="Q169" t="s">
        <v>436</v>
      </c>
      <c r="R169" t="s">
        <v>437</v>
      </c>
      <c r="S169" t="s">
        <v>1526</v>
      </c>
      <c r="T169" t="s">
        <v>434</v>
      </c>
      <c r="U169" t="s">
        <v>49</v>
      </c>
    </row>
    <row r="170" spans="1:22" x14ac:dyDescent="0.2">
      <c r="A170">
        <v>169</v>
      </c>
      <c r="B170">
        <v>169</v>
      </c>
      <c r="C170" t="s">
        <v>438</v>
      </c>
      <c r="D170" t="s">
        <v>27</v>
      </c>
      <c r="E170" t="s">
        <v>40</v>
      </c>
      <c r="F170" t="s">
        <v>132</v>
      </c>
      <c r="H170" t="s">
        <v>133</v>
      </c>
      <c r="I170">
        <v>85</v>
      </c>
      <c r="J170">
        <v>90</v>
      </c>
      <c r="K170">
        <v>80</v>
      </c>
      <c r="L170">
        <v>70</v>
      </c>
      <c r="M170">
        <v>80</v>
      </c>
      <c r="N170">
        <v>130</v>
      </c>
      <c r="O170">
        <v>165.3</v>
      </c>
      <c r="P170">
        <v>71</v>
      </c>
      <c r="Q170" t="s">
        <v>2177</v>
      </c>
      <c r="R170" t="s">
        <v>2178</v>
      </c>
      <c r="S170" t="s">
        <v>1443</v>
      </c>
      <c r="T170" t="s">
        <v>136</v>
      </c>
      <c r="U170" t="s">
        <v>40</v>
      </c>
    </row>
    <row r="171" spans="1:22" x14ac:dyDescent="0.2">
      <c r="A171">
        <v>170</v>
      </c>
      <c r="B171">
        <v>170</v>
      </c>
      <c r="C171" t="s">
        <v>439</v>
      </c>
      <c r="D171" t="s">
        <v>42</v>
      </c>
      <c r="E171" t="s">
        <v>83</v>
      </c>
      <c r="F171" t="s">
        <v>382</v>
      </c>
      <c r="G171" t="s">
        <v>342</v>
      </c>
      <c r="H171" t="s">
        <v>187</v>
      </c>
      <c r="I171">
        <v>75</v>
      </c>
      <c r="J171">
        <v>38</v>
      </c>
      <c r="K171">
        <v>38</v>
      </c>
      <c r="L171">
        <v>56</v>
      </c>
      <c r="M171">
        <v>56</v>
      </c>
      <c r="N171">
        <v>67</v>
      </c>
      <c r="O171">
        <v>26.5</v>
      </c>
      <c r="P171">
        <v>20</v>
      </c>
      <c r="Q171" t="s">
        <v>440</v>
      </c>
      <c r="R171" t="s">
        <v>441</v>
      </c>
      <c r="S171" t="s">
        <v>1527</v>
      </c>
      <c r="U171" t="s">
        <v>336</v>
      </c>
    </row>
    <row r="172" spans="1:22" x14ac:dyDescent="0.2">
      <c r="A172">
        <v>171</v>
      </c>
      <c r="B172">
        <v>171</v>
      </c>
      <c r="C172" t="s">
        <v>442</v>
      </c>
      <c r="D172" t="s">
        <v>42</v>
      </c>
      <c r="E172" t="s">
        <v>83</v>
      </c>
      <c r="F172" t="s">
        <v>382</v>
      </c>
      <c r="G172" t="s">
        <v>342</v>
      </c>
      <c r="H172" t="s">
        <v>187</v>
      </c>
      <c r="I172">
        <v>125</v>
      </c>
      <c r="J172">
        <v>58</v>
      </c>
      <c r="K172">
        <v>58</v>
      </c>
      <c r="L172">
        <v>76</v>
      </c>
      <c r="M172">
        <v>76</v>
      </c>
      <c r="N172">
        <v>67</v>
      </c>
      <c r="O172">
        <v>49.6</v>
      </c>
      <c r="P172">
        <v>47</v>
      </c>
      <c r="Q172" t="s">
        <v>443</v>
      </c>
      <c r="R172" t="s">
        <v>2037</v>
      </c>
      <c r="S172" t="s">
        <v>1528</v>
      </c>
      <c r="T172" t="s">
        <v>439</v>
      </c>
      <c r="U172" t="s">
        <v>336</v>
      </c>
    </row>
    <row r="173" spans="1:22" x14ac:dyDescent="0.2">
      <c r="A173">
        <v>172</v>
      </c>
      <c r="B173">
        <v>172</v>
      </c>
      <c r="C173" t="s">
        <v>87</v>
      </c>
      <c r="D173" t="s">
        <v>83</v>
      </c>
      <c r="F173" t="s">
        <v>84</v>
      </c>
      <c r="H173" t="s">
        <v>85</v>
      </c>
      <c r="I173">
        <v>20</v>
      </c>
      <c r="J173">
        <v>40</v>
      </c>
      <c r="K173">
        <v>15</v>
      </c>
      <c r="L173">
        <v>35</v>
      </c>
      <c r="M173">
        <v>35</v>
      </c>
      <c r="N173">
        <v>60</v>
      </c>
      <c r="O173">
        <v>4.4000000000000004</v>
      </c>
      <c r="P173">
        <v>12</v>
      </c>
      <c r="Q173" t="s">
        <v>444</v>
      </c>
      <c r="R173" t="s">
        <v>2179</v>
      </c>
      <c r="S173" t="s">
        <v>1529</v>
      </c>
      <c r="U173" t="s">
        <v>103</v>
      </c>
    </row>
    <row r="174" spans="1:22" x14ac:dyDescent="0.2">
      <c r="A174">
        <v>173</v>
      </c>
      <c r="B174">
        <v>173</v>
      </c>
      <c r="C174" t="s">
        <v>114</v>
      </c>
      <c r="D174" t="s">
        <v>88</v>
      </c>
      <c r="F174" t="s">
        <v>109</v>
      </c>
      <c r="G174" t="s">
        <v>110</v>
      </c>
      <c r="H174" t="s">
        <v>111</v>
      </c>
      <c r="I174">
        <v>50</v>
      </c>
      <c r="J174">
        <v>25</v>
      </c>
      <c r="K174">
        <v>28</v>
      </c>
      <c r="L174">
        <v>45</v>
      </c>
      <c r="M174">
        <v>55</v>
      </c>
      <c r="N174">
        <v>15</v>
      </c>
      <c r="O174">
        <v>6.6</v>
      </c>
      <c r="P174">
        <v>12</v>
      </c>
      <c r="Q174" t="s">
        <v>445</v>
      </c>
      <c r="R174" t="s">
        <v>2180</v>
      </c>
      <c r="S174" t="s">
        <v>1493</v>
      </c>
      <c r="U174" t="s">
        <v>103</v>
      </c>
    </row>
    <row r="175" spans="1:22" x14ac:dyDescent="0.2">
      <c r="A175">
        <v>174</v>
      </c>
      <c r="B175">
        <v>174</v>
      </c>
      <c r="C175" t="s">
        <v>126</v>
      </c>
      <c r="D175" t="s">
        <v>64</v>
      </c>
      <c r="E175" t="s">
        <v>88</v>
      </c>
      <c r="F175" t="s">
        <v>109</v>
      </c>
      <c r="G175" t="s">
        <v>125</v>
      </c>
      <c r="H175" t="s">
        <v>111</v>
      </c>
      <c r="I175">
        <v>90</v>
      </c>
      <c r="J175">
        <v>30</v>
      </c>
      <c r="K175">
        <v>15</v>
      </c>
      <c r="L175">
        <v>40</v>
      </c>
      <c r="M175">
        <v>20</v>
      </c>
      <c r="N175">
        <v>15</v>
      </c>
      <c r="O175">
        <v>2.2000000000000002</v>
      </c>
      <c r="P175">
        <v>12</v>
      </c>
      <c r="Q175" t="s">
        <v>446</v>
      </c>
      <c r="R175" t="s">
        <v>447</v>
      </c>
      <c r="S175" t="s">
        <v>1442</v>
      </c>
      <c r="U175" t="s">
        <v>103</v>
      </c>
    </row>
    <row r="176" spans="1:22" x14ac:dyDescent="0.2">
      <c r="A176">
        <v>175</v>
      </c>
      <c r="B176">
        <v>175</v>
      </c>
      <c r="C176" t="s">
        <v>448</v>
      </c>
      <c r="D176" t="s">
        <v>88</v>
      </c>
      <c r="F176" t="s">
        <v>72</v>
      </c>
      <c r="G176" t="s">
        <v>323</v>
      </c>
      <c r="H176" t="s">
        <v>449</v>
      </c>
      <c r="I176">
        <v>35</v>
      </c>
      <c r="J176">
        <v>20</v>
      </c>
      <c r="K176">
        <v>65</v>
      </c>
      <c r="L176">
        <v>40</v>
      </c>
      <c r="M176">
        <v>65</v>
      </c>
      <c r="N176">
        <v>20</v>
      </c>
      <c r="O176">
        <v>3.3</v>
      </c>
      <c r="P176">
        <v>12</v>
      </c>
      <c r="S176" t="s">
        <v>1530</v>
      </c>
      <c r="U176" t="s">
        <v>103</v>
      </c>
    </row>
    <row r="177" spans="1:22" x14ac:dyDescent="0.2">
      <c r="A177">
        <v>176</v>
      </c>
      <c r="B177">
        <v>176</v>
      </c>
      <c r="C177" t="s">
        <v>450</v>
      </c>
      <c r="D177" t="s">
        <v>88</v>
      </c>
      <c r="E177" t="s">
        <v>40</v>
      </c>
      <c r="F177" t="s">
        <v>72</v>
      </c>
      <c r="G177" t="s">
        <v>323</v>
      </c>
      <c r="H177" t="s">
        <v>449</v>
      </c>
      <c r="I177">
        <v>55</v>
      </c>
      <c r="J177">
        <v>40</v>
      </c>
      <c r="K177">
        <v>85</v>
      </c>
      <c r="L177">
        <v>80</v>
      </c>
      <c r="M177">
        <v>105</v>
      </c>
      <c r="N177">
        <v>40</v>
      </c>
      <c r="O177">
        <v>7.1</v>
      </c>
      <c r="P177">
        <v>24</v>
      </c>
      <c r="S177" t="s">
        <v>1531</v>
      </c>
      <c r="T177" t="s">
        <v>448</v>
      </c>
      <c r="U177" t="s">
        <v>40</v>
      </c>
      <c r="V177" t="s">
        <v>88</v>
      </c>
    </row>
    <row r="178" spans="1:22" x14ac:dyDescent="0.2">
      <c r="A178">
        <v>177</v>
      </c>
      <c r="B178">
        <v>177</v>
      </c>
      <c r="C178" t="s">
        <v>451</v>
      </c>
      <c r="D178" t="s">
        <v>194</v>
      </c>
      <c r="E178" t="s">
        <v>40</v>
      </c>
      <c r="F178" t="s">
        <v>195</v>
      </c>
      <c r="G178" t="s">
        <v>252</v>
      </c>
      <c r="H178" t="s">
        <v>452</v>
      </c>
      <c r="I178">
        <v>40</v>
      </c>
      <c r="J178">
        <v>50</v>
      </c>
      <c r="K178">
        <v>45</v>
      </c>
      <c r="L178">
        <v>70</v>
      </c>
      <c r="M178">
        <v>45</v>
      </c>
      <c r="N178">
        <v>70</v>
      </c>
      <c r="O178">
        <v>4.4000000000000004</v>
      </c>
      <c r="P178">
        <v>8</v>
      </c>
      <c r="S178" t="s">
        <v>1432</v>
      </c>
      <c r="U178" t="s">
        <v>40</v>
      </c>
    </row>
    <row r="179" spans="1:22" x14ac:dyDescent="0.2">
      <c r="A179">
        <v>178</v>
      </c>
      <c r="B179">
        <v>178</v>
      </c>
      <c r="C179" t="s">
        <v>453</v>
      </c>
      <c r="D179" t="s">
        <v>194</v>
      </c>
      <c r="E179" t="s">
        <v>40</v>
      </c>
      <c r="F179" t="s">
        <v>195</v>
      </c>
      <c r="G179" t="s">
        <v>252</v>
      </c>
      <c r="H179" t="s">
        <v>452</v>
      </c>
      <c r="I179">
        <v>65</v>
      </c>
      <c r="J179">
        <v>75</v>
      </c>
      <c r="K179">
        <v>70</v>
      </c>
      <c r="L179">
        <v>95</v>
      </c>
      <c r="M179">
        <v>70</v>
      </c>
      <c r="N179">
        <v>95</v>
      </c>
      <c r="O179">
        <v>33.1</v>
      </c>
      <c r="P179">
        <v>59</v>
      </c>
      <c r="S179" t="s">
        <v>1532</v>
      </c>
      <c r="T179" t="s">
        <v>451</v>
      </c>
      <c r="U179" t="s">
        <v>40</v>
      </c>
    </row>
    <row r="180" spans="1:22" x14ac:dyDescent="0.2">
      <c r="A180">
        <v>179</v>
      </c>
      <c r="B180">
        <v>179</v>
      </c>
      <c r="C180" t="s">
        <v>454</v>
      </c>
      <c r="D180" t="s">
        <v>83</v>
      </c>
      <c r="F180" t="s">
        <v>84</v>
      </c>
      <c r="H180" t="s">
        <v>455</v>
      </c>
      <c r="I180">
        <v>55</v>
      </c>
      <c r="J180">
        <v>40</v>
      </c>
      <c r="K180">
        <v>40</v>
      </c>
      <c r="L180">
        <v>65</v>
      </c>
      <c r="M180">
        <v>45</v>
      </c>
      <c r="N180">
        <v>35</v>
      </c>
      <c r="O180">
        <v>17.2</v>
      </c>
      <c r="P180">
        <v>24</v>
      </c>
      <c r="S180" t="s">
        <v>1533</v>
      </c>
      <c r="U180" t="s">
        <v>30</v>
      </c>
      <c r="V180" t="s">
        <v>74</v>
      </c>
    </row>
    <row r="181" spans="1:22" x14ac:dyDescent="0.2">
      <c r="A181">
        <v>180</v>
      </c>
      <c r="B181">
        <v>180</v>
      </c>
      <c r="C181" t="s">
        <v>456</v>
      </c>
      <c r="D181" t="s">
        <v>83</v>
      </c>
      <c r="F181" t="s">
        <v>84</v>
      </c>
      <c r="H181" t="s">
        <v>455</v>
      </c>
      <c r="I181">
        <v>70</v>
      </c>
      <c r="J181">
        <v>55</v>
      </c>
      <c r="K181">
        <v>55</v>
      </c>
      <c r="L181">
        <v>80</v>
      </c>
      <c r="M181">
        <v>60</v>
      </c>
      <c r="N181">
        <v>45</v>
      </c>
      <c r="O181">
        <v>29.3</v>
      </c>
      <c r="P181">
        <v>31</v>
      </c>
      <c r="S181" t="s">
        <v>1533</v>
      </c>
      <c r="T181" t="s">
        <v>454</v>
      </c>
      <c r="U181" t="s">
        <v>30</v>
      </c>
      <c r="V181" t="s">
        <v>74</v>
      </c>
    </row>
    <row r="182" spans="1:22" x14ac:dyDescent="0.2">
      <c r="A182">
        <v>181</v>
      </c>
      <c r="B182">
        <v>181</v>
      </c>
      <c r="C182" t="s">
        <v>457</v>
      </c>
      <c r="D182" t="s">
        <v>83</v>
      </c>
      <c r="F182" t="s">
        <v>84</v>
      </c>
      <c r="H182" t="s">
        <v>455</v>
      </c>
      <c r="I182">
        <v>90</v>
      </c>
      <c r="J182">
        <v>75</v>
      </c>
      <c r="K182">
        <v>85</v>
      </c>
      <c r="L182">
        <v>115</v>
      </c>
      <c r="M182">
        <v>90</v>
      </c>
      <c r="N182">
        <v>55</v>
      </c>
      <c r="O182">
        <v>135.6</v>
      </c>
      <c r="P182">
        <v>55</v>
      </c>
      <c r="S182" t="s">
        <v>1528</v>
      </c>
      <c r="T182" t="s">
        <v>456</v>
      </c>
      <c r="U182" t="s">
        <v>30</v>
      </c>
      <c r="V182" t="s">
        <v>74</v>
      </c>
    </row>
    <row r="183" spans="1:22" x14ac:dyDescent="0.2">
      <c r="A183">
        <v>182</v>
      </c>
      <c r="B183">
        <v>182</v>
      </c>
      <c r="C183" t="s">
        <v>458</v>
      </c>
      <c r="D183" t="s">
        <v>26</v>
      </c>
      <c r="F183" t="s">
        <v>29</v>
      </c>
      <c r="H183" t="s">
        <v>324</v>
      </c>
      <c r="I183">
        <v>75</v>
      </c>
      <c r="J183">
        <v>80</v>
      </c>
      <c r="K183">
        <v>95</v>
      </c>
      <c r="L183">
        <v>90</v>
      </c>
      <c r="M183">
        <v>100</v>
      </c>
      <c r="N183">
        <v>50</v>
      </c>
      <c r="O183">
        <v>12.8</v>
      </c>
      <c r="P183">
        <v>16</v>
      </c>
      <c r="S183" t="s">
        <v>1445</v>
      </c>
      <c r="T183" t="s">
        <v>139</v>
      </c>
      <c r="U183" t="s">
        <v>26</v>
      </c>
    </row>
    <row r="184" spans="1:22" x14ac:dyDescent="0.2">
      <c r="A184">
        <v>183</v>
      </c>
      <c r="B184">
        <v>183</v>
      </c>
      <c r="C184" t="s">
        <v>459</v>
      </c>
      <c r="D184" t="s">
        <v>42</v>
      </c>
      <c r="E184" t="s">
        <v>88</v>
      </c>
      <c r="F184" t="s">
        <v>255</v>
      </c>
      <c r="G184" t="s">
        <v>460</v>
      </c>
      <c r="H184" t="s">
        <v>461</v>
      </c>
      <c r="I184">
        <v>70</v>
      </c>
      <c r="J184">
        <v>20</v>
      </c>
      <c r="K184">
        <v>50</v>
      </c>
      <c r="L184">
        <v>20</v>
      </c>
      <c r="M184">
        <v>50</v>
      </c>
      <c r="N184">
        <v>40</v>
      </c>
      <c r="O184">
        <v>18.7</v>
      </c>
      <c r="P184">
        <v>16</v>
      </c>
      <c r="S184" t="s">
        <v>1534</v>
      </c>
      <c r="T184" t="s">
        <v>462</v>
      </c>
      <c r="U184" t="s">
        <v>45</v>
      </c>
      <c r="V184" t="s">
        <v>88</v>
      </c>
    </row>
    <row r="185" spans="1:22" x14ac:dyDescent="0.2">
      <c r="A185">
        <v>184</v>
      </c>
      <c r="B185">
        <v>184</v>
      </c>
      <c r="C185" t="s">
        <v>463</v>
      </c>
      <c r="D185" t="s">
        <v>42</v>
      </c>
      <c r="E185" t="s">
        <v>88</v>
      </c>
      <c r="F185" t="s">
        <v>255</v>
      </c>
      <c r="G185" t="s">
        <v>460</v>
      </c>
      <c r="H185" t="s">
        <v>461</v>
      </c>
      <c r="I185">
        <v>100</v>
      </c>
      <c r="J185">
        <v>50</v>
      </c>
      <c r="K185">
        <v>80</v>
      </c>
      <c r="L185">
        <v>60</v>
      </c>
      <c r="M185">
        <v>80</v>
      </c>
      <c r="N185">
        <v>50</v>
      </c>
      <c r="O185">
        <v>62.8</v>
      </c>
      <c r="P185">
        <v>31</v>
      </c>
      <c r="S185" t="s">
        <v>1535</v>
      </c>
      <c r="T185" t="s">
        <v>459</v>
      </c>
      <c r="U185" t="s">
        <v>45</v>
      </c>
      <c r="V185" t="s">
        <v>88</v>
      </c>
    </row>
    <row r="186" spans="1:22" x14ac:dyDescent="0.2">
      <c r="A186">
        <v>185</v>
      </c>
      <c r="B186">
        <v>185</v>
      </c>
      <c r="C186" t="s">
        <v>464</v>
      </c>
      <c r="D186" t="s">
        <v>225</v>
      </c>
      <c r="F186" t="s">
        <v>227</v>
      </c>
      <c r="G186" t="s">
        <v>226</v>
      </c>
      <c r="H186" t="s">
        <v>366</v>
      </c>
      <c r="I186">
        <v>70</v>
      </c>
      <c r="J186">
        <v>100</v>
      </c>
      <c r="K186">
        <v>115</v>
      </c>
      <c r="L186">
        <v>30</v>
      </c>
      <c r="M186">
        <v>65</v>
      </c>
      <c r="N186">
        <v>30</v>
      </c>
      <c r="O186">
        <v>83.8</v>
      </c>
      <c r="P186">
        <v>47</v>
      </c>
      <c r="Q186" t="s">
        <v>465</v>
      </c>
      <c r="R186" t="s">
        <v>2181</v>
      </c>
      <c r="S186" t="s">
        <v>1536</v>
      </c>
      <c r="T186" t="s">
        <v>466</v>
      </c>
      <c r="U186" t="s">
        <v>229</v>
      </c>
    </row>
    <row r="187" spans="1:22" x14ac:dyDescent="0.2">
      <c r="A187">
        <v>186</v>
      </c>
      <c r="B187">
        <v>186</v>
      </c>
      <c r="C187" t="s">
        <v>467</v>
      </c>
      <c r="D187" t="s">
        <v>42</v>
      </c>
      <c r="F187" t="s">
        <v>187</v>
      </c>
      <c r="G187" t="s">
        <v>145</v>
      </c>
      <c r="H187" t="s">
        <v>468</v>
      </c>
      <c r="I187">
        <v>90</v>
      </c>
      <c r="J187">
        <v>75</v>
      </c>
      <c r="K187">
        <v>75</v>
      </c>
      <c r="L187">
        <v>90</v>
      </c>
      <c r="M187">
        <v>100</v>
      </c>
      <c r="N187">
        <v>70</v>
      </c>
      <c r="O187">
        <v>74.7</v>
      </c>
      <c r="P187">
        <v>43</v>
      </c>
      <c r="Q187" t="s">
        <v>469</v>
      </c>
      <c r="R187" t="s">
        <v>2182</v>
      </c>
      <c r="S187" t="s">
        <v>1537</v>
      </c>
      <c r="T187" t="s">
        <v>188</v>
      </c>
      <c r="U187" t="s">
        <v>45</v>
      </c>
    </row>
    <row r="188" spans="1:22" x14ac:dyDescent="0.2">
      <c r="A188">
        <v>187</v>
      </c>
      <c r="B188">
        <v>187</v>
      </c>
      <c r="C188" t="s">
        <v>470</v>
      </c>
      <c r="D188" t="s">
        <v>26</v>
      </c>
      <c r="E188" t="s">
        <v>40</v>
      </c>
      <c r="F188" t="s">
        <v>29</v>
      </c>
      <c r="G188" t="s">
        <v>327</v>
      </c>
      <c r="H188" t="s">
        <v>133</v>
      </c>
      <c r="I188">
        <v>35</v>
      </c>
      <c r="J188">
        <v>35</v>
      </c>
      <c r="K188">
        <v>40</v>
      </c>
      <c r="L188">
        <v>35</v>
      </c>
      <c r="M188">
        <v>55</v>
      </c>
      <c r="N188">
        <v>50</v>
      </c>
      <c r="O188">
        <v>1.1000000000000001</v>
      </c>
      <c r="P188">
        <v>16</v>
      </c>
      <c r="S188" t="s">
        <v>1538</v>
      </c>
      <c r="U188" t="s">
        <v>88</v>
      </c>
      <c r="V188" t="s">
        <v>26</v>
      </c>
    </row>
    <row r="189" spans="1:22" x14ac:dyDescent="0.2">
      <c r="A189">
        <v>188</v>
      </c>
      <c r="B189">
        <v>188</v>
      </c>
      <c r="C189" t="s">
        <v>471</v>
      </c>
      <c r="D189" t="s">
        <v>26</v>
      </c>
      <c r="E189" t="s">
        <v>40</v>
      </c>
      <c r="F189" t="s">
        <v>29</v>
      </c>
      <c r="G189" t="s">
        <v>327</v>
      </c>
      <c r="H189" t="s">
        <v>133</v>
      </c>
      <c r="I189">
        <v>55</v>
      </c>
      <c r="J189">
        <v>45</v>
      </c>
      <c r="K189">
        <v>50</v>
      </c>
      <c r="L189">
        <v>45</v>
      </c>
      <c r="M189">
        <v>65</v>
      </c>
      <c r="N189">
        <v>80</v>
      </c>
      <c r="O189">
        <v>2.2000000000000002</v>
      </c>
      <c r="P189">
        <v>24</v>
      </c>
      <c r="S189" t="s">
        <v>1538</v>
      </c>
      <c r="T189" t="s">
        <v>470</v>
      </c>
      <c r="U189" t="s">
        <v>88</v>
      </c>
      <c r="V189" t="s">
        <v>26</v>
      </c>
    </row>
    <row r="190" spans="1:22" x14ac:dyDescent="0.2">
      <c r="A190">
        <v>189</v>
      </c>
      <c r="B190">
        <v>189</v>
      </c>
      <c r="C190" t="s">
        <v>472</v>
      </c>
      <c r="D190" t="s">
        <v>26</v>
      </c>
      <c r="E190" t="s">
        <v>40</v>
      </c>
      <c r="F190" t="s">
        <v>29</v>
      </c>
      <c r="G190" t="s">
        <v>327</v>
      </c>
      <c r="H190" t="s">
        <v>133</v>
      </c>
      <c r="I190">
        <v>75</v>
      </c>
      <c r="J190">
        <v>55</v>
      </c>
      <c r="K190">
        <v>70</v>
      </c>
      <c r="L190">
        <v>55</v>
      </c>
      <c r="M190">
        <v>95</v>
      </c>
      <c r="N190">
        <v>110</v>
      </c>
      <c r="O190">
        <v>6.6</v>
      </c>
      <c r="P190">
        <v>31</v>
      </c>
      <c r="S190" t="s">
        <v>1538</v>
      </c>
      <c r="T190" t="s">
        <v>471</v>
      </c>
      <c r="U190" t="s">
        <v>88</v>
      </c>
      <c r="V190" t="s">
        <v>26</v>
      </c>
    </row>
    <row r="191" spans="1:22" x14ac:dyDescent="0.2">
      <c r="A191">
        <v>190</v>
      </c>
      <c r="B191">
        <v>190</v>
      </c>
      <c r="C191" t="s">
        <v>473</v>
      </c>
      <c r="D191" t="s">
        <v>64</v>
      </c>
      <c r="F191" t="s">
        <v>51</v>
      </c>
      <c r="G191" t="s">
        <v>161</v>
      </c>
      <c r="H191" t="s">
        <v>268</v>
      </c>
      <c r="I191">
        <v>55</v>
      </c>
      <c r="J191">
        <v>70</v>
      </c>
      <c r="K191">
        <v>55</v>
      </c>
      <c r="L191">
        <v>40</v>
      </c>
      <c r="M191">
        <v>55</v>
      </c>
      <c r="N191">
        <v>85</v>
      </c>
      <c r="O191">
        <v>25.4</v>
      </c>
      <c r="P191">
        <v>31</v>
      </c>
      <c r="S191" t="s">
        <v>1539</v>
      </c>
      <c r="U191" t="s">
        <v>74</v>
      </c>
    </row>
    <row r="192" spans="1:22" x14ac:dyDescent="0.2">
      <c r="A192">
        <v>191</v>
      </c>
      <c r="B192">
        <v>191</v>
      </c>
      <c r="C192" t="s">
        <v>474</v>
      </c>
      <c r="D192" t="s">
        <v>26</v>
      </c>
      <c r="F192" t="s">
        <v>29</v>
      </c>
      <c r="G192" t="s">
        <v>36</v>
      </c>
      <c r="H192" t="s">
        <v>252</v>
      </c>
      <c r="I192">
        <v>30</v>
      </c>
      <c r="J192">
        <v>30</v>
      </c>
      <c r="K192">
        <v>30</v>
      </c>
      <c r="L192">
        <v>30</v>
      </c>
      <c r="M192">
        <v>30</v>
      </c>
      <c r="N192">
        <v>30</v>
      </c>
      <c r="O192">
        <v>4</v>
      </c>
      <c r="P192">
        <v>12</v>
      </c>
      <c r="S192" t="s">
        <v>1421</v>
      </c>
      <c r="U192" t="s">
        <v>26</v>
      </c>
    </row>
    <row r="193" spans="1:22" x14ac:dyDescent="0.2">
      <c r="A193">
        <v>192</v>
      </c>
      <c r="B193">
        <v>192</v>
      </c>
      <c r="C193" t="s">
        <v>475</v>
      </c>
      <c r="D193" t="s">
        <v>26</v>
      </c>
      <c r="F193" t="s">
        <v>29</v>
      </c>
      <c r="G193" t="s">
        <v>36</v>
      </c>
      <c r="H193" t="s">
        <v>252</v>
      </c>
      <c r="I193">
        <v>75</v>
      </c>
      <c r="J193">
        <v>75</v>
      </c>
      <c r="K193">
        <v>55</v>
      </c>
      <c r="L193">
        <v>105</v>
      </c>
      <c r="M193">
        <v>85</v>
      </c>
      <c r="N193">
        <v>30</v>
      </c>
      <c r="O193">
        <v>18.7</v>
      </c>
      <c r="P193">
        <v>31</v>
      </c>
      <c r="S193" t="s">
        <v>1540</v>
      </c>
      <c r="T193" t="s">
        <v>474</v>
      </c>
      <c r="U193" t="s">
        <v>26</v>
      </c>
    </row>
    <row r="194" spans="1:22" x14ac:dyDescent="0.2">
      <c r="A194">
        <v>193</v>
      </c>
      <c r="B194">
        <v>193</v>
      </c>
      <c r="C194" t="s">
        <v>476</v>
      </c>
      <c r="D194" t="s">
        <v>49</v>
      </c>
      <c r="E194" t="s">
        <v>40</v>
      </c>
      <c r="F194" t="s">
        <v>477</v>
      </c>
      <c r="G194" t="s">
        <v>55</v>
      </c>
      <c r="H194" t="s">
        <v>128</v>
      </c>
      <c r="I194">
        <v>65</v>
      </c>
      <c r="J194">
        <v>65</v>
      </c>
      <c r="K194">
        <v>45</v>
      </c>
      <c r="L194">
        <v>75</v>
      </c>
      <c r="M194">
        <v>45</v>
      </c>
      <c r="N194">
        <v>95</v>
      </c>
      <c r="O194">
        <v>83.8</v>
      </c>
      <c r="P194">
        <v>47</v>
      </c>
      <c r="S194" t="s">
        <v>1541</v>
      </c>
      <c r="U194" t="s">
        <v>49</v>
      </c>
    </row>
    <row r="195" spans="1:22" x14ac:dyDescent="0.2">
      <c r="A195">
        <v>194</v>
      </c>
      <c r="B195">
        <v>194</v>
      </c>
      <c r="C195" t="s">
        <v>478</v>
      </c>
      <c r="D195" t="s">
        <v>42</v>
      </c>
      <c r="E195" t="s">
        <v>93</v>
      </c>
      <c r="F195" t="s">
        <v>145</v>
      </c>
      <c r="G195" t="s">
        <v>187</v>
      </c>
      <c r="H195" t="s">
        <v>116</v>
      </c>
      <c r="I195">
        <v>55</v>
      </c>
      <c r="J195">
        <v>45</v>
      </c>
      <c r="K195">
        <v>45</v>
      </c>
      <c r="L195">
        <v>25</v>
      </c>
      <c r="M195">
        <v>25</v>
      </c>
      <c r="N195">
        <v>15</v>
      </c>
      <c r="O195">
        <v>18.7</v>
      </c>
      <c r="P195">
        <v>16</v>
      </c>
      <c r="S195" t="s">
        <v>1542</v>
      </c>
      <c r="U195" t="s">
        <v>45</v>
      </c>
      <c r="V195" t="s">
        <v>74</v>
      </c>
    </row>
    <row r="196" spans="1:22" x14ac:dyDescent="0.2">
      <c r="A196">
        <v>195</v>
      </c>
      <c r="B196">
        <v>195</v>
      </c>
      <c r="C196" t="s">
        <v>479</v>
      </c>
      <c r="D196" t="s">
        <v>42</v>
      </c>
      <c r="E196" t="s">
        <v>93</v>
      </c>
      <c r="F196" t="s">
        <v>145</v>
      </c>
      <c r="G196" t="s">
        <v>187</v>
      </c>
      <c r="H196" t="s">
        <v>116</v>
      </c>
      <c r="I196">
        <v>95</v>
      </c>
      <c r="J196">
        <v>85</v>
      </c>
      <c r="K196">
        <v>85</v>
      </c>
      <c r="L196">
        <v>65</v>
      </c>
      <c r="M196">
        <v>65</v>
      </c>
      <c r="N196">
        <v>35</v>
      </c>
      <c r="O196">
        <v>165.3</v>
      </c>
      <c r="P196">
        <v>55</v>
      </c>
      <c r="S196" t="s">
        <v>1542</v>
      </c>
      <c r="T196" t="s">
        <v>478</v>
      </c>
      <c r="U196" t="s">
        <v>45</v>
      </c>
      <c r="V196" t="s">
        <v>74</v>
      </c>
    </row>
    <row r="197" spans="1:22" x14ac:dyDescent="0.2">
      <c r="A197">
        <v>196</v>
      </c>
      <c r="B197">
        <v>196</v>
      </c>
      <c r="C197" t="s">
        <v>480</v>
      </c>
      <c r="D197" t="s">
        <v>194</v>
      </c>
      <c r="F197" t="s">
        <v>195</v>
      </c>
      <c r="H197" t="s">
        <v>452</v>
      </c>
      <c r="I197">
        <v>65</v>
      </c>
      <c r="J197">
        <v>65</v>
      </c>
      <c r="K197">
        <v>60</v>
      </c>
      <c r="L197">
        <v>130</v>
      </c>
      <c r="M197">
        <v>95</v>
      </c>
      <c r="N197">
        <v>110</v>
      </c>
      <c r="O197">
        <v>58.4</v>
      </c>
      <c r="P197">
        <v>35</v>
      </c>
      <c r="Q197" t="s">
        <v>2183</v>
      </c>
      <c r="R197" t="s">
        <v>481</v>
      </c>
      <c r="S197" t="s">
        <v>1540</v>
      </c>
      <c r="T197" t="s">
        <v>375</v>
      </c>
      <c r="U197" t="s">
        <v>74</v>
      </c>
    </row>
    <row r="198" spans="1:22" x14ac:dyDescent="0.2">
      <c r="A198">
        <v>197</v>
      </c>
      <c r="B198">
        <v>197</v>
      </c>
      <c r="C198" t="s">
        <v>482</v>
      </c>
      <c r="D198" t="s">
        <v>483</v>
      </c>
      <c r="F198" t="s">
        <v>195</v>
      </c>
      <c r="H198" t="s">
        <v>132</v>
      </c>
      <c r="I198">
        <v>95</v>
      </c>
      <c r="J198">
        <v>65</v>
      </c>
      <c r="K198">
        <v>110</v>
      </c>
      <c r="L198">
        <v>60</v>
      </c>
      <c r="M198">
        <v>130</v>
      </c>
      <c r="N198">
        <v>65</v>
      </c>
      <c r="O198">
        <v>59.5</v>
      </c>
      <c r="P198">
        <v>39</v>
      </c>
      <c r="Q198" t="s">
        <v>2184</v>
      </c>
      <c r="R198" t="s">
        <v>2038</v>
      </c>
      <c r="S198" t="s">
        <v>1543</v>
      </c>
      <c r="T198" t="s">
        <v>375</v>
      </c>
      <c r="U198" t="s">
        <v>74</v>
      </c>
    </row>
    <row r="199" spans="1:22" x14ac:dyDescent="0.2">
      <c r="A199">
        <v>198</v>
      </c>
      <c r="B199">
        <v>198</v>
      </c>
      <c r="C199" t="s">
        <v>484</v>
      </c>
      <c r="D199" t="s">
        <v>483</v>
      </c>
      <c r="E199" t="s">
        <v>40</v>
      </c>
      <c r="F199" t="s">
        <v>287</v>
      </c>
      <c r="G199" t="s">
        <v>449</v>
      </c>
      <c r="H199" t="s">
        <v>485</v>
      </c>
      <c r="I199">
        <v>60</v>
      </c>
      <c r="J199">
        <v>85</v>
      </c>
      <c r="K199">
        <v>42</v>
      </c>
      <c r="L199">
        <v>85</v>
      </c>
      <c r="M199">
        <v>42</v>
      </c>
      <c r="N199">
        <v>91</v>
      </c>
      <c r="O199">
        <v>4.5999999999999996</v>
      </c>
      <c r="P199">
        <v>20</v>
      </c>
      <c r="Q199" t="s">
        <v>486</v>
      </c>
      <c r="R199" t="s">
        <v>2185</v>
      </c>
      <c r="S199" t="s">
        <v>1544</v>
      </c>
      <c r="U199" t="s">
        <v>40</v>
      </c>
    </row>
    <row r="200" spans="1:22" x14ac:dyDescent="0.2">
      <c r="A200">
        <v>199</v>
      </c>
      <c r="B200">
        <v>199</v>
      </c>
      <c r="C200" t="s">
        <v>487</v>
      </c>
      <c r="D200" t="s">
        <v>42</v>
      </c>
      <c r="E200" t="s">
        <v>194</v>
      </c>
      <c r="F200" t="s">
        <v>238</v>
      </c>
      <c r="G200" t="s">
        <v>239</v>
      </c>
      <c r="H200" t="s">
        <v>240</v>
      </c>
      <c r="I200">
        <v>95</v>
      </c>
      <c r="J200">
        <v>75</v>
      </c>
      <c r="K200">
        <v>80</v>
      </c>
      <c r="L200">
        <v>100</v>
      </c>
      <c r="M200">
        <v>110</v>
      </c>
      <c r="N200">
        <v>30</v>
      </c>
      <c r="O200">
        <v>175.3</v>
      </c>
      <c r="P200">
        <v>79</v>
      </c>
      <c r="Q200" t="s">
        <v>488</v>
      </c>
      <c r="R200" t="s">
        <v>2039</v>
      </c>
      <c r="S200" t="s">
        <v>1545</v>
      </c>
      <c r="T200" t="s">
        <v>237</v>
      </c>
      <c r="U200" t="s">
        <v>30</v>
      </c>
      <c r="V200" t="s">
        <v>45</v>
      </c>
    </row>
    <row r="201" spans="1:22" x14ac:dyDescent="0.2">
      <c r="A201">
        <v>200</v>
      </c>
      <c r="B201">
        <v>200</v>
      </c>
      <c r="C201" t="s">
        <v>489</v>
      </c>
      <c r="D201" t="s">
        <v>274</v>
      </c>
      <c r="F201" t="s">
        <v>275</v>
      </c>
      <c r="I201">
        <v>60</v>
      </c>
      <c r="J201">
        <v>60</v>
      </c>
      <c r="K201">
        <v>60</v>
      </c>
      <c r="L201">
        <v>85</v>
      </c>
      <c r="M201">
        <v>85</v>
      </c>
      <c r="N201">
        <v>85</v>
      </c>
      <c r="O201">
        <v>2.2000000000000002</v>
      </c>
      <c r="P201">
        <v>28</v>
      </c>
      <c r="Q201" t="s">
        <v>490</v>
      </c>
      <c r="R201" t="s">
        <v>2186</v>
      </c>
      <c r="S201" t="s">
        <v>1546</v>
      </c>
      <c r="U201" t="s">
        <v>264</v>
      </c>
    </row>
    <row r="202" spans="1:22" x14ac:dyDescent="0.2">
      <c r="A202">
        <v>201</v>
      </c>
      <c r="B202">
        <v>201</v>
      </c>
      <c r="C202" t="s">
        <v>491</v>
      </c>
      <c r="D202" t="s">
        <v>194</v>
      </c>
      <c r="F202" t="s">
        <v>275</v>
      </c>
      <c r="I202">
        <v>48</v>
      </c>
      <c r="J202">
        <v>72</v>
      </c>
      <c r="K202">
        <v>48</v>
      </c>
      <c r="L202">
        <v>72</v>
      </c>
      <c r="M202">
        <v>48</v>
      </c>
      <c r="N202">
        <v>48</v>
      </c>
      <c r="O202">
        <v>11</v>
      </c>
      <c r="P202">
        <v>20</v>
      </c>
      <c r="S202" t="s">
        <v>1547</v>
      </c>
      <c r="T202" t="s">
        <v>489</v>
      </c>
      <c r="U202" t="s">
        <v>103</v>
      </c>
    </row>
    <row r="203" spans="1:22" x14ac:dyDescent="0.2">
      <c r="A203">
        <v>202</v>
      </c>
      <c r="B203">
        <v>202</v>
      </c>
      <c r="C203" t="s">
        <v>492</v>
      </c>
      <c r="D203" t="s">
        <v>194</v>
      </c>
      <c r="F203" t="s">
        <v>493</v>
      </c>
      <c r="H203" t="s">
        <v>494</v>
      </c>
      <c r="I203">
        <v>190</v>
      </c>
      <c r="J203">
        <v>33</v>
      </c>
      <c r="K203">
        <v>58</v>
      </c>
      <c r="L203">
        <v>33</v>
      </c>
      <c r="M203">
        <v>58</v>
      </c>
      <c r="N203">
        <v>33</v>
      </c>
      <c r="O203">
        <v>62.8</v>
      </c>
      <c r="P203">
        <v>51</v>
      </c>
      <c r="S203" t="s">
        <v>1548</v>
      </c>
      <c r="T203" t="s">
        <v>495</v>
      </c>
      <c r="U203" t="s">
        <v>264</v>
      </c>
    </row>
    <row r="204" spans="1:22" x14ac:dyDescent="0.2">
      <c r="A204">
        <v>203</v>
      </c>
      <c r="B204">
        <v>203</v>
      </c>
      <c r="C204" t="s">
        <v>496</v>
      </c>
      <c r="D204" t="s">
        <v>64</v>
      </c>
      <c r="E204" t="s">
        <v>194</v>
      </c>
      <c r="F204" t="s">
        <v>132</v>
      </c>
      <c r="G204" t="s">
        <v>252</v>
      </c>
      <c r="H204" t="s">
        <v>461</v>
      </c>
      <c r="I204">
        <v>70</v>
      </c>
      <c r="J204">
        <v>80</v>
      </c>
      <c r="K204">
        <v>65</v>
      </c>
      <c r="L204">
        <v>90</v>
      </c>
      <c r="M204">
        <v>65</v>
      </c>
      <c r="N204">
        <v>85</v>
      </c>
      <c r="O204">
        <v>91.5</v>
      </c>
      <c r="P204">
        <v>59</v>
      </c>
      <c r="S204" t="s">
        <v>1549</v>
      </c>
      <c r="U204" t="s">
        <v>74</v>
      </c>
    </row>
    <row r="205" spans="1:22" x14ac:dyDescent="0.2">
      <c r="A205">
        <v>204</v>
      </c>
      <c r="B205">
        <v>204</v>
      </c>
      <c r="C205" t="s">
        <v>497</v>
      </c>
      <c r="D205" t="s">
        <v>49</v>
      </c>
      <c r="F205" t="s">
        <v>227</v>
      </c>
      <c r="H205" t="s">
        <v>269</v>
      </c>
      <c r="I205">
        <v>50</v>
      </c>
      <c r="J205">
        <v>65</v>
      </c>
      <c r="K205">
        <v>90</v>
      </c>
      <c r="L205">
        <v>35</v>
      </c>
      <c r="M205">
        <v>35</v>
      </c>
      <c r="N205">
        <v>15</v>
      </c>
      <c r="O205">
        <v>15.9</v>
      </c>
      <c r="P205">
        <v>24</v>
      </c>
      <c r="S205" t="s">
        <v>1550</v>
      </c>
      <c r="U205" t="s">
        <v>49</v>
      </c>
    </row>
    <row r="206" spans="1:22" x14ac:dyDescent="0.2">
      <c r="A206">
        <v>205</v>
      </c>
      <c r="B206">
        <v>205</v>
      </c>
      <c r="C206" t="s">
        <v>498</v>
      </c>
      <c r="D206" t="s">
        <v>49</v>
      </c>
      <c r="E206" t="s">
        <v>245</v>
      </c>
      <c r="F206" t="s">
        <v>227</v>
      </c>
      <c r="H206" t="s">
        <v>269</v>
      </c>
      <c r="I206">
        <v>75</v>
      </c>
      <c r="J206">
        <v>90</v>
      </c>
      <c r="K206">
        <v>140</v>
      </c>
      <c r="L206">
        <v>60</v>
      </c>
      <c r="M206">
        <v>60</v>
      </c>
      <c r="N206">
        <v>40</v>
      </c>
      <c r="O206">
        <v>277.3</v>
      </c>
      <c r="P206">
        <v>47</v>
      </c>
      <c r="S206" t="s">
        <v>1550</v>
      </c>
      <c r="T206" t="s">
        <v>497</v>
      </c>
      <c r="U206" t="s">
        <v>49</v>
      </c>
    </row>
    <row r="207" spans="1:22" x14ac:dyDescent="0.2">
      <c r="A207">
        <v>206</v>
      </c>
      <c r="B207">
        <v>206</v>
      </c>
      <c r="C207" t="s">
        <v>499</v>
      </c>
      <c r="D207" t="s">
        <v>64</v>
      </c>
      <c r="F207" t="s">
        <v>323</v>
      </c>
      <c r="G207" t="s">
        <v>51</v>
      </c>
      <c r="H207" t="s">
        <v>366</v>
      </c>
      <c r="I207">
        <v>100</v>
      </c>
      <c r="J207">
        <v>70</v>
      </c>
      <c r="K207">
        <v>70</v>
      </c>
      <c r="L207">
        <v>65</v>
      </c>
      <c r="M207">
        <v>65</v>
      </c>
      <c r="N207">
        <v>45</v>
      </c>
      <c r="O207">
        <v>30.9</v>
      </c>
      <c r="P207">
        <v>59</v>
      </c>
      <c r="S207" t="s">
        <v>1551</v>
      </c>
      <c r="U207" t="s">
        <v>74</v>
      </c>
    </row>
    <row r="208" spans="1:22" x14ac:dyDescent="0.2">
      <c r="A208">
        <v>207</v>
      </c>
      <c r="B208">
        <v>207</v>
      </c>
      <c r="C208" t="s">
        <v>500</v>
      </c>
      <c r="D208" t="s">
        <v>93</v>
      </c>
      <c r="E208" t="s">
        <v>40</v>
      </c>
      <c r="F208" t="s">
        <v>292</v>
      </c>
      <c r="G208" t="s">
        <v>94</v>
      </c>
      <c r="H208" t="s">
        <v>400</v>
      </c>
      <c r="I208">
        <v>65</v>
      </c>
      <c r="J208">
        <v>75</v>
      </c>
      <c r="K208">
        <v>105</v>
      </c>
      <c r="L208">
        <v>35</v>
      </c>
      <c r="M208">
        <v>65</v>
      </c>
      <c r="N208">
        <v>85</v>
      </c>
      <c r="O208">
        <v>142.9</v>
      </c>
      <c r="P208">
        <v>43</v>
      </c>
      <c r="S208" t="s">
        <v>1552</v>
      </c>
      <c r="U208" t="s">
        <v>49</v>
      </c>
    </row>
    <row r="209" spans="1:22" x14ac:dyDescent="0.2">
      <c r="A209">
        <v>208</v>
      </c>
      <c r="B209">
        <v>208</v>
      </c>
      <c r="C209" t="s">
        <v>501</v>
      </c>
      <c r="D209" t="s">
        <v>245</v>
      </c>
      <c r="E209" t="s">
        <v>93</v>
      </c>
      <c r="F209" t="s">
        <v>226</v>
      </c>
      <c r="G209" t="s">
        <v>227</v>
      </c>
      <c r="H209" t="s">
        <v>105</v>
      </c>
      <c r="I209">
        <v>75</v>
      </c>
      <c r="J209">
        <v>85</v>
      </c>
      <c r="K209">
        <v>200</v>
      </c>
      <c r="L209">
        <v>55</v>
      </c>
      <c r="M209">
        <v>65</v>
      </c>
      <c r="N209">
        <v>30</v>
      </c>
      <c r="O209">
        <v>881.8</v>
      </c>
      <c r="P209">
        <v>362</v>
      </c>
      <c r="S209" t="s">
        <v>1553</v>
      </c>
      <c r="T209" t="s">
        <v>284</v>
      </c>
      <c r="U209" t="s">
        <v>229</v>
      </c>
    </row>
    <row r="210" spans="1:22" x14ac:dyDescent="0.2">
      <c r="A210">
        <v>209</v>
      </c>
      <c r="B210">
        <v>209</v>
      </c>
      <c r="C210" t="s">
        <v>502</v>
      </c>
      <c r="D210" t="s">
        <v>88</v>
      </c>
      <c r="F210" t="s">
        <v>79</v>
      </c>
      <c r="G210" t="s">
        <v>51</v>
      </c>
      <c r="H210" t="s">
        <v>366</v>
      </c>
      <c r="I210">
        <v>60</v>
      </c>
      <c r="J210">
        <v>80</v>
      </c>
      <c r="K210">
        <v>50</v>
      </c>
      <c r="L210">
        <v>40</v>
      </c>
      <c r="M210">
        <v>40</v>
      </c>
      <c r="N210">
        <v>30</v>
      </c>
      <c r="O210">
        <v>17.2</v>
      </c>
      <c r="P210">
        <v>24</v>
      </c>
      <c r="Q210" t="s">
        <v>2187</v>
      </c>
      <c r="R210" t="s">
        <v>2040</v>
      </c>
      <c r="S210" t="s">
        <v>1440</v>
      </c>
      <c r="U210" t="s">
        <v>74</v>
      </c>
      <c r="V210" t="s">
        <v>88</v>
      </c>
    </row>
    <row r="211" spans="1:22" x14ac:dyDescent="0.2">
      <c r="A211">
        <v>210</v>
      </c>
      <c r="B211">
        <v>210</v>
      </c>
      <c r="C211" t="s">
        <v>503</v>
      </c>
      <c r="D211" t="s">
        <v>88</v>
      </c>
      <c r="F211" t="s">
        <v>79</v>
      </c>
      <c r="G211" t="s">
        <v>383</v>
      </c>
      <c r="H211" t="s">
        <v>366</v>
      </c>
      <c r="I211">
        <v>90</v>
      </c>
      <c r="J211">
        <v>120</v>
      </c>
      <c r="K211">
        <v>75</v>
      </c>
      <c r="L211">
        <v>60</v>
      </c>
      <c r="M211">
        <v>60</v>
      </c>
      <c r="N211">
        <v>45</v>
      </c>
      <c r="O211">
        <v>107.4</v>
      </c>
      <c r="P211">
        <v>55</v>
      </c>
      <c r="Q211" t="s">
        <v>2188</v>
      </c>
      <c r="R211" t="s">
        <v>2041</v>
      </c>
      <c r="S211" t="s">
        <v>1440</v>
      </c>
      <c r="T211" t="s">
        <v>502</v>
      </c>
      <c r="U211" t="s">
        <v>74</v>
      </c>
      <c r="V211" t="s">
        <v>88</v>
      </c>
    </row>
    <row r="212" spans="1:22" x14ac:dyDescent="0.2">
      <c r="A212">
        <v>211</v>
      </c>
      <c r="B212">
        <v>211</v>
      </c>
      <c r="C212" t="s">
        <v>504</v>
      </c>
      <c r="D212" t="s">
        <v>42</v>
      </c>
      <c r="E212" t="s">
        <v>27</v>
      </c>
      <c r="F212" t="s">
        <v>100</v>
      </c>
      <c r="G212" t="s">
        <v>169</v>
      </c>
      <c r="H212" t="s">
        <v>79</v>
      </c>
      <c r="I212">
        <v>65</v>
      </c>
      <c r="J212">
        <v>95</v>
      </c>
      <c r="K212">
        <v>85</v>
      </c>
      <c r="L212">
        <v>55</v>
      </c>
      <c r="M212">
        <v>55</v>
      </c>
      <c r="N212">
        <v>85</v>
      </c>
      <c r="O212">
        <v>8.6</v>
      </c>
      <c r="P212">
        <v>20</v>
      </c>
      <c r="S212" t="s">
        <v>1442</v>
      </c>
      <c r="U212" t="s">
        <v>336</v>
      </c>
    </row>
    <row r="213" spans="1:22" x14ac:dyDescent="0.2">
      <c r="A213">
        <v>212</v>
      </c>
      <c r="B213">
        <v>212</v>
      </c>
      <c r="C213" t="s">
        <v>505</v>
      </c>
      <c r="D213" t="s">
        <v>49</v>
      </c>
      <c r="E213" t="s">
        <v>245</v>
      </c>
      <c r="F213" t="s">
        <v>61</v>
      </c>
      <c r="G213" t="s">
        <v>162</v>
      </c>
      <c r="H213" t="s">
        <v>506</v>
      </c>
      <c r="I213">
        <v>70</v>
      </c>
      <c r="J213">
        <v>130</v>
      </c>
      <c r="K213">
        <v>100</v>
      </c>
      <c r="L213">
        <v>55</v>
      </c>
      <c r="M213">
        <v>80</v>
      </c>
      <c r="N213">
        <v>65</v>
      </c>
      <c r="O213">
        <v>260.10000000000002</v>
      </c>
      <c r="P213">
        <v>71</v>
      </c>
      <c r="Q213" t="s">
        <v>507</v>
      </c>
      <c r="R213" t="s">
        <v>2042</v>
      </c>
      <c r="S213" t="s">
        <v>1478</v>
      </c>
      <c r="T213" t="s">
        <v>348</v>
      </c>
      <c r="U213" t="s">
        <v>49</v>
      </c>
    </row>
    <row r="214" spans="1:22" x14ac:dyDescent="0.2">
      <c r="A214">
        <v>213</v>
      </c>
      <c r="B214">
        <v>213</v>
      </c>
      <c r="C214" t="s">
        <v>508</v>
      </c>
      <c r="D214" t="s">
        <v>49</v>
      </c>
      <c r="E214" t="s">
        <v>225</v>
      </c>
      <c r="F214" t="s">
        <v>227</v>
      </c>
      <c r="G214" t="s">
        <v>213</v>
      </c>
      <c r="H214" t="s">
        <v>509</v>
      </c>
      <c r="I214">
        <v>20</v>
      </c>
      <c r="J214">
        <v>10</v>
      </c>
      <c r="K214">
        <v>230</v>
      </c>
      <c r="L214">
        <v>10</v>
      </c>
      <c r="M214">
        <v>230</v>
      </c>
      <c r="N214">
        <v>5</v>
      </c>
      <c r="O214">
        <v>45.2</v>
      </c>
      <c r="P214">
        <v>24</v>
      </c>
      <c r="S214" t="s">
        <v>1554</v>
      </c>
      <c r="U214" t="s">
        <v>49</v>
      </c>
    </row>
    <row r="215" spans="1:22" x14ac:dyDescent="0.2">
      <c r="A215">
        <v>214</v>
      </c>
      <c r="B215">
        <v>214</v>
      </c>
      <c r="C215" t="s">
        <v>510</v>
      </c>
      <c r="D215" t="s">
        <v>49</v>
      </c>
      <c r="E215" t="s">
        <v>174</v>
      </c>
      <c r="F215" t="s">
        <v>61</v>
      </c>
      <c r="G215" t="s">
        <v>71</v>
      </c>
      <c r="H215" t="s">
        <v>361</v>
      </c>
      <c r="I215">
        <v>80</v>
      </c>
      <c r="J215">
        <v>125</v>
      </c>
      <c r="K215">
        <v>75</v>
      </c>
      <c r="L215">
        <v>40</v>
      </c>
      <c r="M215">
        <v>95</v>
      </c>
      <c r="N215">
        <v>85</v>
      </c>
      <c r="O215">
        <v>119</v>
      </c>
      <c r="P215">
        <v>59</v>
      </c>
      <c r="S215" t="s">
        <v>1555</v>
      </c>
      <c r="U215" t="s">
        <v>49</v>
      </c>
    </row>
    <row r="216" spans="1:22" x14ac:dyDescent="0.2">
      <c r="A216">
        <v>215</v>
      </c>
      <c r="B216">
        <v>215</v>
      </c>
      <c r="C216" t="s">
        <v>511</v>
      </c>
      <c r="D216" t="s">
        <v>483</v>
      </c>
      <c r="E216" t="s">
        <v>259</v>
      </c>
      <c r="F216" t="s">
        <v>132</v>
      </c>
      <c r="G216" t="s">
        <v>65</v>
      </c>
      <c r="H216" t="s">
        <v>512</v>
      </c>
      <c r="I216">
        <v>55</v>
      </c>
      <c r="J216">
        <v>95</v>
      </c>
      <c r="K216">
        <v>55</v>
      </c>
      <c r="L216">
        <v>35</v>
      </c>
      <c r="M216">
        <v>75</v>
      </c>
      <c r="N216">
        <v>115</v>
      </c>
      <c r="O216">
        <v>61.7</v>
      </c>
      <c r="P216">
        <v>35</v>
      </c>
      <c r="Q216" t="s">
        <v>513</v>
      </c>
      <c r="R216" t="s">
        <v>514</v>
      </c>
      <c r="S216" t="s">
        <v>1556</v>
      </c>
      <c r="U216" t="s">
        <v>74</v>
      </c>
    </row>
    <row r="217" spans="1:22" x14ac:dyDescent="0.2">
      <c r="A217">
        <v>216</v>
      </c>
      <c r="B217">
        <v>216</v>
      </c>
      <c r="C217" t="s">
        <v>515</v>
      </c>
      <c r="D217" t="s">
        <v>64</v>
      </c>
      <c r="F217" t="s">
        <v>161</v>
      </c>
      <c r="G217" t="s">
        <v>383</v>
      </c>
      <c r="H217" t="s">
        <v>516</v>
      </c>
      <c r="I217">
        <v>60</v>
      </c>
      <c r="J217">
        <v>80</v>
      </c>
      <c r="K217">
        <v>50</v>
      </c>
      <c r="L217">
        <v>50</v>
      </c>
      <c r="M217">
        <v>50</v>
      </c>
      <c r="N217">
        <v>40</v>
      </c>
      <c r="O217">
        <v>19.399999999999999</v>
      </c>
      <c r="P217">
        <v>24</v>
      </c>
      <c r="S217" t="s">
        <v>1557</v>
      </c>
      <c r="U217" t="s">
        <v>74</v>
      </c>
    </row>
    <row r="218" spans="1:22" x14ac:dyDescent="0.2">
      <c r="A218">
        <v>217</v>
      </c>
      <c r="B218">
        <v>217</v>
      </c>
      <c r="C218" t="s">
        <v>517</v>
      </c>
      <c r="D218" t="s">
        <v>64</v>
      </c>
      <c r="F218" t="s">
        <v>71</v>
      </c>
      <c r="G218" t="s">
        <v>383</v>
      </c>
      <c r="H218" t="s">
        <v>80</v>
      </c>
      <c r="I218">
        <v>90</v>
      </c>
      <c r="J218">
        <v>130</v>
      </c>
      <c r="K218">
        <v>75</v>
      </c>
      <c r="L218">
        <v>75</v>
      </c>
      <c r="M218">
        <v>75</v>
      </c>
      <c r="N218">
        <v>55</v>
      </c>
      <c r="O218">
        <v>277.3</v>
      </c>
      <c r="P218">
        <v>71</v>
      </c>
      <c r="S218" t="s">
        <v>1558</v>
      </c>
      <c r="T218" t="s">
        <v>515</v>
      </c>
      <c r="U218" t="s">
        <v>74</v>
      </c>
    </row>
    <row r="219" spans="1:22" x14ac:dyDescent="0.2">
      <c r="A219">
        <v>218</v>
      </c>
      <c r="B219">
        <v>218</v>
      </c>
      <c r="C219" t="s">
        <v>518</v>
      </c>
      <c r="D219" t="s">
        <v>34</v>
      </c>
      <c r="F219" t="s">
        <v>519</v>
      </c>
      <c r="G219" t="s">
        <v>235</v>
      </c>
      <c r="H219" t="s">
        <v>285</v>
      </c>
      <c r="I219">
        <v>40</v>
      </c>
      <c r="J219">
        <v>40</v>
      </c>
      <c r="K219">
        <v>40</v>
      </c>
      <c r="L219">
        <v>70</v>
      </c>
      <c r="M219">
        <v>40</v>
      </c>
      <c r="N219">
        <v>20</v>
      </c>
      <c r="O219">
        <v>77.2</v>
      </c>
      <c r="P219">
        <v>28</v>
      </c>
      <c r="S219" t="s">
        <v>1559</v>
      </c>
      <c r="U219" t="s">
        <v>264</v>
      </c>
    </row>
    <row r="220" spans="1:22" x14ac:dyDescent="0.2">
      <c r="A220">
        <v>219</v>
      </c>
      <c r="B220">
        <v>219</v>
      </c>
      <c r="C220" t="s">
        <v>520</v>
      </c>
      <c r="D220" t="s">
        <v>34</v>
      </c>
      <c r="E220" t="s">
        <v>225</v>
      </c>
      <c r="F220" t="s">
        <v>519</v>
      </c>
      <c r="G220" t="s">
        <v>235</v>
      </c>
      <c r="H220" t="s">
        <v>285</v>
      </c>
      <c r="I220">
        <v>60</v>
      </c>
      <c r="J220">
        <v>50</v>
      </c>
      <c r="K220">
        <v>120</v>
      </c>
      <c r="L220">
        <v>90</v>
      </c>
      <c r="M220">
        <v>80</v>
      </c>
      <c r="N220">
        <v>30</v>
      </c>
      <c r="O220">
        <v>121.3</v>
      </c>
      <c r="P220">
        <v>31</v>
      </c>
      <c r="S220" t="s">
        <v>1559</v>
      </c>
      <c r="T220" t="s">
        <v>518</v>
      </c>
      <c r="U220" t="s">
        <v>264</v>
      </c>
    </row>
    <row r="221" spans="1:22" x14ac:dyDescent="0.2">
      <c r="A221">
        <v>220</v>
      </c>
      <c r="B221">
        <v>220</v>
      </c>
      <c r="C221" t="s">
        <v>521</v>
      </c>
      <c r="D221" t="s">
        <v>259</v>
      </c>
      <c r="E221" t="s">
        <v>93</v>
      </c>
      <c r="F221" t="s">
        <v>238</v>
      </c>
      <c r="G221" t="s">
        <v>403</v>
      </c>
      <c r="H221" t="s">
        <v>255</v>
      </c>
      <c r="I221">
        <v>50</v>
      </c>
      <c r="J221">
        <v>50</v>
      </c>
      <c r="K221">
        <v>40</v>
      </c>
      <c r="L221">
        <v>30</v>
      </c>
      <c r="M221">
        <v>30</v>
      </c>
      <c r="N221">
        <v>50</v>
      </c>
      <c r="O221">
        <v>14.3</v>
      </c>
      <c r="P221">
        <v>16</v>
      </c>
      <c r="S221" t="s">
        <v>1560</v>
      </c>
      <c r="U221" t="s">
        <v>74</v>
      </c>
    </row>
    <row r="222" spans="1:22" x14ac:dyDescent="0.2">
      <c r="A222">
        <v>221</v>
      </c>
      <c r="B222">
        <v>221</v>
      </c>
      <c r="C222" t="s">
        <v>522</v>
      </c>
      <c r="D222" t="s">
        <v>259</v>
      </c>
      <c r="E222" t="s">
        <v>93</v>
      </c>
      <c r="F222" t="s">
        <v>238</v>
      </c>
      <c r="G222" t="s">
        <v>403</v>
      </c>
      <c r="H222" t="s">
        <v>255</v>
      </c>
      <c r="I222">
        <v>100</v>
      </c>
      <c r="J222">
        <v>100</v>
      </c>
      <c r="K222">
        <v>80</v>
      </c>
      <c r="L222">
        <v>60</v>
      </c>
      <c r="M222">
        <v>60</v>
      </c>
      <c r="N222">
        <v>50</v>
      </c>
      <c r="O222">
        <v>123</v>
      </c>
      <c r="P222">
        <v>43</v>
      </c>
      <c r="S222" t="s">
        <v>1561</v>
      </c>
      <c r="T222" t="s">
        <v>521</v>
      </c>
      <c r="U222" t="s">
        <v>74</v>
      </c>
    </row>
    <row r="223" spans="1:22" x14ac:dyDescent="0.2">
      <c r="A223">
        <v>222</v>
      </c>
      <c r="B223">
        <v>222</v>
      </c>
      <c r="C223" t="s">
        <v>523</v>
      </c>
      <c r="D223" t="s">
        <v>42</v>
      </c>
      <c r="E223" t="s">
        <v>225</v>
      </c>
      <c r="F223" t="s">
        <v>72</v>
      </c>
      <c r="G223" t="s">
        <v>322</v>
      </c>
      <c r="H223" t="s">
        <v>240</v>
      </c>
      <c r="I223">
        <v>65</v>
      </c>
      <c r="J223">
        <v>55</v>
      </c>
      <c r="K223">
        <v>95</v>
      </c>
      <c r="L223">
        <v>65</v>
      </c>
      <c r="M223">
        <v>95</v>
      </c>
      <c r="N223">
        <v>35</v>
      </c>
      <c r="O223">
        <v>11</v>
      </c>
      <c r="P223">
        <v>24</v>
      </c>
      <c r="Q223" t="s">
        <v>524</v>
      </c>
      <c r="R223" t="s">
        <v>2043</v>
      </c>
      <c r="S223" t="s">
        <v>1562</v>
      </c>
      <c r="U223" t="s">
        <v>45</v>
      </c>
      <c r="V223" t="s">
        <v>221</v>
      </c>
    </row>
    <row r="224" spans="1:22" x14ac:dyDescent="0.2">
      <c r="A224">
        <v>223</v>
      </c>
      <c r="B224">
        <v>223</v>
      </c>
      <c r="C224" t="s">
        <v>525</v>
      </c>
      <c r="D224" t="s">
        <v>42</v>
      </c>
      <c r="F224" t="s">
        <v>72</v>
      </c>
      <c r="G224" t="s">
        <v>62</v>
      </c>
      <c r="H224" t="s">
        <v>526</v>
      </c>
      <c r="I224">
        <v>35</v>
      </c>
      <c r="J224">
        <v>65</v>
      </c>
      <c r="K224">
        <v>35</v>
      </c>
      <c r="L224">
        <v>65</v>
      </c>
      <c r="M224">
        <v>35</v>
      </c>
      <c r="N224">
        <v>65</v>
      </c>
      <c r="O224">
        <v>26.5</v>
      </c>
      <c r="P224">
        <v>24</v>
      </c>
      <c r="S224" t="s">
        <v>1563</v>
      </c>
      <c r="U224" t="s">
        <v>45</v>
      </c>
      <c r="V224" t="s">
        <v>336</v>
      </c>
    </row>
    <row r="225" spans="1:22" x14ac:dyDescent="0.2">
      <c r="A225">
        <v>224</v>
      </c>
      <c r="B225">
        <v>224</v>
      </c>
      <c r="C225" t="s">
        <v>527</v>
      </c>
      <c r="D225" t="s">
        <v>42</v>
      </c>
      <c r="F225" t="s">
        <v>528</v>
      </c>
      <c r="G225" t="s">
        <v>62</v>
      </c>
      <c r="H225" t="s">
        <v>526</v>
      </c>
      <c r="I225">
        <v>75</v>
      </c>
      <c r="J225">
        <v>105</v>
      </c>
      <c r="K225">
        <v>75</v>
      </c>
      <c r="L225">
        <v>105</v>
      </c>
      <c r="M225">
        <v>75</v>
      </c>
      <c r="N225">
        <v>45</v>
      </c>
      <c r="O225">
        <v>62.8</v>
      </c>
      <c r="P225">
        <v>35</v>
      </c>
      <c r="S225" t="s">
        <v>1563</v>
      </c>
      <c r="T225" t="s">
        <v>525</v>
      </c>
      <c r="U225" t="s">
        <v>45</v>
      </c>
      <c r="V225" t="s">
        <v>336</v>
      </c>
    </row>
    <row r="226" spans="1:22" x14ac:dyDescent="0.2">
      <c r="A226">
        <v>225</v>
      </c>
      <c r="B226">
        <v>225</v>
      </c>
      <c r="C226" t="s">
        <v>529</v>
      </c>
      <c r="D226" t="s">
        <v>259</v>
      </c>
      <c r="E226" t="s">
        <v>40</v>
      </c>
      <c r="F226" t="s">
        <v>175</v>
      </c>
      <c r="G226" t="s">
        <v>72</v>
      </c>
      <c r="H226" t="s">
        <v>287</v>
      </c>
      <c r="I226">
        <v>45</v>
      </c>
      <c r="J226">
        <v>55</v>
      </c>
      <c r="K226">
        <v>45</v>
      </c>
      <c r="L226">
        <v>65</v>
      </c>
      <c r="M226">
        <v>45</v>
      </c>
      <c r="N226">
        <v>75</v>
      </c>
      <c r="O226">
        <v>35.299999999999997</v>
      </c>
      <c r="P226">
        <v>35</v>
      </c>
      <c r="Q226" t="s">
        <v>530</v>
      </c>
      <c r="R226" t="s">
        <v>2189</v>
      </c>
      <c r="S226" t="s">
        <v>1564</v>
      </c>
      <c r="U226" t="s">
        <v>45</v>
      </c>
      <c r="V226" t="s">
        <v>74</v>
      </c>
    </row>
    <row r="227" spans="1:22" x14ac:dyDescent="0.2">
      <c r="A227">
        <v>226</v>
      </c>
      <c r="B227">
        <v>226</v>
      </c>
      <c r="C227" t="s">
        <v>531</v>
      </c>
      <c r="D227" t="s">
        <v>42</v>
      </c>
      <c r="E227" t="s">
        <v>40</v>
      </c>
      <c r="F227" t="s">
        <v>169</v>
      </c>
      <c r="G227" t="s">
        <v>187</v>
      </c>
      <c r="H227" t="s">
        <v>338</v>
      </c>
      <c r="I227">
        <v>85</v>
      </c>
      <c r="J227">
        <v>40</v>
      </c>
      <c r="K227">
        <v>70</v>
      </c>
      <c r="L227">
        <v>80</v>
      </c>
      <c r="M227">
        <v>140</v>
      </c>
      <c r="N227">
        <v>70</v>
      </c>
      <c r="O227">
        <v>485</v>
      </c>
      <c r="P227">
        <v>83</v>
      </c>
      <c r="S227" t="s">
        <v>1565</v>
      </c>
      <c r="T227" t="s">
        <v>532</v>
      </c>
      <c r="U227" t="s">
        <v>45</v>
      </c>
    </row>
    <row r="228" spans="1:22" x14ac:dyDescent="0.2">
      <c r="A228">
        <v>227</v>
      </c>
      <c r="B228">
        <v>227</v>
      </c>
      <c r="C228" t="s">
        <v>533</v>
      </c>
      <c r="D228" t="s">
        <v>245</v>
      </c>
      <c r="E228" t="s">
        <v>40</v>
      </c>
      <c r="F228" t="s">
        <v>65</v>
      </c>
      <c r="G228" t="s">
        <v>227</v>
      </c>
      <c r="H228" t="s">
        <v>285</v>
      </c>
      <c r="I228">
        <v>65</v>
      </c>
      <c r="J228">
        <v>80</v>
      </c>
      <c r="K228">
        <v>140</v>
      </c>
      <c r="L228">
        <v>40</v>
      </c>
      <c r="M228">
        <v>70</v>
      </c>
      <c r="N228">
        <v>70</v>
      </c>
      <c r="O228">
        <v>111.3</v>
      </c>
      <c r="P228">
        <v>67</v>
      </c>
      <c r="Q228" t="s">
        <v>534</v>
      </c>
      <c r="R228" t="s">
        <v>2044</v>
      </c>
      <c r="S228" t="s">
        <v>1566</v>
      </c>
      <c r="U228" t="s">
        <v>40</v>
      </c>
    </row>
    <row r="229" spans="1:22" x14ac:dyDescent="0.2">
      <c r="A229">
        <v>228</v>
      </c>
      <c r="B229">
        <v>228</v>
      </c>
      <c r="C229" t="s">
        <v>535</v>
      </c>
      <c r="D229" t="s">
        <v>483</v>
      </c>
      <c r="E229" t="s">
        <v>34</v>
      </c>
      <c r="F229" t="s">
        <v>252</v>
      </c>
      <c r="G229" t="s">
        <v>119</v>
      </c>
      <c r="H229" t="s">
        <v>80</v>
      </c>
      <c r="I229">
        <v>45</v>
      </c>
      <c r="J229">
        <v>60</v>
      </c>
      <c r="K229">
        <v>30</v>
      </c>
      <c r="L229">
        <v>80</v>
      </c>
      <c r="M229">
        <v>50</v>
      </c>
      <c r="N229">
        <v>65</v>
      </c>
      <c r="O229">
        <v>23.8</v>
      </c>
      <c r="P229">
        <v>24</v>
      </c>
      <c r="S229" t="s">
        <v>1567</v>
      </c>
      <c r="U229" t="s">
        <v>74</v>
      </c>
    </row>
    <row r="230" spans="1:22" x14ac:dyDescent="0.2">
      <c r="A230">
        <v>229</v>
      </c>
      <c r="B230">
        <v>229</v>
      </c>
      <c r="C230" t="s">
        <v>536</v>
      </c>
      <c r="D230" t="s">
        <v>483</v>
      </c>
      <c r="E230" t="s">
        <v>34</v>
      </c>
      <c r="F230" t="s">
        <v>252</v>
      </c>
      <c r="G230" t="s">
        <v>119</v>
      </c>
      <c r="H230" t="s">
        <v>80</v>
      </c>
      <c r="I230">
        <v>75</v>
      </c>
      <c r="J230">
        <v>90</v>
      </c>
      <c r="K230">
        <v>50</v>
      </c>
      <c r="L230">
        <v>110</v>
      </c>
      <c r="M230">
        <v>80</v>
      </c>
      <c r="N230">
        <v>95</v>
      </c>
      <c r="O230">
        <v>77.2</v>
      </c>
      <c r="P230">
        <v>55</v>
      </c>
      <c r="S230" t="s">
        <v>1567</v>
      </c>
      <c r="T230" t="s">
        <v>535</v>
      </c>
      <c r="U230" t="s">
        <v>74</v>
      </c>
    </row>
    <row r="231" spans="1:22" x14ac:dyDescent="0.2">
      <c r="A231">
        <v>230</v>
      </c>
      <c r="B231">
        <v>230</v>
      </c>
      <c r="C231" t="s">
        <v>537</v>
      </c>
      <c r="D231" t="s">
        <v>42</v>
      </c>
      <c r="E231" t="s">
        <v>37</v>
      </c>
      <c r="F231" t="s">
        <v>169</v>
      </c>
      <c r="G231" t="s">
        <v>62</v>
      </c>
      <c r="H231" t="s">
        <v>145</v>
      </c>
      <c r="I231">
        <v>75</v>
      </c>
      <c r="J231">
        <v>95</v>
      </c>
      <c r="K231">
        <v>95</v>
      </c>
      <c r="L231">
        <v>95</v>
      </c>
      <c r="M231">
        <v>95</v>
      </c>
      <c r="N231">
        <v>85</v>
      </c>
      <c r="O231">
        <v>335.1</v>
      </c>
      <c r="P231">
        <v>71</v>
      </c>
      <c r="S231" t="s">
        <v>1491</v>
      </c>
      <c r="T231" t="s">
        <v>332</v>
      </c>
      <c r="U231" t="s">
        <v>45</v>
      </c>
      <c r="V231" t="s">
        <v>37</v>
      </c>
    </row>
    <row r="232" spans="1:22" x14ac:dyDescent="0.2">
      <c r="A232">
        <v>231</v>
      </c>
      <c r="B232">
        <v>231</v>
      </c>
      <c r="C232" t="s">
        <v>538</v>
      </c>
      <c r="D232" t="s">
        <v>93</v>
      </c>
      <c r="F232" t="s">
        <v>161</v>
      </c>
      <c r="H232" t="s">
        <v>94</v>
      </c>
      <c r="I232">
        <v>90</v>
      </c>
      <c r="J232">
        <v>60</v>
      </c>
      <c r="K232">
        <v>60</v>
      </c>
      <c r="L232">
        <v>40</v>
      </c>
      <c r="M232">
        <v>40</v>
      </c>
      <c r="N232">
        <v>40</v>
      </c>
      <c r="O232">
        <v>73.900000000000006</v>
      </c>
      <c r="P232">
        <v>20</v>
      </c>
      <c r="S232" t="s">
        <v>1568</v>
      </c>
      <c r="U232" t="s">
        <v>74</v>
      </c>
    </row>
    <row r="233" spans="1:22" x14ac:dyDescent="0.2">
      <c r="A233">
        <v>232</v>
      </c>
      <c r="B233">
        <v>232</v>
      </c>
      <c r="C233" t="s">
        <v>539</v>
      </c>
      <c r="D233" t="s">
        <v>93</v>
      </c>
      <c r="F233" t="s">
        <v>227</v>
      </c>
      <c r="H233" t="s">
        <v>94</v>
      </c>
      <c r="I233">
        <v>90</v>
      </c>
      <c r="J233">
        <v>120</v>
      </c>
      <c r="K233">
        <v>120</v>
      </c>
      <c r="L233">
        <v>60</v>
      </c>
      <c r="M233">
        <v>60</v>
      </c>
      <c r="N233">
        <v>50</v>
      </c>
      <c r="O233">
        <v>264.60000000000002</v>
      </c>
      <c r="P233">
        <v>43</v>
      </c>
      <c r="S233" t="s">
        <v>1569</v>
      </c>
      <c r="T233" t="s">
        <v>538</v>
      </c>
      <c r="U233" t="s">
        <v>74</v>
      </c>
    </row>
    <row r="234" spans="1:22" x14ac:dyDescent="0.2">
      <c r="A234">
        <v>233</v>
      </c>
      <c r="B234">
        <v>233</v>
      </c>
      <c r="C234" t="s">
        <v>540</v>
      </c>
      <c r="D234" t="s">
        <v>64</v>
      </c>
      <c r="F234" t="s">
        <v>388</v>
      </c>
      <c r="G234" t="s">
        <v>389</v>
      </c>
      <c r="H234" t="s">
        <v>247</v>
      </c>
      <c r="I234">
        <v>85</v>
      </c>
      <c r="J234">
        <v>80</v>
      </c>
      <c r="K234">
        <v>90</v>
      </c>
      <c r="L234">
        <v>105</v>
      </c>
      <c r="M234">
        <v>95</v>
      </c>
      <c r="N234">
        <v>60</v>
      </c>
      <c r="O234">
        <v>71.599999999999994</v>
      </c>
      <c r="P234">
        <v>24</v>
      </c>
      <c r="Q234" t="s">
        <v>541</v>
      </c>
      <c r="R234" t="s">
        <v>542</v>
      </c>
      <c r="S234" t="s">
        <v>1509</v>
      </c>
      <c r="T234" t="s">
        <v>387</v>
      </c>
      <c r="U234" t="s">
        <v>229</v>
      </c>
    </row>
    <row r="235" spans="1:22" x14ac:dyDescent="0.2">
      <c r="A235">
        <v>234</v>
      </c>
      <c r="B235">
        <v>234</v>
      </c>
      <c r="C235" t="s">
        <v>543</v>
      </c>
      <c r="D235" t="s">
        <v>64</v>
      </c>
      <c r="F235" t="s">
        <v>79</v>
      </c>
      <c r="G235" t="s">
        <v>128</v>
      </c>
      <c r="H235" t="s">
        <v>461</v>
      </c>
      <c r="I235">
        <v>73</v>
      </c>
      <c r="J235">
        <v>95</v>
      </c>
      <c r="K235">
        <v>62</v>
      </c>
      <c r="L235">
        <v>85</v>
      </c>
      <c r="M235">
        <v>65</v>
      </c>
      <c r="N235">
        <v>85</v>
      </c>
      <c r="O235">
        <v>157</v>
      </c>
      <c r="P235">
        <v>55</v>
      </c>
      <c r="S235" t="s">
        <v>1570</v>
      </c>
      <c r="U235" t="s">
        <v>74</v>
      </c>
    </row>
    <row r="236" spans="1:22" x14ac:dyDescent="0.2">
      <c r="A236">
        <v>235</v>
      </c>
      <c r="B236">
        <v>235</v>
      </c>
      <c r="C236" t="s">
        <v>544</v>
      </c>
      <c r="D236" t="s">
        <v>64</v>
      </c>
      <c r="F236" t="s">
        <v>239</v>
      </c>
      <c r="G236" t="s">
        <v>162</v>
      </c>
      <c r="H236" t="s">
        <v>526</v>
      </c>
      <c r="I236">
        <v>55</v>
      </c>
      <c r="J236">
        <v>20</v>
      </c>
      <c r="K236">
        <v>35</v>
      </c>
      <c r="L236">
        <v>20</v>
      </c>
      <c r="M236">
        <v>45</v>
      </c>
      <c r="N236">
        <v>75</v>
      </c>
      <c r="O236">
        <v>127.9</v>
      </c>
      <c r="P236">
        <v>47</v>
      </c>
      <c r="Q236" t="s">
        <v>545</v>
      </c>
      <c r="R236" t="s">
        <v>546</v>
      </c>
      <c r="S236" t="s">
        <v>1571</v>
      </c>
      <c r="U236" t="s">
        <v>74</v>
      </c>
    </row>
    <row r="237" spans="1:22" x14ac:dyDescent="0.2">
      <c r="A237">
        <v>236</v>
      </c>
      <c r="B237">
        <v>236</v>
      </c>
      <c r="C237" t="s">
        <v>313</v>
      </c>
      <c r="D237" t="s">
        <v>174</v>
      </c>
      <c r="F237" t="s">
        <v>71</v>
      </c>
      <c r="G237" t="s">
        <v>204</v>
      </c>
      <c r="H237" t="s">
        <v>175</v>
      </c>
      <c r="I237">
        <v>35</v>
      </c>
      <c r="J237">
        <v>35</v>
      </c>
      <c r="K237">
        <v>35</v>
      </c>
      <c r="L237">
        <v>35</v>
      </c>
      <c r="M237">
        <v>35</v>
      </c>
      <c r="N237">
        <v>35</v>
      </c>
      <c r="O237">
        <v>46.3</v>
      </c>
      <c r="P237">
        <v>28</v>
      </c>
      <c r="S237" t="s">
        <v>1572</v>
      </c>
      <c r="U237" t="s">
        <v>103</v>
      </c>
    </row>
    <row r="238" spans="1:22" x14ac:dyDescent="0.2">
      <c r="A238">
        <v>237</v>
      </c>
      <c r="B238">
        <v>237</v>
      </c>
      <c r="C238" t="s">
        <v>547</v>
      </c>
      <c r="D238" t="s">
        <v>174</v>
      </c>
      <c r="F238" t="s">
        <v>79</v>
      </c>
      <c r="G238" t="s">
        <v>162</v>
      </c>
      <c r="H238" t="s">
        <v>204</v>
      </c>
      <c r="I238">
        <v>50</v>
      </c>
      <c r="J238">
        <v>95</v>
      </c>
      <c r="K238">
        <v>95</v>
      </c>
      <c r="L238">
        <v>35</v>
      </c>
      <c r="M238">
        <v>110</v>
      </c>
      <c r="N238">
        <v>70</v>
      </c>
      <c r="O238">
        <v>105.8</v>
      </c>
      <c r="P238">
        <v>55</v>
      </c>
      <c r="S238" t="s">
        <v>1573</v>
      </c>
      <c r="T238" t="s">
        <v>313</v>
      </c>
      <c r="U238" t="s">
        <v>197</v>
      </c>
    </row>
    <row r="239" spans="1:22" x14ac:dyDescent="0.2">
      <c r="A239">
        <v>238</v>
      </c>
      <c r="B239">
        <v>238</v>
      </c>
      <c r="C239" t="s">
        <v>352</v>
      </c>
      <c r="D239" t="s">
        <v>259</v>
      </c>
      <c r="E239" t="s">
        <v>194</v>
      </c>
      <c r="F239" t="s">
        <v>238</v>
      </c>
      <c r="G239" t="s">
        <v>288</v>
      </c>
      <c r="H239" t="s">
        <v>256</v>
      </c>
      <c r="I239">
        <v>45</v>
      </c>
      <c r="J239">
        <v>30</v>
      </c>
      <c r="K239">
        <v>15</v>
      </c>
      <c r="L239">
        <v>85</v>
      </c>
      <c r="M239">
        <v>65</v>
      </c>
      <c r="N239">
        <v>65</v>
      </c>
      <c r="O239">
        <v>13.2</v>
      </c>
      <c r="P239">
        <v>16</v>
      </c>
      <c r="S239" t="s">
        <v>1574</v>
      </c>
      <c r="U239" t="s">
        <v>103</v>
      </c>
    </row>
    <row r="240" spans="1:22" x14ac:dyDescent="0.2">
      <c r="A240">
        <v>239</v>
      </c>
      <c r="B240">
        <v>239</v>
      </c>
      <c r="C240" t="s">
        <v>356</v>
      </c>
      <c r="D240" t="s">
        <v>83</v>
      </c>
      <c r="F240" t="s">
        <v>84</v>
      </c>
      <c r="H240" t="s">
        <v>175</v>
      </c>
      <c r="I240">
        <v>45</v>
      </c>
      <c r="J240">
        <v>63</v>
      </c>
      <c r="K240">
        <v>37</v>
      </c>
      <c r="L240">
        <v>65</v>
      </c>
      <c r="M240">
        <v>55</v>
      </c>
      <c r="N240">
        <v>95</v>
      </c>
      <c r="O240">
        <v>51.8</v>
      </c>
      <c r="P240">
        <v>24</v>
      </c>
      <c r="Q240" t="s">
        <v>2190</v>
      </c>
      <c r="R240" t="s">
        <v>2191</v>
      </c>
      <c r="S240" t="s">
        <v>1498</v>
      </c>
      <c r="U240" t="s">
        <v>103</v>
      </c>
    </row>
    <row r="241" spans="1:22" x14ac:dyDescent="0.2">
      <c r="A241">
        <v>240</v>
      </c>
      <c r="B241">
        <v>240</v>
      </c>
      <c r="C241" t="s">
        <v>358</v>
      </c>
      <c r="D241" t="s">
        <v>34</v>
      </c>
      <c r="F241" t="s">
        <v>235</v>
      </c>
      <c r="H241" t="s">
        <v>175</v>
      </c>
      <c r="I241">
        <v>45</v>
      </c>
      <c r="J241">
        <v>75</v>
      </c>
      <c r="K241">
        <v>37</v>
      </c>
      <c r="L241">
        <v>70</v>
      </c>
      <c r="M241">
        <v>55</v>
      </c>
      <c r="N241">
        <v>83</v>
      </c>
      <c r="O241">
        <v>47.2</v>
      </c>
      <c r="P241">
        <v>28</v>
      </c>
      <c r="Q241" t="s">
        <v>2045</v>
      </c>
      <c r="R241" t="s">
        <v>548</v>
      </c>
      <c r="S241" t="s">
        <v>1575</v>
      </c>
      <c r="U241" t="s">
        <v>103</v>
      </c>
    </row>
    <row r="242" spans="1:22" x14ac:dyDescent="0.2">
      <c r="A242">
        <v>241</v>
      </c>
      <c r="B242">
        <v>241</v>
      </c>
      <c r="C242" t="s">
        <v>549</v>
      </c>
      <c r="D242" t="s">
        <v>64</v>
      </c>
      <c r="F242" t="s">
        <v>255</v>
      </c>
      <c r="G242" t="s">
        <v>329</v>
      </c>
      <c r="H242" t="s">
        <v>461</v>
      </c>
      <c r="I242">
        <v>95</v>
      </c>
      <c r="J242">
        <v>80</v>
      </c>
      <c r="K242">
        <v>105</v>
      </c>
      <c r="L242">
        <v>40</v>
      </c>
      <c r="M242">
        <v>70</v>
      </c>
      <c r="N242">
        <v>100</v>
      </c>
      <c r="O242">
        <v>166.4</v>
      </c>
      <c r="P242">
        <v>47</v>
      </c>
      <c r="Q242" t="s">
        <v>2192</v>
      </c>
      <c r="R242" t="s">
        <v>2193</v>
      </c>
      <c r="S242" t="s">
        <v>1576</v>
      </c>
      <c r="U242" t="s">
        <v>74</v>
      </c>
    </row>
    <row r="243" spans="1:22" x14ac:dyDescent="0.2">
      <c r="A243">
        <v>242</v>
      </c>
      <c r="B243">
        <v>242</v>
      </c>
      <c r="C243" t="s">
        <v>550</v>
      </c>
      <c r="D243" t="s">
        <v>64</v>
      </c>
      <c r="F243" t="s">
        <v>322</v>
      </c>
      <c r="G243" t="s">
        <v>323</v>
      </c>
      <c r="H243" t="s">
        <v>324</v>
      </c>
      <c r="I243">
        <v>255</v>
      </c>
      <c r="J243">
        <v>10</v>
      </c>
      <c r="K243">
        <v>10</v>
      </c>
      <c r="L243">
        <v>75</v>
      </c>
      <c r="M243">
        <v>135</v>
      </c>
      <c r="N243">
        <v>55</v>
      </c>
      <c r="O243">
        <v>103.2</v>
      </c>
      <c r="P243">
        <v>59</v>
      </c>
      <c r="Q243" t="s">
        <v>2194</v>
      </c>
      <c r="R243" t="s">
        <v>2046</v>
      </c>
      <c r="S243" t="s">
        <v>1531</v>
      </c>
      <c r="T243" t="s">
        <v>321</v>
      </c>
      <c r="U243" t="s">
        <v>88</v>
      </c>
    </row>
    <row r="244" spans="1:22" x14ac:dyDescent="0.2">
      <c r="A244">
        <v>243</v>
      </c>
      <c r="B244">
        <v>243</v>
      </c>
      <c r="C244" t="s">
        <v>551</v>
      </c>
      <c r="D244" t="s">
        <v>83</v>
      </c>
      <c r="F244" t="s">
        <v>397</v>
      </c>
      <c r="H244" t="s">
        <v>132</v>
      </c>
      <c r="I244">
        <v>90</v>
      </c>
      <c r="J244">
        <v>85</v>
      </c>
      <c r="K244">
        <v>75</v>
      </c>
      <c r="L244">
        <v>115</v>
      </c>
      <c r="M244">
        <v>100</v>
      </c>
      <c r="N244">
        <v>115</v>
      </c>
      <c r="O244">
        <v>392.4</v>
      </c>
      <c r="P244">
        <v>75</v>
      </c>
      <c r="S244" t="s">
        <v>1577</v>
      </c>
      <c r="U244" t="s">
        <v>103</v>
      </c>
    </row>
    <row r="245" spans="1:22" x14ac:dyDescent="0.2">
      <c r="A245">
        <v>244</v>
      </c>
      <c r="B245">
        <v>244</v>
      </c>
      <c r="C245" t="s">
        <v>552</v>
      </c>
      <c r="D245" t="s">
        <v>34</v>
      </c>
      <c r="F245" t="s">
        <v>397</v>
      </c>
      <c r="H245" t="s">
        <v>132</v>
      </c>
      <c r="I245">
        <v>115</v>
      </c>
      <c r="J245">
        <v>115</v>
      </c>
      <c r="K245">
        <v>85</v>
      </c>
      <c r="L245">
        <v>90</v>
      </c>
      <c r="M245">
        <v>75</v>
      </c>
      <c r="N245">
        <v>100</v>
      </c>
      <c r="O245">
        <v>436.5</v>
      </c>
      <c r="P245">
        <v>83</v>
      </c>
      <c r="S245" t="s">
        <v>1519</v>
      </c>
      <c r="U245" t="s">
        <v>103</v>
      </c>
    </row>
    <row r="246" spans="1:22" x14ac:dyDescent="0.2">
      <c r="A246">
        <v>245</v>
      </c>
      <c r="B246">
        <v>245</v>
      </c>
      <c r="C246" t="s">
        <v>553</v>
      </c>
      <c r="D246" t="s">
        <v>42</v>
      </c>
      <c r="F246" t="s">
        <v>397</v>
      </c>
      <c r="H246" t="s">
        <v>132</v>
      </c>
      <c r="I246">
        <v>100</v>
      </c>
      <c r="J246">
        <v>75</v>
      </c>
      <c r="K246">
        <v>115</v>
      </c>
      <c r="L246">
        <v>90</v>
      </c>
      <c r="M246">
        <v>115</v>
      </c>
      <c r="N246">
        <v>85</v>
      </c>
      <c r="O246">
        <v>412.3</v>
      </c>
      <c r="P246">
        <v>79</v>
      </c>
      <c r="S246" t="s">
        <v>1578</v>
      </c>
      <c r="U246" t="s">
        <v>103</v>
      </c>
    </row>
    <row r="247" spans="1:22" x14ac:dyDescent="0.2">
      <c r="A247">
        <v>246</v>
      </c>
      <c r="B247">
        <v>246</v>
      </c>
      <c r="C247" t="s">
        <v>554</v>
      </c>
      <c r="D247" t="s">
        <v>225</v>
      </c>
      <c r="E247" t="s">
        <v>93</v>
      </c>
      <c r="F247" t="s">
        <v>71</v>
      </c>
      <c r="H247" t="s">
        <v>94</v>
      </c>
      <c r="I247">
        <v>50</v>
      </c>
      <c r="J247">
        <v>64</v>
      </c>
      <c r="K247">
        <v>50</v>
      </c>
      <c r="L247">
        <v>45</v>
      </c>
      <c r="M247">
        <v>50</v>
      </c>
      <c r="N247">
        <v>41</v>
      </c>
      <c r="O247">
        <v>158.69999999999999</v>
      </c>
      <c r="P247">
        <v>24</v>
      </c>
      <c r="S247" t="s">
        <v>1579</v>
      </c>
      <c r="U247" t="s">
        <v>30</v>
      </c>
    </row>
    <row r="248" spans="1:22" x14ac:dyDescent="0.2">
      <c r="A248">
        <v>247</v>
      </c>
      <c r="B248">
        <v>247</v>
      </c>
      <c r="C248" t="s">
        <v>555</v>
      </c>
      <c r="D248" t="s">
        <v>225</v>
      </c>
      <c r="E248" t="s">
        <v>93</v>
      </c>
      <c r="F248" t="s">
        <v>53</v>
      </c>
      <c r="I248">
        <v>70</v>
      </c>
      <c r="J248">
        <v>84</v>
      </c>
      <c r="K248">
        <v>70</v>
      </c>
      <c r="L248">
        <v>65</v>
      </c>
      <c r="M248">
        <v>70</v>
      </c>
      <c r="N248">
        <v>51</v>
      </c>
      <c r="O248">
        <v>335.1</v>
      </c>
      <c r="P248">
        <v>47</v>
      </c>
      <c r="S248" t="s">
        <v>1580</v>
      </c>
      <c r="T248" t="s">
        <v>554</v>
      </c>
      <c r="U248" t="s">
        <v>30</v>
      </c>
    </row>
    <row r="249" spans="1:22" x14ac:dyDescent="0.2">
      <c r="A249">
        <v>248</v>
      </c>
      <c r="B249">
        <v>248</v>
      </c>
      <c r="C249" t="s">
        <v>556</v>
      </c>
      <c r="D249" t="s">
        <v>225</v>
      </c>
      <c r="E249" t="s">
        <v>483</v>
      </c>
      <c r="F249" t="s">
        <v>557</v>
      </c>
      <c r="H249" t="s">
        <v>80</v>
      </c>
      <c r="I249">
        <v>100</v>
      </c>
      <c r="J249">
        <v>134</v>
      </c>
      <c r="K249">
        <v>110</v>
      </c>
      <c r="L249">
        <v>95</v>
      </c>
      <c r="M249">
        <v>100</v>
      </c>
      <c r="N249">
        <v>61</v>
      </c>
      <c r="O249">
        <v>445.3</v>
      </c>
      <c r="P249">
        <v>79</v>
      </c>
      <c r="S249" t="s">
        <v>1569</v>
      </c>
      <c r="T249" t="s">
        <v>555</v>
      </c>
      <c r="U249" t="s">
        <v>30</v>
      </c>
    </row>
    <row r="250" spans="1:22" x14ac:dyDescent="0.2">
      <c r="A250">
        <v>249</v>
      </c>
      <c r="B250">
        <v>249</v>
      </c>
      <c r="C250" t="s">
        <v>558</v>
      </c>
      <c r="D250" t="s">
        <v>194</v>
      </c>
      <c r="E250" t="s">
        <v>40</v>
      </c>
      <c r="F250" t="s">
        <v>397</v>
      </c>
      <c r="H250" t="s">
        <v>414</v>
      </c>
      <c r="I250">
        <v>106</v>
      </c>
      <c r="J250">
        <v>90</v>
      </c>
      <c r="K250">
        <v>130</v>
      </c>
      <c r="L250">
        <v>90</v>
      </c>
      <c r="M250">
        <v>154</v>
      </c>
      <c r="N250">
        <v>110</v>
      </c>
      <c r="O250">
        <v>476.2</v>
      </c>
      <c r="P250">
        <v>205</v>
      </c>
      <c r="S250" t="s">
        <v>1581</v>
      </c>
      <c r="U250" t="s">
        <v>103</v>
      </c>
    </row>
    <row r="251" spans="1:22" x14ac:dyDescent="0.2">
      <c r="A251">
        <v>250</v>
      </c>
      <c r="B251">
        <v>250</v>
      </c>
      <c r="C251" t="s">
        <v>559</v>
      </c>
      <c r="D251" t="s">
        <v>34</v>
      </c>
      <c r="E251" t="s">
        <v>40</v>
      </c>
      <c r="F251" t="s">
        <v>397</v>
      </c>
      <c r="H251" t="s">
        <v>240</v>
      </c>
      <c r="I251">
        <v>106</v>
      </c>
      <c r="J251">
        <v>130</v>
      </c>
      <c r="K251">
        <v>90</v>
      </c>
      <c r="L251">
        <v>110</v>
      </c>
      <c r="M251">
        <v>154</v>
      </c>
      <c r="N251">
        <v>90</v>
      </c>
      <c r="O251">
        <v>438.7</v>
      </c>
      <c r="P251">
        <v>150</v>
      </c>
      <c r="S251" t="s">
        <v>1582</v>
      </c>
      <c r="U251" t="s">
        <v>103</v>
      </c>
    </row>
    <row r="252" spans="1:22" x14ac:dyDescent="0.2">
      <c r="A252">
        <v>251</v>
      </c>
      <c r="B252">
        <v>251</v>
      </c>
      <c r="C252" t="s">
        <v>560</v>
      </c>
      <c r="D252" t="s">
        <v>194</v>
      </c>
      <c r="E252" t="s">
        <v>26</v>
      </c>
      <c r="F252" t="s">
        <v>322</v>
      </c>
      <c r="I252">
        <v>100</v>
      </c>
      <c r="J252">
        <v>100</v>
      </c>
      <c r="K252">
        <v>100</v>
      </c>
      <c r="L252">
        <v>100</v>
      </c>
      <c r="M252">
        <v>100</v>
      </c>
      <c r="N252">
        <v>100</v>
      </c>
      <c r="O252">
        <v>11</v>
      </c>
      <c r="P252">
        <v>24</v>
      </c>
      <c r="S252" t="s">
        <v>1583</v>
      </c>
      <c r="U252" t="s">
        <v>103</v>
      </c>
    </row>
    <row r="253" spans="1:22" x14ac:dyDescent="0.2">
      <c r="A253">
        <v>252</v>
      </c>
      <c r="B253">
        <v>252</v>
      </c>
      <c r="C253" t="s">
        <v>561</v>
      </c>
      <c r="D253" t="s">
        <v>26</v>
      </c>
      <c r="F253" t="s">
        <v>28</v>
      </c>
      <c r="H253" t="s">
        <v>312</v>
      </c>
      <c r="I253">
        <v>40</v>
      </c>
      <c r="J253">
        <v>45</v>
      </c>
      <c r="K253">
        <v>35</v>
      </c>
      <c r="L253">
        <v>65</v>
      </c>
      <c r="M253">
        <v>55</v>
      </c>
      <c r="N253">
        <v>70</v>
      </c>
      <c r="O253">
        <v>11</v>
      </c>
      <c r="P253">
        <v>20</v>
      </c>
      <c r="S253" t="s">
        <v>1584</v>
      </c>
      <c r="U253" t="s">
        <v>30</v>
      </c>
      <c r="V253" t="s">
        <v>37</v>
      </c>
    </row>
    <row r="254" spans="1:22" x14ac:dyDescent="0.2">
      <c r="A254">
        <v>253</v>
      </c>
      <c r="B254">
        <v>253</v>
      </c>
      <c r="C254" t="s">
        <v>562</v>
      </c>
      <c r="D254" t="s">
        <v>26</v>
      </c>
      <c r="F254" t="s">
        <v>28</v>
      </c>
      <c r="H254" t="s">
        <v>312</v>
      </c>
      <c r="I254">
        <v>50</v>
      </c>
      <c r="J254">
        <v>65</v>
      </c>
      <c r="K254">
        <v>45</v>
      </c>
      <c r="L254">
        <v>85</v>
      </c>
      <c r="M254">
        <v>65</v>
      </c>
      <c r="N254">
        <v>95</v>
      </c>
      <c r="O254">
        <v>47.6</v>
      </c>
      <c r="P254">
        <v>35</v>
      </c>
      <c r="S254" t="s">
        <v>1584</v>
      </c>
      <c r="T254" t="s">
        <v>561</v>
      </c>
      <c r="U254" t="s">
        <v>30</v>
      </c>
      <c r="V254" t="s">
        <v>37</v>
      </c>
    </row>
    <row r="255" spans="1:22" x14ac:dyDescent="0.2">
      <c r="A255">
        <v>254</v>
      </c>
      <c r="B255">
        <v>254</v>
      </c>
      <c r="C255" t="s">
        <v>563</v>
      </c>
      <c r="D255" t="s">
        <v>26</v>
      </c>
      <c r="F255" t="s">
        <v>28</v>
      </c>
      <c r="H255" t="s">
        <v>312</v>
      </c>
      <c r="I255">
        <v>70</v>
      </c>
      <c r="J255">
        <v>85</v>
      </c>
      <c r="K255">
        <v>65</v>
      </c>
      <c r="L255">
        <v>105</v>
      </c>
      <c r="M255">
        <v>85</v>
      </c>
      <c r="N255">
        <v>120</v>
      </c>
      <c r="O255">
        <v>115.1</v>
      </c>
      <c r="P255">
        <v>67</v>
      </c>
      <c r="S255" t="s">
        <v>1585</v>
      </c>
      <c r="T255" t="s">
        <v>562</v>
      </c>
      <c r="U255" t="s">
        <v>30</v>
      </c>
      <c r="V255" t="s">
        <v>37</v>
      </c>
    </row>
    <row r="256" spans="1:22" x14ac:dyDescent="0.2">
      <c r="A256">
        <v>255</v>
      </c>
      <c r="B256">
        <v>255</v>
      </c>
      <c r="C256" t="s">
        <v>564</v>
      </c>
      <c r="D256" t="s">
        <v>34</v>
      </c>
      <c r="F256" t="s">
        <v>35</v>
      </c>
      <c r="H256" t="s">
        <v>477</v>
      </c>
      <c r="I256">
        <v>45</v>
      </c>
      <c r="J256">
        <v>60</v>
      </c>
      <c r="K256">
        <v>40</v>
      </c>
      <c r="L256">
        <v>70</v>
      </c>
      <c r="M256">
        <v>50</v>
      </c>
      <c r="N256">
        <v>45</v>
      </c>
      <c r="O256">
        <v>5.5</v>
      </c>
      <c r="P256">
        <v>16</v>
      </c>
      <c r="S256" t="s">
        <v>1586</v>
      </c>
      <c r="U256" t="s">
        <v>74</v>
      </c>
    </row>
    <row r="257" spans="1:22" x14ac:dyDescent="0.2">
      <c r="A257">
        <v>256</v>
      </c>
      <c r="B257">
        <v>256</v>
      </c>
      <c r="C257" t="s">
        <v>565</v>
      </c>
      <c r="D257" t="s">
        <v>34</v>
      </c>
      <c r="E257" t="s">
        <v>174</v>
      </c>
      <c r="F257" t="s">
        <v>35</v>
      </c>
      <c r="H257" t="s">
        <v>477</v>
      </c>
      <c r="I257">
        <v>60</v>
      </c>
      <c r="J257">
        <v>85</v>
      </c>
      <c r="K257">
        <v>60</v>
      </c>
      <c r="L257">
        <v>85</v>
      </c>
      <c r="M257">
        <v>60</v>
      </c>
      <c r="N257">
        <v>55</v>
      </c>
      <c r="O257">
        <v>43</v>
      </c>
      <c r="P257">
        <v>35</v>
      </c>
      <c r="S257" t="s">
        <v>1587</v>
      </c>
      <c r="T257" t="s">
        <v>564</v>
      </c>
      <c r="U257" t="s">
        <v>74</v>
      </c>
    </row>
    <row r="258" spans="1:22" x14ac:dyDescent="0.2">
      <c r="A258">
        <v>257</v>
      </c>
      <c r="B258">
        <v>257</v>
      </c>
      <c r="C258" t="s">
        <v>566</v>
      </c>
      <c r="D258" t="s">
        <v>34</v>
      </c>
      <c r="E258" t="s">
        <v>174</v>
      </c>
      <c r="F258" t="s">
        <v>35</v>
      </c>
      <c r="H258" t="s">
        <v>477</v>
      </c>
      <c r="I258">
        <v>80</v>
      </c>
      <c r="J258">
        <v>120</v>
      </c>
      <c r="K258">
        <v>70</v>
      </c>
      <c r="L258">
        <v>110</v>
      </c>
      <c r="M258">
        <v>70</v>
      </c>
      <c r="N258">
        <v>80</v>
      </c>
      <c r="O258">
        <v>114.6</v>
      </c>
      <c r="P258">
        <v>75</v>
      </c>
      <c r="S258" t="s">
        <v>1588</v>
      </c>
      <c r="T258" t="s">
        <v>565</v>
      </c>
      <c r="U258" t="s">
        <v>74</v>
      </c>
    </row>
    <row r="259" spans="1:22" x14ac:dyDescent="0.2">
      <c r="A259">
        <v>258</v>
      </c>
      <c r="B259">
        <v>258</v>
      </c>
      <c r="C259" t="s">
        <v>567</v>
      </c>
      <c r="D259" t="s">
        <v>42</v>
      </c>
      <c r="F259" t="s">
        <v>43</v>
      </c>
      <c r="H259" t="s">
        <v>145</v>
      </c>
      <c r="I259">
        <v>50</v>
      </c>
      <c r="J259">
        <v>70</v>
      </c>
      <c r="K259">
        <v>50</v>
      </c>
      <c r="L259">
        <v>50</v>
      </c>
      <c r="M259">
        <v>50</v>
      </c>
      <c r="N259">
        <v>40</v>
      </c>
      <c r="O259">
        <v>16.8</v>
      </c>
      <c r="P259">
        <v>16</v>
      </c>
      <c r="S259" t="s">
        <v>1589</v>
      </c>
      <c r="U259" t="s">
        <v>30</v>
      </c>
      <c r="V259" t="s">
        <v>45</v>
      </c>
    </row>
    <row r="260" spans="1:22" x14ac:dyDescent="0.2">
      <c r="A260">
        <v>259</v>
      </c>
      <c r="B260">
        <v>259</v>
      </c>
      <c r="C260" t="s">
        <v>568</v>
      </c>
      <c r="D260" t="s">
        <v>42</v>
      </c>
      <c r="E260" t="s">
        <v>93</v>
      </c>
      <c r="F260" t="s">
        <v>43</v>
      </c>
      <c r="H260" t="s">
        <v>145</v>
      </c>
      <c r="I260">
        <v>70</v>
      </c>
      <c r="J260">
        <v>85</v>
      </c>
      <c r="K260">
        <v>70</v>
      </c>
      <c r="L260">
        <v>60</v>
      </c>
      <c r="M260">
        <v>70</v>
      </c>
      <c r="N260">
        <v>50</v>
      </c>
      <c r="O260">
        <v>61.7</v>
      </c>
      <c r="P260">
        <v>28</v>
      </c>
      <c r="S260" t="s">
        <v>1589</v>
      </c>
      <c r="T260" t="s">
        <v>567</v>
      </c>
      <c r="U260" t="s">
        <v>30</v>
      </c>
      <c r="V260" t="s">
        <v>45</v>
      </c>
    </row>
    <row r="261" spans="1:22" x14ac:dyDescent="0.2">
      <c r="A261">
        <v>260</v>
      </c>
      <c r="B261">
        <v>260</v>
      </c>
      <c r="C261" t="s">
        <v>569</v>
      </c>
      <c r="D261" t="s">
        <v>42</v>
      </c>
      <c r="E261" t="s">
        <v>93</v>
      </c>
      <c r="F261" t="s">
        <v>43</v>
      </c>
      <c r="H261" t="s">
        <v>145</v>
      </c>
      <c r="I261">
        <v>100</v>
      </c>
      <c r="J261">
        <v>110</v>
      </c>
      <c r="K261">
        <v>90</v>
      </c>
      <c r="L261">
        <v>85</v>
      </c>
      <c r="M261">
        <v>90</v>
      </c>
      <c r="N261">
        <v>60</v>
      </c>
      <c r="O261">
        <v>180.6</v>
      </c>
      <c r="P261">
        <v>59</v>
      </c>
      <c r="S261" t="s">
        <v>1589</v>
      </c>
      <c r="T261" t="s">
        <v>568</v>
      </c>
      <c r="U261" t="s">
        <v>30</v>
      </c>
      <c r="V261" t="s">
        <v>45</v>
      </c>
    </row>
    <row r="262" spans="1:22" x14ac:dyDescent="0.2">
      <c r="A262">
        <v>261</v>
      </c>
      <c r="B262">
        <v>261</v>
      </c>
      <c r="C262" t="s">
        <v>570</v>
      </c>
      <c r="D262" t="s">
        <v>483</v>
      </c>
      <c r="F262" t="s">
        <v>51</v>
      </c>
      <c r="G262" t="s">
        <v>383</v>
      </c>
      <c r="H262" t="s">
        <v>366</v>
      </c>
      <c r="I262">
        <v>35</v>
      </c>
      <c r="J262">
        <v>55</v>
      </c>
      <c r="K262">
        <v>35</v>
      </c>
      <c r="L262">
        <v>30</v>
      </c>
      <c r="M262">
        <v>30</v>
      </c>
      <c r="N262">
        <v>35</v>
      </c>
      <c r="O262">
        <v>30</v>
      </c>
      <c r="P262">
        <v>20</v>
      </c>
      <c r="S262" t="s">
        <v>1590</v>
      </c>
      <c r="U262" t="s">
        <v>74</v>
      </c>
    </row>
    <row r="263" spans="1:22" x14ac:dyDescent="0.2">
      <c r="A263">
        <v>262</v>
      </c>
      <c r="B263">
        <v>262</v>
      </c>
      <c r="C263" t="s">
        <v>571</v>
      </c>
      <c r="D263" t="s">
        <v>483</v>
      </c>
      <c r="F263" t="s">
        <v>79</v>
      </c>
      <c r="G263" t="s">
        <v>383</v>
      </c>
      <c r="H263" t="s">
        <v>361</v>
      </c>
      <c r="I263">
        <v>70</v>
      </c>
      <c r="J263">
        <v>90</v>
      </c>
      <c r="K263">
        <v>70</v>
      </c>
      <c r="L263">
        <v>60</v>
      </c>
      <c r="M263">
        <v>60</v>
      </c>
      <c r="N263">
        <v>70</v>
      </c>
      <c r="O263">
        <v>81.599999999999994</v>
      </c>
      <c r="P263">
        <v>39</v>
      </c>
      <c r="S263" t="s">
        <v>1590</v>
      </c>
      <c r="T263" t="s">
        <v>570</v>
      </c>
      <c r="U263" t="s">
        <v>74</v>
      </c>
    </row>
    <row r="264" spans="1:22" x14ac:dyDescent="0.2">
      <c r="A264">
        <v>263</v>
      </c>
      <c r="B264">
        <v>263</v>
      </c>
      <c r="C264" t="s">
        <v>572</v>
      </c>
      <c r="D264" t="s">
        <v>64</v>
      </c>
      <c r="F264" t="s">
        <v>161</v>
      </c>
      <c r="G264" t="s">
        <v>213</v>
      </c>
      <c r="H264" t="s">
        <v>383</v>
      </c>
      <c r="I264">
        <v>38</v>
      </c>
      <c r="J264">
        <v>30</v>
      </c>
      <c r="K264">
        <v>41</v>
      </c>
      <c r="L264">
        <v>30</v>
      </c>
      <c r="M264">
        <v>41</v>
      </c>
      <c r="N264">
        <v>60</v>
      </c>
      <c r="O264">
        <v>38.6</v>
      </c>
      <c r="P264">
        <v>16</v>
      </c>
      <c r="S264" t="s">
        <v>1591</v>
      </c>
      <c r="U264" t="s">
        <v>74</v>
      </c>
    </row>
    <row r="265" spans="1:22" x14ac:dyDescent="0.2">
      <c r="A265">
        <v>264</v>
      </c>
      <c r="B265">
        <v>264</v>
      </c>
      <c r="C265" t="s">
        <v>573</v>
      </c>
      <c r="D265" t="s">
        <v>64</v>
      </c>
      <c r="F265" t="s">
        <v>161</v>
      </c>
      <c r="G265" t="s">
        <v>213</v>
      </c>
      <c r="H265" t="s">
        <v>383</v>
      </c>
      <c r="I265">
        <v>78</v>
      </c>
      <c r="J265">
        <v>70</v>
      </c>
      <c r="K265">
        <v>61</v>
      </c>
      <c r="L265">
        <v>50</v>
      </c>
      <c r="M265">
        <v>61</v>
      </c>
      <c r="N265">
        <v>100</v>
      </c>
      <c r="O265">
        <v>71.599999999999994</v>
      </c>
      <c r="P265">
        <v>20</v>
      </c>
      <c r="S265" t="s">
        <v>1592</v>
      </c>
      <c r="T265" t="s">
        <v>572</v>
      </c>
      <c r="U265" t="s">
        <v>74</v>
      </c>
    </row>
    <row r="266" spans="1:22" x14ac:dyDescent="0.2">
      <c r="A266">
        <v>265</v>
      </c>
      <c r="B266">
        <v>265</v>
      </c>
      <c r="C266" t="s">
        <v>574</v>
      </c>
      <c r="D266" t="s">
        <v>49</v>
      </c>
      <c r="F266" t="s">
        <v>50</v>
      </c>
      <c r="H266" t="s">
        <v>51</v>
      </c>
      <c r="I266">
        <v>45</v>
      </c>
      <c r="J266">
        <v>45</v>
      </c>
      <c r="K266">
        <v>35</v>
      </c>
      <c r="L266">
        <v>20</v>
      </c>
      <c r="M266">
        <v>30</v>
      </c>
      <c r="N266">
        <v>20</v>
      </c>
      <c r="O266">
        <v>7.9</v>
      </c>
      <c r="P266">
        <v>12</v>
      </c>
      <c r="S266" t="s">
        <v>1427</v>
      </c>
      <c r="U266" t="s">
        <v>49</v>
      </c>
    </row>
    <row r="267" spans="1:22" x14ac:dyDescent="0.2">
      <c r="A267">
        <v>266</v>
      </c>
      <c r="B267">
        <v>266</v>
      </c>
      <c r="C267" t="s">
        <v>575</v>
      </c>
      <c r="D267" t="s">
        <v>49</v>
      </c>
      <c r="F267" t="s">
        <v>53</v>
      </c>
      <c r="I267">
        <v>50</v>
      </c>
      <c r="J267">
        <v>35</v>
      </c>
      <c r="K267">
        <v>55</v>
      </c>
      <c r="L267">
        <v>25</v>
      </c>
      <c r="M267">
        <v>25</v>
      </c>
      <c r="N267">
        <v>15</v>
      </c>
      <c r="O267">
        <v>22</v>
      </c>
      <c r="P267">
        <v>24</v>
      </c>
      <c r="S267" t="s">
        <v>1428</v>
      </c>
      <c r="T267" t="s">
        <v>574</v>
      </c>
      <c r="U267" t="s">
        <v>49</v>
      </c>
    </row>
    <row r="268" spans="1:22" x14ac:dyDescent="0.2">
      <c r="A268">
        <v>267</v>
      </c>
      <c r="B268">
        <v>267</v>
      </c>
      <c r="C268" t="s">
        <v>576</v>
      </c>
      <c r="D268" t="s">
        <v>49</v>
      </c>
      <c r="E268" t="s">
        <v>40</v>
      </c>
      <c r="F268" t="s">
        <v>61</v>
      </c>
      <c r="H268" t="s">
        <v>101</v>
      </c>
      <c r="I268">
        <v>60</v>
      </c>
      <c r="J268">
        <v>70</v>
      </c>
      <c r="K268">
        <v>50</v>
      </c>
      <c r="L268">
        <v>100</v>
      </c>
      <c r="M268">
        <v>50</v>
      </c>
      <c r="N268">
        <v>65</v>
      </c>
      <c r="O268">
        <v>62.6</v>
      </c>
      <c r="P268">
        <v>39</v>
      </c>
      <c r="S268" t="s">
        <v>1429</v>
      </c>
      <c r="T268" t="s">
        <v>575</v>
      </c>
      <c r="U268" t="s">
        <v>49</v>
      </c>
    </row>
    <row r="269" spans="1:22" x14ac:dyDescent="0.2">
      <c r="A269">
        <v>268</v>
      </c>
      <c r="B269">
        <v>268</v>
      </c>
      <c r="C269" t="s">
        <v>577</v>
      </c>
      <c r="D269" t="s">
        <v>49</v>
      </c>
      <c r="F269" t="s">
        <v>53</v>
      </c>
      <c r="I269">
        <v>50</v>
      </c>
      <c r="J269">
        <v>35</v>
      </c>
      <c r="K269">
        <v>55</v>
      </c>
      <c r="L269">
        <v>25</v>
      </c>
      <c r="M269">
        <v>25</v>
      </c>
      <c r="N269">
        <v>15</v>
      </c>
      <c r="O269">
        <v>25.4</v>
      </c>
      <c r="P269">
        <v>28</v>
      </c>
      <c r="S269" t="s">
        <v>1428</v>
      </c>
      <c r="T269" t="s">
        <v>578</v>
      </c>
      <c r="U269" t="s">
        <v>49</v>
      </c>
    </row>
    <row r="270" spans="1:22" x14ac:dyDescent="0.2">
      <c r="A270">
        <v>269</v>
      </c>
      <c r="B270">
        <v>269</v>
      </c>
      <c r="C270" t="s">
        <v>579</v>
      </c>
      <c r="D270" t="s">
        <v>49</v>
      </c>
      <c r="E270" t="s">
        <v>27</v>
      </c>
      <c r="F270" t="s">
        <v>50</v>
      </c>
      <c r="H270" t="s">
        <v>55</v>
      </c>
      <c r="I270">
        <v>60</v>
      </c>
      <c r="J270">
        <v>50</v>
      </c>
      <c r="K270">
        <v>70</v>
      </c>
      <c r="L270">
        <v>50</v>
      </c>
      <c r="M270">
        <v>90</v>
      </c>
      <c r="N270">
        <v>65</v>
      </c>
      <c r="O270">
        <v>69.7</v>
      </c>
      <c r="P270">
        <v>47</v>
      </c>
      <c r="S270" t="s">
        <v>1448</v>
      </c>
      <c r="T270" t="s">
        <v>577</v>
      </c>
      <c r="U270" t="s">
        <v>49</v>
      </c>
    </row>
    <row r="271" spans="1:22" x14ac:dyDescent="0.2">
      <c r="A271">
        <v>270</v>
      </c>
      <c r="B271">
        <v>270</v>
      </c>
      <c r="C271" t="s">
        <v>580</v>
      </c>
      <c r="D271" t="s">
        <v>42</v>
      </c>
      <c r="E271" t="s">
        <v>26</v>
      </c>
      <c r="F271" t="s">
        <v>169</v>
      </c>
      <c r="G271" t="s">
        <v>44</v>
      </c>
      <c r="H271" t="s">
        <v>239</v>
      </c>
      <c r="I271">
        <v>40</v>
      </c>
      <c r="J271">
        <v>30</v>
      </c>
      <c r="K271">
        <v>30</v>
      </c>
      <c r="L271">
        <v>40</v>
      </c>
      <c r="M271">
        <v>50</v>
      </c>
      <c r="N271">
        <v>30</v>
      </c>
      <c r="O271">
        <v>5.7</v>
      </c>
      <c r="P271">
        <v>20</v>
      </c>
      <c r="S271" t="s">
        <v>1593</v>
      </c>
      <c r="U271" t="s">
        <v>45</v>
      </c>
      <c r="V271" t="s">
        <v>26</v>
      </c>
    </row>
    <row r="272" spans="1:22" x14ac:dyDescent="0.2">
      <c r="A272">
        <v>271</v>
      </c>
      <c r="B272">
        <v>271</v>
      </c>
      <c r="C272" t="s">
        <v>581</v>
      </c>
      <c r="D272" t="s">
        <v>42</v>
      </c>
      <c r="E272" t="s">
        <v>26</v>
      </c>
      <c r="F272" t="s">
        <v>169</v>
      </c>
      <c r="G272" t="s">
        <v>44</v>
      </c>
      <c r="H272" t="s">
        <v>239</v>
      </c>
      <c r="I272">
        <v>60</v>
      </c>
      <c r="J272">
        <v>50</v>
      </c>
      <c r="K272">
        <v>50</v>
      </c>
      <c r="L272">
        <v>60</v>
      </c>
      <c r="M272">
        <v>70</v>
      </c>
      <c r="N272">
        <v>50</v>
      </c>
      <c r="O272">
        <v>71.599999999999994</v>
      </c>
      <c r="P272">
        <v>47</v>
      </c>
      <c r="S272" t="s">
        <v>1594</v>
      </c>
      <c r="T272" t="s">
        <v>580</v>
      </c>
      <c r="U272" t="s">
        <v>45</v>
      </c>
      <c r="V272" t="s">
        <v>26</v>
      </c>
    </row>
    <row r="273" spans="1:22" x14ac:dyDescent="0.2">
      <c r="A273">
        <v>272</v>
      </c>
      <c r="B273">
        <v>272</v>
      </c>
      <c r="C273" t="s">
        <v>582</v>
      </c>
      <c r="D273" t="s">
        <v>42</v>
      </c>
      <c r="E273" t="s">
        <v>26</v>
      </c>
      <c r="F273" t="s">
        <v>169</v>
      </c>
      <c r="G273" t="s">
        <v>44</v>
      </c>
      <c r="H273" t="s">
        <v>239</v>
      </c>
      <c r="I273">
        <v>80</v>
      </c>
      <c r="J273">
        <v>70</v>
      </c>
      <c r="K273">
        <v>70</v>
      </c>
      <c r="L273">
        <v>90</v>
      </c>
      <c r="M273">
        <v>100</v>
      </c>
      <c r="N273">
        <v>70</v>
      </c>
      <c r="O273">
        <v>121.3</v>
      </c>
      <c r="P273">
        <v>59</v>
      </c>
      <c r="S273" t="s">
        <v>1595</v>
      </c>
      <c r="T273" t="s">
        <v>581</v>
      </c>
      <c r="U273" t="s">
        <v>45</v>
      </c>
      <c r="V273" t="s">
        <v>26</v>
      </c>
    </row>
    <row r="274" spans="1:22" x14ac:dyDescent="0.2">
      <c r="A274">
        <v>273</v>
      </c>
      <c r="B274">
        <v>273</v>
      </c>
      <c r="C274" t="s">
        <v>583</v>
      </c>
      <c r="D274" t="s">
        <v>26</v>
      </c>
      <c r="F274" t="s">
        <v>29</v>
      </c>
      <c r="G274" t="s">
        <v>252</v>
      </c>
      <c r="H274" t="s">
        <v>512</v>
      </c>
      <c r="I274">
        <v>40</v>
      </c>
      <c r="J274">
        <v>40</v>
      </c>
      <c r="K274">
        <v>50</v>
      </c>
      <c r="L274">
        <v>30</v>
      </c>
      <c r="M274">
        <v>30</v>
      </c>
      <c r="N274">
        <v>30</v>
      </c>
      <c r="O274">
        <v>8.8000000000000007</v>
      </c>
      <c r="P274">
        <v>20</v>
      </c>
      <c r="S274" t="s">
        <v>1596</v>
      </c>
      <c r="U274" t="s">
        <v>74</v>
      </c>
      <c r="V274" t="s">
        <v>26</v>
      </c>
    </row>
    <row r="275" spans="1:22" x14ac:dyDescent="0.2">
      <c r="A275">
        <v>274</v>
      </c>
      <c r="B275">
        <v>274</v>
      </c>
      <c r="C275" t="s">
        <v>584</v>
      </c>
      <c r="D275" t="s">
        <v>26</v>
      </c>
      <c r="E275" t="s">
        <v>483</v>
      </c>
      <c r="F275" t="s">
        <v>29</v>
      </c>
      <c r="G275" t="s">
        <v>252</v>
      </c>
      <c r="H275" t="s">
        <v>512</v>
      </c>
      <c r="I275">
        <v>70</v>
      </c>
      <c r="J275">
        <v>70</v>
      </c>
      <c r="K275">
        <v>40</v>
      </c>
      <c r="L275">
        <v>60</v>
      </c>
      <c r="M275">
        <v>40</v>
      </c>
      <c r="N275">
        <v>60</v>
      </c>
      <c r="O275">
        <v>61.7</v>
      </c>
      <c r="P275">
        <v>39</v>
      </c>
      <c r="S275" t="s">
        <v>1597</v>
      </c>
      <c r="T275" t="s">
        <v>583</v>
      </c>
      <c r="U275" t="s">
        <v>74</v>
      </c>
      <c r="V275" t="s">
        <v>26</v>
      </c>
    </row>
    <row r="276" spans="1:22" x14ac:dyDescent="0.2">
      <c r="A276">
        <v>275</v>
      </c>
      <c r="B276">
        <v>275</v>
      </c>
      <c r="C276" t="s">
        <v>585</v>
      </c>
      <c r="D276" t="s">
        <v>26</v>
      </c>
      <c r="E276" t="s">
        <v>483</v>
      </c>
      <c r="F276" t="s">
        <v>29</v>
      </c>
      <c r="G276" t="s">
        <v>252</v>
      </c>
      <c r="H276" t="s">
        <v>512</v>
      </c>
      <c r="I276">
        <v>90</v>
      </c>
      <c r="J276">
        <v>100</v>
      </c>
      <c r="K276">
        <v>60</v>
      </c>
      <c r="L276">
        <v>90</v>
      </c>
      <c r="M276">
        <v>60</v>
      </c>
      <c r="N276">
        <v>80</v>
      </c>
      <c r="O276">
        <v>131.4</v>
      </c>
      <c r="P276">
        <v>51</v>
      </c>
      <c r="S276" t="s">
        <v>1598</v>
      </c>
      <c r="T276" t="s">
        <v>584</v>
      </c>
      <c r="U276" t="s">
        <v>74</v>
      </c>
      <c r="V276" t="s">
        <v>26</v>
      </c>
    </row>
    <row r="277" spans="1:22" x14ac:dyDescent="0.2">
      <c r="A277">
        <v>276</v>
      </c>
      <c r="B277">
        <v>276</v>
      </c>
      <c r="C277" t="s">
        <v>586</v>
      </c>
      <c r="D277" t="s">
        <v>64</v>
      </c>
      <c r="E277" t="s">
        <v>40</v>
      </c>
      <c r="F277" t="s">
        <v>71</v>
      </c>
      <c r="H277" t="s">
        <v>329</v>
      </c>
      <c r="I277">
        <v>40</v>
      </c>
      <c r="J277">
        <v>55</v>
      </c>
      <c r="K277">
        <v>30</v>
      </c>
      <c r="L277">
        <v>30</v>
      </c>
      <c r="M277">
        <v>30</v>
      </c>
      <c r="N277">
        <v>85</v>
      </c>
      <c r="O277">
        <v>5.0999999999999996</v>
      </c>
      <c r="P277">
        <v>12</v>
      </c>
      <c r="S277" t="s">
        <v>1599</v>
      </c>
      <c r="U277" t="s">
        <v>40</v>
      </c>
    </row>
    <row r="278" spans="1:22" x14ac:dyDescent="0.2">
      <c r="A278">
        <v>277</v>
      </c>
      <c r="B278">
        <v>277</v>
      </c>
      <c r="C278" t="s">
        <v>587</v>
      </c>
      <c r="D278" t="s">
        <v>64</v>
      </c>
      <c r="E278" t="s">
        <v>40</v>
      </c>
      <c r="F278" t="s">
        <v>71</v>
      </c>
      <c r="H278" t="s">
        <v>329</v>
      </c>
      <c r="I278">
        <v>60</v>
      </c>
      <c r="J278">
        <v>85</v>
      </c>
      <c r="K278">
        <v>60</v>
      </c>
      <c r="L278">
        <v>75</v>
      </c>
      <c r="M278">
        <v>50</v>
      </c>
      <c r="N278">
        <v>125</v>
      </c>
      <c r="O278">
        <v>43.7</v>
      </c>
      <c r="P278">
        <v>28</v>
      </c>
      <c r="S278" t="s">
        <v>1600</v>
      </c>
      <c r="T278" t="s">
        <v>586</v>
      </c>
      <c r="U278" t="s">
        <v>40</v>
      </c>
    </row>
    <row r="279" spans="1:22" x14ac:dyDescent="0.2">
      <c r="A279">
        <v>278</v>
      </c>
      <c r="B279">
        <v>278</v>
      </c>
      <c r="C279" t="s">
        <v>588</v>
      </c>
      <c r="D279" t="s">
        <v>42</v>
      </c>
      <c r="E279" t="s">
        <v>40</v>
      </c>
      <c r="F279" t="s">
        <v>65</v>
      </c>
      <c r="G279" t="s">
        <v>256</v>
      </c>
      <c r="H279" t="s">
        <v>44</v>
      </c>
      <c r="I279">
        <v>40</v>
      </c>
      <c r="J279">
        <v>30</v>
      </c>
      <c r="K279">
        <v>30</v>
      </c>
      <c r="L279">
        <v>55</v>
      </c>
      <c r="M279">
        <v>30</v>
      </c>
      <c r="N279">
        <v>85</v>
      </c>
      <c r="O279">
        <v>20.9</v>
      </c>
      <c r="P279">
        <v>24</v>
      </c>
      <c r="Q279" t="s">
        <v>589</v>
      </c>
      <c r="R279" t="s">
        <v>2195</v>
      </c>
      <c r="S279" t="s">
        <v>1601</v>
      </c>
      <c r="U279" t="s">
        <v>45</v>
      </c>
      <c r="V279" t="s">
        <v>40</v>
      </c>
    </row>
    <row r="280" spans="1:22" x14ac:dyDescent="0.2">
      <c r="A280">
        <v>279</v>
      </c>
      <c r="B280">
        <v>279</v>
      </c>
      <c r="C280" t="s">
        <v>590</v>
      </c>
      <c r="D280" t="s">
        <v>42</v>
      </c>
      <c r="E280" t="s">
        <v>40</v>
      </c>
      <c r="F280" t="s">
        <v>65</v>
      </c>
      <c r="G280" t="s">
        <v>468</v>
      </c>
      <c r="H280" t="s">
        <v>44</v>
      </c>
      <c r="I280">
        <v>60</v>
      </c>
      <c r="J280">
        <v>50</v>
      </c>
      <c r="K280">
        <v>100</v>
      </c>
      <c r="L280">
        <v>95</v>
      </c>
      <c r="M280">
        <v>70</v>
      </c>
      <c r="N280">
        <v>65</v>
      </c>
      <c r="O280">
        <v>61.7</v>
      </c>
      <c r="P280">
        <v>47</v>
      </c>
      <c r="Q280" t="s">
        <v>591</v>
      </c>
      <c r="R280" t="s">
        <v>592</v>
      </c>
      <c r="S280" t="s">
        <v>1602</v>
      </c>
      <c r="T280" t="s">
        <v>588</v>
      </c>
      <c r="U280" t="s">
        <v>45</v>
      </c>
      <c r="V280" t="s">
        <v>40</v>
      </c>
    </row>
    <row r="281" spans="1:22" x14ac:dyDescent="0.2">
      <c r="A281">
        <v>280</v>
      </c>
      <c r="B281">
        <v>280</v>
      </c>
      <c r="C281" t="s">
        <v>593</v>
      </c>
      <c r="D281" t="s">
        <v>194</v>
      </c>
      <c r="E281" t="s">
        <v>88</v>
      </c>
      <c r="F281" t="s">
        <v>195</v>
      </c>
      <c r="G281" t="s">
        <v>388</v>
      </c>
      <c r="H281" t="s">
        <v>494</v>
      </c>
      <c r="I281">
        <v>28</v>
      </c>
      <c r="J281">
        <v>25</v>
      </c>
      <c r="K281">
        <v>25</v>
      </c>
      <c r="L281">
        <v>45</v>
      </c>
      <c r="M281">
        <v>35</v>
      </c>
      <c r="N281">
        <v>40</v>
      </c>
      <c r="O281">
        <v>14.6</v>
      </c>
      <c r="P281">
        <v>16</v>
      </c>
      <c r="S281" t="s">
        <v>1603</v>
      </c>
      <c r="U281" t="s">
        <v>264</v>
      </c>
    </row>
    <row r="282" spans="1:22" x14ac:dyDescent="0.2">
      <c r="A282">
        <v>281</v>
      </c>
      <c r="B282">
        <v>281</v>
      </c>
      <c r="C282" t="s">
        <v>594</v>
      </c>
      <c r="D282" t="s">
        <v>194</v>
      </c>
      <c r="E282" t="s">
        <v>88</v>
      </c>
      <c r="F282" t="s">
        <v>195</v>
      </c>
      <c r="G282" t="s">
        <v>388</v>
      </c>
      <c r="H282" t="s">
        <v>494</v>
      </c>
      <c r="I282">
        <v>38</v>
      </c>
      <c r="J282">
        <v>35</v>
      </c>
      <c r="K282">
        <v>35</v>
      </c>
      <c r="L282">
        <v>65</v>
      </c>
      <c r="M282">
        <v>55</v>
      </c>
      <c r="N282">
        <v>50</v>
      </c>
      <c r="O282">
        <v>44.5</v>
      </c>
      <c r="P282">
        <v>31</v>
      </c>
      <c r="S282" t="s">
        <v>1604</v>
      </c>
      <c r="T282" t="s">
        <v>593</v>
      </c>
      <c r="U282" t="s">
        <v>264</v>
      </c>
    </row>
    <row r="283" spans="1:22" x14ac:dyDescent="0.2">
      <c r="A283">
        <v>282</v>
      </c>
      <c r="B283">
        <v>282</v>
      </c>
      <c r="C283" t="s">
        <v>595</v>
      </c>
      <c r="D283" t="s">
        <v>194</v>
      </c>
      <c r="E283" t="s">
        <v>88</v>
      </c>
      <c r="F283" t="s">
        <v>195</v>
      </c>
      <c r="G283" t="s">
        <v>388</v>
      </c>
      <c r="H283" t="s">
        <v>494</v>
      </c>
      <c r="I283">
        <v>68</v>
      </c>
      <c r="J283">
        <v>65</v>
      </c>
      <c r="K283">
        <v>65</v>
      </c>
      <c r="L283">
        <v>125</v>
      </c>
      <c r="M283">
        <v>115</v>
      </c>
      <c r="N283">
        <v>80</v>
      </c>
      <c r="O283">
        <v>106.7</v>
      </c>
      <c r="P283">
        <v>63</v>
      </c>
      <c r="S283" t="s">
        <v>1605</v>
      </c>
      <c r="T283" t="s">
        <v>594</v>
      </c>
      <c r="U283" t="s">
        <v>264</v>
      </c>
    </row>
    <row r="284" spans="1:22" x14ac:dyDescent="0.2">
      <c r="A284">
        <v>283</v>
      </c>
      <c r="B284">
        <v>283</v>
      </c>
      <c r="C284" t="s">
        <v>596</v>
      </c>
      <c r="D284" t="s">
        <v>49</v>
      </c>
      <c r="E284" t="s">
        <v>42</v>
      </c>
      <c r="F284" t="s">
        <v>169</v>
      </c>
      <c r="H284" t="s">
        <v>44</v>
      </c>
      <c r="I284">
        <v>40</v>
      </c>
      <c r="J284">
        <v>30</v>
      </c>
      <c r="K284">
        <v>32</v>
      </c>
      <c r="L284">
        <v>50</v>
      </c>
      <c r="M284">
        <v>52</v>
      </c>
      <c r="N284">
        <v>65</v>
      </c>
      <c r="O284">
        <v>3.7</v>
      </c>
      <c r="P284">
        <v>20</v>
      </c>
      <c r="Q284" t="s">
        <v>597</v>
      </c>
      <c r="R284" t="s">
        <v>2047</v>
      </c>
      <c r="S284" t="s">
        <v>1606</v>
      </c>
      <c r="U284" t="s">
        <v>45</v>
      </c>
      <c r="V284" t="s">
        <v>49</v>
      </c>
    </row>
    <row r="285" spans="1:22" x14ac:dyDescent="0.2">
      <c r="A285">
        <v>284</v>
      </c>
      <c r="B285">
        <v>284</v>
      </c>
      <c r="C285" t="s">
        <v>598</v>
      </c>
      <c r="D285" t="s">
        <v>49</v>
      </c>
      <c r="E285" t="s">
        <v>40</v>
      </c>
      <c r="F285" t="s">
        <v>79</v>
      </c>
      <c r="H285" t="s">
        <v>80</v>
      </c>
      <c r="I285">
        <v>70</v>
      </c>
      <c r="J285">
        <v>60</v>
      </c>
      <c r="K285">
        <v>62</v>
      </c>
      <c r="L285">
        <v>100</v>
      </c>
      <c r="M285">
        <v>82</v>
      </c>
      <c r="N285">
        <v>80</v>
      </c>
      <c r="O285">
        <v>7.9</v>
      </c>
      <c r="P285">
        <v>31</v>
      </c>
      <c r="Q285" t="s">
        <v>599</v>
      </c>
      <c r="R285" t="s">
        <v>2196</v>
      </c>
      <c r="S285" t="s">
        <v>1607</v>
      </c>
      <c r="T285" t="s">
        <v>596</v>
      </c>
      <c r="U285" t="s">
        <v>45</v>
      </c>
      <c r="V285" t="s">
        <v>49</v>
      </c>
    </row>
    <row r="286" spans="1:22" x14ac:dyDescent="0.2">
      <c r="A286">
        <v>285</v>
      </c>
      <c r="B286">
        <v>285</v>
      </c>
      <c r="C286" t="s">
        <v>600</v>
      </c>
      <c r="D286" t="s">
        <v>26</v>
      </c>
      <c r="F286" t="s">
        <v>142</v>
      </c>
      <c r="G286" t="s">
        <v>601</v>
      </c>
      <c r="H286" t="s">
        <v>383</v>
      </c>
      <c r="I286">
        <v>60</v>
      </c>
      <c r="J286">
        <v>40</v>
      </c>
      <c r="K286">
        <v>60</v>
      </c>
      <c r="L286">
        <v>40</v>
      </c>
      <c r="M286">
        <v>60</v>
      </c>
      <c r="N286">
        <v>35</v>
      </c>
      <c r="O286">
        <v>9.9</v>
      </c>
      <c r="P286">
        <v>16</v>
      </c>
      <c r="S286" t="s">
        <v>1446</v>
      </c>
      <c r="U286" t="s">
        <v>88</v>
      </c>
      <c r="V286" t="s">
        <v>26</v>
      </c>
    </row>
    <row r="287" spans="1:22" x14ac:dyDescent="0.2">
      <c r="A287">
        <v>286</v>
      </c>
      <c r="B287">
        <v>286</v>
      </c>
      <c r="C287" t="s">
        <v>602</v>
      </c>
      <c r="D287" t="s">
        <v>26</v>
      </c>
      <c r="E287" t="s">
        <v>174</v>
      </c>
      <c r="F287" t="s">
        <v>142</v>
      </c>
      <c r="G287" t="s">
        <v>601</v>
      </c>
      <c r="H287" t="s">
        <v>162</v>
      </c>
      <c r="I287">
        <v>60</v>
      </c>
      <c r="J287">
        <v>130</v>
      </c>
      <c r="K287">
        <v>80</v>
      </c>
      <c r="L287">
        <v>60</v>
      </c>
      <c r="M287">
        <v>60</v>
      </c>
      <c r="N287">
        <v>70</v>
      </c>
      <c r="O287">
        <v>86.4</v>
      </c>
      <c r="P287">
        <v>47</v>
      </c>
      <c r="S287" t="s">
        <v>1446</v>
      </c>
      <c r="T287" t="s">
        <v>600</v>
      </c>
      <c r="U287" t="s">
        <v>88</v>
      </c>
      <c r="V287" t="s">
        <v>26</v>
      </c>
    </row>
    <row r="288" spans="1:22" x14ac:dyDescent="0.2">
      <c r="A288">
        <v>287</v>
      </c>
      <c r="B288">
        <v>287</v>
      </c>
      <c r="C288" t="s">
        <v>603</v>
      </c>
      <c r="D288" t="s">
        <v>64</v>
      </c>
      <c r="F288" t="s">
        <v>604</v>
      </c>
      <c r="I288">
        <v>60</v>
      </c>
      <c r="J288">
        <v>60</v>
      </c>
      <c r="K288">
        <v>60</v>
      </c>
      <c r="L288">
        <v>35</v>
      </c>
      <c r="M288">
        <v>35</v>
      </c>
      <c r="N288">
        <v>30</v>
      </c>
      <c r="O288">
        <v>52.9</v>
      </c>
      <c r="P288">
        <v>31</v>
      </c>
      <c r="S288" t="s">
        <v>1608</v>
      </c>
      <c r="U288" t="s">
        <v>74</v>
      </c>
    </row>
    <row r="289" spans="1:22" x14ac:dyDescent="0.2">
      <c r="A289">
        <v>288</v>
      </c>
      <c r="B289">
        <v>288</v>
      </c>
      <c r="C289" t="s">
        <v>605</v>
      </c>
      <c r="D289" t="s">
        <v>64</v>
      </c>
      <c r="F289" t="s">
        <v>175</v>
      </c>
      <c r="I289">
        <v>80</v>
      </c>
      <c r="J289">
        <v>80</v>
      </c>
      <c r="K289">
        <v>80</v>
      </c>
      <c r="L289">
        <v>55</v>
      </c>
      <c r="M289">
        <v>55</v>
      </c>
      <c r="N289">
        <v>90</v>
      </c>
      <c r="O289">
        <v>102.5</v>
      </c>
      <c r="P289">
        <v>55</v>
      </c>
      <c r="S289" t="s">
        <v>1609</v>
      </c>
      <c r="T289" t="s">
        <v>603</v>
      </c>
      <c r="U289" t="s">
        <v>74</v>
      </c>
    </row>
    <row r="290" spans="1:22" x14ac:dyDescent="0.2">
      <c r="A290">
        <v>289</v>
      </c>
      <c r="B290">
        <v>289</v>
      </c>
      <c r="C290" t="s">
        <v>606</v>
      </c>
      <c r="D290" t="s">
        <v>64</v>
      </c>
      <c r="F290" t="s">
        <v>604</v>
      </c>
      <c r="I290">
        <v>150</v>
      </c>
      <c r="J290">
        <v>160</v>
      </c>
      <c r="K290">
        <v>100</v>
      </c>
      <c r="L290">
        <v>95</v>
      </c>
      <c r="M290">
        <v>65</v>
      </c>
      <c r="N290">
        <v>100</v>
      </c>
      <c r="O290">
        <v>287.7</v>
      </c>
      <c r="P290">
        <v>79</v>
      </c>
      <c r="S290" t="s">
        <v>1610</v>
      </c>
      <c r="T290" t="s">
        <v>605</v>
      </c>
      <c r="U290" t="s">
        <v>74</v>
      </c>
    </row>
    <row r="291" spans="1:22" x14ac:dyDescent="0.2">
      <c r="A291">
        <v>290</v>
      </c>
      <c r="B291">
        <v>290</v>
      </c>
      <c r="C291" t="s">
        <v>607</v>
      </c>
      <c r="D291" t="s">
        <v>49</v>
      </c>
      <c r="E291" t="s">
        <v>93</v>
      </c>
      <c r="F291" t="s">
        <v>55</v>
      </c>
      <c r="H291" t="s">
        <v>51</v>
      </c>
      <c r="I291">
        <v>31</v>
      </c>
      <c r="J291">
        <v>45</v>
      </c>
      <c r="K291">
        <v>90</v>
      </c>
      <c r="L291">
        <v>30</v>
      </c>
      <c r="M291">
        <v>30</v>
      </c>
      <c r="N291">
        <v>40</v>
      </c>
      <c r="O291">
        <v>12.1</v>
      </c>
      <c r="P291">
        <v>20</v>
      </c>
      <c r="S291" t="s">
        <v>1611</v>
      </c>
      <c r="U291" t="s">
        <v>49</v>
      </c>
    </row>
    <row r="292" spans="1:22" x14ac:dyDescent="0.2">
      <c r="A292">
        <v>291</v>
      </c>
      <c r="B292">
        <v>291</v>
      </c>
      <c r="C292" t="s">
        <v>608</v>
      </c>
      <c r="D292" t="s">
        <v>49</v>
      </c>
      <c r="E292" t="s">
        <v>40</v>
      </c>
      <c r="F292" t="s">
        <v>477</v>
      </c>
      <c r="H292" t="s">
        <v>133</v>
      </c>
      <c r="I292">
        <v>61</v>
      </c>
      <c r="J292">
        <v>90</v>
      </c>
      <c r="K292">
        <v>45</v>
      </c>
      <c r="L292">
        <v>50</v>
      </c>
      <c r="M292">
        <v>50</v>
      </c>
      <c r="N292">
        <v>160</v>
      </c>
      <c r="O292">
        <v>26.5</v>
      </c>
      <c r="P292">
        <v>31</v>
      </c>
      <c r="S292" t="s">
        <v>1612</v>
      </c>
      <c r="T292" t="s">
        <v>607</v>
      </c>
      <c r="U292" t="s">
        <v>49</v>
      </c>
    </row>
    <row r="293" spans="1:22" x14ac:dyDescent="0.2">
      <c r="A293">
        <v>292</v>
      </c>
      <c r="B293">
        <v>292</v>
      </c>
      <c r="C293" t="s">
        <v>609</v>
      </c>
      <c r="D293" t="s">
        <v>49</v>
      </c>
      <c r="E293" t="s">
        <v>274</v>
      </c>
      <c r="F293" t="s">
        <v>610</v>
      </c>
      <c r="H293" t="s">
        <v>610</v>
      </c>
      <c r="I293">
        <v>1</v>
      </c>
      <c r="J293">
        <v>90</v>
      </c>
      <c r="K293">
        <v>45</v>
      </c>
      <c r="L293">
        <v>30</v>
      </c>
      <c r="M293">
        <v>30</v>
      </c>
      <c r="N293">
        <v>40</v>
      </c>
      <c r="O293">
        <v>2.6</v>
      </c>
      <c r="P293">
        <v>31</v>
      </c>
      <c r="S293" t="s">
        <v>1613</v>
      </c>
      <c r="T293" t="s">
        <v>607</v>
      </c>
      <c r="U293" t="s">
        <v>229</v>
      </c>
    </row>
    <row r="294" spans="1:22" x14ac:dyDescent="0.2">
      <c r="A294">
        <v>293</v>
      </c>
      <c r="B294">
        <v>293</v>
      </c>
      <c r="C294" t="s">
        <v>611</v>
      </c>
      <c r="D294" t="s">
        <v>64</v>
      </c>
      <c r="F294" t="s">
        <v>295</v>
      </c>
      <c r="H294" t="s">
        <v>366</v>
      </c>
      <c r="I294">
        <v>64</v>
      </c>
      <c r="J294">
        <v>51</v>
      </c>
      <c r="K294">
        <v>23</v>
      </c>
      <c r="L294">
        <v>51</v>
      </c>
      <c r="M294">
        <v>23</v>
      </c>
      <c r="N294">
        <v>28</v>
      </c>
      <c r="O294">
        <v>35.9</v>
      </c>
      <c r="P294">
        <v>24</v>
      </c>
      <c r="S294" t="s">
        <v>1614</v>
      </c>
      <c r="U294" t="s">
        <v>30</v>
      </c>
      <c r="V294" t="s">
        <v>74</v>
      </c>
    </row>
    <row r="295" spans="1:22" x14ac:dyDescent="0.2">
      <c r="A295">
        <v>294</v>
      </c>
      <c r="B295">
        <v>294</v>
      </c>
      <c r="C295" t="s">
        <v>612</v>
      </c>
      <c r="D295" t="s">
        <v>64</v>
      </c>
      <c r="F295" t="s">
        <v>295</v>
      </c>
      <c r="H295" t="s">
        <v>329</v>
      </c>
      <c r="I295">
        <v>84</v>
      </c>
      <c r="J295">
        <v>71</v>
      </c>
      <c r="K295">
        <v>43</v>
      </c>
      <c r="L295">
        <v>71</v>
      </c>
      <c r="M295">
        <v>43</v>
      </c>
      <c r="N295">
        <v>48</v>
      </c>
      <c r="O295">
        <v>89.3</v>
      </c>
      <c r="P295">
        <v>39</v>
      </c>
      <c r="S295" t="s">
        <v>1615</v>
      </c>
      <c r="T295" t="s">
        <v>611</v>
      </c>
      <c r="U295" t="s">
        <v>30</v>
      </c>
      <c r="V295" t="s">
        <v>74</v>
      </c>
    </row>
    <row r="296" spans="1:22" x14ac:dyDescent="0.2">
      <c r="A296">
        <v>295</v>
      </c>
      <c r="B296">
        <v>295</v>
      </c>
      <c r="C296" t="s">
        <v>613</v>
      </c>
      <c r="D296" t="s">
        <v>64</v>
      </c>
      <c r="F296" t="s">
        <v>295</v>
      </c>
      <c r="H296" t="s">
        <v>329</v>
      </c>
      <c r="I296">
        <v>104</v>
      </c>
      <c r="J296">
        <v>91</v>
      </c>
      <c r="K296">
        <v>63</v>
      </c>
      <c r="L296">
        <v>91</v>
      </c>
      <c r="M296">
        <v>73</v>
      </c>
      <c r="N296">
        <v>68</v>
      </c>
      <c r="O296">
        <v>185.2</v>
      </c>
      <c r="P296">
        <v>59</v>
      </c>
      <c r="S296" t="s">
        <v>1616</v>
      </c>
      <c r="T296" t="s">
        <v>612</v>
      </c>
      <c r="U296" t="s">
        <v>30</v>
      </c>
      <c r="V296" t="s">
        <v>74</v>
      </c>
    </row>
    <row r="297" spans="1:22" x14ac:dyDescent="0.2">
      <c r="A297">
        <v>296</v>
      </c>
      <c r="B297">
        <v>296</v>
      </c>
      <c r="C297" t="s">
        <v>614</v>
      </c>
      <c r="D297" t="s">
        <v>174</v>
      </c>
      <c r="F297" t="s">
        <v>255</v>
      </c>
      <c r="G297" t="s">
        <v>71</v>
      </c>
      <c r="H297" t="s">
        <v>105</v>
      </c>
      <c r="I297">
        <v>72</v>
      </c>
      <c r="J297">
        <v>60</v>
      </c>
      <c r="K297">
        <v>30</v>
      </c>
      <c r="L297">
        <v>20</v>
      </c>
      <c r="M297">
        <v>30</v>
      </c>
      <c r="N297">
        <v>25</v>
      </c>
      <c r="O297">
        <v>190.5</v>
      </c>
      <c r="P297">
        <v>39</v>
      </c>
      <c r="Q297" t="s">
        <v>615</v>
      </c>
      <c r="R297" t="s">
        <v>616</v>
      </c>
      <c r="S297" t="s">
        <v>1617</v>
      </c>
      <c r="U297" t="s">
        <v>197</v>
      </c>
    </row>
    <row r="298" spans="1:22" x14ac:dyDescent="0.2">
      <c r="A298">
        <v>297</v>
      </c>
      <c r="B298">
        <v>297</v>
      </c>
      <c r="C298" t="s">
        <v>617</v>
      </c>
      <c r="D298" t="s">
        <v>174</v>
      </c>
      <c r="F298" t="s">
        <v>255</v>
      </c>
      <c r="G298" t="s">
        <v>71</v>
      </c>
      <c r="H298" t="s">
        <v>105</v>
      </c>
      <c r="I298">
        <v>144</v>
      </c>
      <c r="J298">
        <v>120</v>
      </c>
      <c r="K298">
        <v>60</v>
      </c>
      <c r="L298">
        <v>40</v>
      </c>
      <c r="M298">
        <v>60</v>
      </c>
      <c r="N298">
        <v>50</v>
      </c>
      <c r="O298">
        <v>559.5</v>
      </c>
      <c r="P298">
        <v>91</v>
      </c>
      <c r="Q298" t="s">
        <v>618</v>
      </c>
      <c r="R298" t="s">
        <v>619</v>
      </c>
      <c r="S298" t="s">
        <v>1618</v>
      </c>
      <c r="T298" t="s">
        <v>614</v>
      </c>
      <c r="U298" t="s">
        <v>197</v>
      </c>
    </row>
    <row r="299" spans="1:22" x14ac:dyDescent="0.2">
      <c r="A299">
        <v>298</v>
      </c>
      <c r="B299">
        <v>298</v>
      </c>
      <c r="C299" t="s">
        <v>462</v>
      </c>
      <c r="D299" t="s">
        <v>64</v>
      </c>
      <c r="E299" t="s">
        <v>88</v>
      </c>
      <c r="F299" t="s">
        <v>255</v>
      </c>
      <c r="G299" t="s">
        <v>460</v>
      </c>
      <c r="H299" t="s">
        <v>461</v>
      </c>
      <c r="I299">
        <v>50</v>
      </c>
      <c r="J299">
        <v>20</v>
      </c>
      <c r="K299">
        <v>40</v>
      </c>
      <c r="L299">
        <v>20</v>
      </c>
      <c r="M299">
        <v>40</v>
      </c>
      <c r="N299">
        <v>20</v>
      </c>
      <c r="O299">
        <v>4.4000000000000004</v>
      </c>
      <c r="P299">
        <v>8</v>
      </c>
      <c r="S299" t="s">
        <v>1619</v>
      </c>
      <c r="U299" t="s">
        <v>103</v>
      </c>
    </row>
    <row r="300" spans="1:22" x14ac:dyDescent="0.2">
      <c r="A300">
        <v>299</v>
      </c>
      <c r="B300">
        <v>299</v>
      </c>
      <c r="C300" t="s">
        <v>620</v>
      </c>
      <c r="D300" t="s">
        <v>225</v>
      </c>
      <c r="F300" t="s">
        <v>227</v>
      </c>
      <c r="G300" t="s">
        <v>246</v>
      </c>
      <c r="H300" t="s">
        <v>156</v>
      </c>
      <c r="I300">
        <v>30</v>
      </c>
      <c r="J300">
        <v>45</v>
      </c>
      <c r="K300">
        <v>135</v>
      </c>
      <c r="L300">
        <v>45</v>
      </c>
      <c r="M300">
        <v>90</v>
      </c>
      <c r="N300">
        <v>30</v>
      </c>
      <c r="O300">
        <v>213.8</v>
      </c>
      <c r="P300">
        <v>39</v>
      </c>
      <c r="Q300" t="s">
        <v>2197</v>
      </c>
      <c r="R300" t="s">
        <v>2198</v>
      </c>
      <c r="S300" t="s">
        <v>1620</v>
      </c>
      <c r="U300" t="s">
        <v>229</v>
      </c>
    </row>
    <row r="301" spans="1:22" x14ac:dyDescent="0.2">
      <c r="A301">
        <v>300</v>
      </c>
      <c r="B301">
        <v>300</v>
      </c>
      <c r="C301" t="s">
        <v>621</v>
      </c>
      <c r="D301" t="s">
        <v>64</v>
      </c>
      <c r="F301" t="s">
        <v>109</v>
      </c>
      <c r="G301" t="s">
        <v>622</v>
      </c>
      <c r="H301" t="s">
        <v>153</v>
      </c>
      <c r="I301">
        <v>50</v>
      </c>
      <c r="J301">
        <v>45</v>
      </c>
      <c r="K301">
        <v>45</v>
      </c>
      <c r="L301">
        <v>35</v>
      </c>
      <c r="M301">
        <v>35</v>
      </c>
      <c r="N301">
        <v>50</v>
      </c>
      <c r="O301">
        <v>24.3</v>
      </c>
      <c r="P301">
        <v>24</v>
      </c>
      <c r="S301" t="s">
        <v>1621</v>
      </c>
      <c r="U301" t="s">
        <v>74</v>
      </c>
      <c r="V301" t="s">
        <v>88</v>
      </c>
    </row>
    <row r="302" spans="1:22" x14ac:dyDescent="0.2">
      <c r="A302">
        <v>301</v>
      </c>
      <c r="B302">
        <v>301</v>
      </c>
      <c r="C302" t="s">
        <v>623</v>
      </c>
      <c r="D302" t="s">
        <v>64</v>
      </c>
      <c r="F302" t="s">
        <v>109</v>
      </c>
      <c r="G302" t="s">
        <v>622</v>
      </c>
      <c r="H302" t="s">
        <v>153</v>
      </c>
      <c r="I302">
        <v>70</v>
      </c>
      <c r="J302">
        <v>65</v>
      </c>
      <c r="K302">
        <v>65</v>
      </c>
      <c r="L302">
        <v>55</v>
      </c>
      <c r="M302">
        <v>55</v>
      </c>
      <c r="N302">
        <v>90</v>
      </c>
      <c r="O302">
        <v>71.900000000000006</v>
      </c>
      <c r="P302">
        <v>43</v>
      </c>
      <c r="S302" t="s">
        <v>1622</v>
      </c>
      <c r="T302" t="s">
        <v>621</v>
      </c>
      <c r="U302" t="s">
        <v>74</v>
      </c>
      <c r="V302" t="s">
        <v>88</v>
      </c>
    </row>
    <row r="303" spans="1:22" x14ac:dyDescent="0.2">
      <c r="A303">
        <v>302</v>
      </c>
      <c r="B303">
        <v>302</v>
      </c>
      <c r="C303" t="s">
        <v>624</v>
      </c>
      <c r="D303" t="s">
        <v>483</v>
      </c>
      <c r="E303" t="s">
        <v>274</v>
      </c>
      <c r="F303" t="s">
        <v>65</v>
      </c>
      <c r="G303" t="s">
        <v>625</v>
      </c>
      <c r="H303" t="s">
        <v>485</v>
      </c>
      <c r="I303">
        <v>50</v>
      </c>
      <c r="J303">
        <v>75</v>
      </c>
      <c r="K303">
        <v>75</v>
      </c>
      <c r="L303">
        <v>65</v>
      </c>
      <c r="M303">
        <v>65</v>
      </c>
      <c r="N303">
        <v>50</v>
      </c>
      <c r="O303">
        <v>24.3</v>
      </c>
      <c r="P303">
        <v>20</v>
      </c>
      <c r="Q303" t="s">
        <v>2199</v>
      </c>
      <c r="R303" t="s">
        <v>2200</v>
      </c>
      <c r="S303" t="s">
        <v>1544</v>
      </c>
      <c r="U303" t="s">
        <v>197</v>
      </c>
    </row>
    <row r="304" spans="1:22" x14ac:dyDescent="0.2">
      <c r="A304">
        <v>303</v>
      </c>
      <c r="B304">
        <v>303</v>
      </c>
      <c r="C304" t="s">
        <v>626</v>
      </c>
      <c r="D304" t="s">
        <v>245</v>
      </c>
      <c r="E304" t="s">
        <v>88</v>
      </c>
      <c r="F304" t="s">
        <v>292</v>
      </c>
      <c r="G304" t="s">
        <v>79</v>
      </c>
      <c r="H304" t="s">
        <v>105</v>
      </c>
      <c r="I304">
        <v>50</v>
      </c>
      <c r="J304">
        <v>85</v>
      </c>
      <c r="K304">
        <v>85</v>
      </c>
      <c r="L304">
        <v>55</v>
      </c>
      <c r="M304">
        <v>55</v>
      </c>
      <c r="N304">
        <v>50</v>
      </c>
      <c r="O304">
        <v>25.4</v>
      </c>
      <c r="P304">
        <v>24</v>
      </c>
      <c r="S304" t="s">
        <v>1623</v>
      </c>
      <c r="U304" t="s">
        <v>74</v>
      </c>
      <c r="V304" t="s">
        <v>88</v>
      </c>
    </row>
    <row r="305" spans="1:22" x14ac:dyDescent="0.2">
      <c r="A305">
        <v>304</v>
      </c>
      <c r="B305">
        <v>304</v>
      </c>
      <c r="C305" t="s">
        <v>627</v>
      </c>
      <c r="D305" t="s">
        <v>245</v>
      </c>
      <c r="E305" t="s">
        <v>225</v>
      </c>
      <c r="F305" t="s">
        <v>227</v>
      </c>
      <c r="G305" t="s">
        <v>226</v>
      </c>
      <c r="H305" t="s">
        <v>628</v>
      </c>
      <c r="I305">
        <v>50</v>
      </c>
      <c r="J305">
        <v>70</v>
      </c>
      <c r="K305">
        <v>100</v>
      </c>
      <c r="L305">
        <v>40</v>
      </c>
      <c r="M305">
        <v>40</v>
      </c>
      <c r="N305">
        <v>30</v>
      </c>
      <c r="O305">
        <v>132.30000000000001</v>
      </c>
      <c r="P305">
        <v>16</v>
      </c>
      <c r="S305" t="s">
        <v>1624</v>
      </c>
      <c r="U305" t="s">
        <v>30</v>
      </c>
    </row>
    <row r="306" spans="1:22" x14ac:dyDescent="0.2">
      <c r="A306">
        <v>305</v>
      </c>
      <c r="B306">
        <v>305</v>
      </c>
      <c r="C306" t="s">
        <v>629</v>
      </c>
      <c r="D306" t="s">
        <v>245</v>
      </c>
      <c r="E306" t="s">
        <v>225</v>
      </c>
      <c r="F306" t="s">
        <v>227</v>
      </c>
      <c r="G306" t="s">
        <v>226</v>
      </c>
      <c r="H306" t="s">
        <v>628</v>
      </c>
      <c r="I306">
        <v>60</v>
      </c>
      <c r="J306">
        <v>90</v>
      </c>
      <c r="K306">
        <v>140</v>
      </c>
      <c r="L306">
        <v>50</v>
      </c>
      <c r="M306">
        <v>50</v>
      </c>
      <c r="N306">
        <v>40</v>
      </c>
      <c r="O306">
        <v>264.60000000000002</v>
      </c>
      <c r="P306">
        <v>35</v>
      </c>
      <c r="S306" t="s">
        <v>1624</v>
      </c>
      <c r="T306" t="s">
        <v>627</v>
      </c>
      <c r="U306" t="s">
        <v>30</v>
      </c>
    </row>
    <row r="307" spans="1:22" x14ac:dyDescent="0.2">
      <c r="A307">
        <v>306</v>
      </c>
      <c r="B307">
        <v>306</v>
      </c>
      <c r="C307" t="s">
        <v>630</v>
      </c>
      <c r="D307" t="s">
        <v>245</v>
      </c>
      <c r="E307" t="s">
        <v>225</v>
      </c>
      <c r="F307" t="s">
        <v>227</v>
      </c>
      <c r="G307" t="s">
        <v>226</v>
      </c>
      <c r="H307" t="s">
        <v>628</v>
      </c>
      <c r="I307">
        <v>70</v>
      </c>
      <c r="J307">
        <v>110</v>
      </c>
      <c r="K307">
        <v>180</v>
      </c>
      <c r="L307">
        <v>60</v>
      </c>
      <c r="M307">
        <v>60</v>
      </c>
      <c r="N307">
        <v>50</v>
      </c>
      <c r="O307">
        <v>793.7</v>
      </c>
      <c r="P307">
        <v>83</v>
      </c>
      <c r="S307" t="s">
        <v>1624</v>
      </c>
      <c r="T307" t="s">
        <v>629</v>
      </c>
      <c r="U307" t="s">
        <v>30</v>
      </c>
    </row>
    <row r="308" spans="1:22" x14ac:dyDescent="0.2">
      <c r="A308">
        <v>307</v>
      </c>
      <c r="B308">
        <v>307</v>
      </c>
      <c r="C308" t="s">
        <v>631</v>
      </c>
      <c r="D308" t="s">
        <v>174</v>
      </c>
      <c r="E308" t="s">
        <v>194</v>
      </c>
      <c r="F308" t="s">
        <v>632</v>
      </c>
      <c r="H308" t="s">
        <v>494</v>
      </c>
      <c r="I308">
        <v>30</v>
      </c>
      <c r="J308">
        <v>40</v>
      </c>
      <c r="K308">
        <v>55</v>
      </c>
      <c r="L308">
        <v>40</v>
      </c>
      <c r="M308">
        <v>55</v>
      </c>
      <c r="N308">
        <v>60</v>
      </c>
      <c r="O308">
        <v>24.7</v>
      </c>
      <c r="P308">
        <v>24</v>
      </c>
      <c r="S308" t="s">
        <v>1625</v>
      </c>
      <c r="U308" t="s">
        <v>197</v>
      </c>
    </row>
    <row r="309" spans="1:22" x14ac:dyDescent="0.2">
      <c r="A309">
        <v>308</v>
      </c>
      <c r="B309">
        <v>308</v>
      </c>
      <c r="C309" t="s">
        <v>633</v>
      </c>
      <c r="D309" t="s">
        <v>174</v>
      </c>
      <c r="E309" t="s">
        <v>194</v>
      </c>
      <c r="F309" t="s">
        <v>632</v>
      </c>
      <c r="H309" t="s">
        <v>494</v>
      </c>
      <c r="I309">
        <v>60</v>
      </c>
      <c r="J309">
        <v>60</v>
      </c>
      <c r="K309">
        <v>75</v>
      </c>
      <c r="L309">
        <v>60</v>
      </c>
      <c r="M309">
        <v>75</v>
      </c>
      <c r="N309">
        <v>80</v>
      </c>
      <c r="O309">
        <v>69.400000000000006</v>
      </c>
      <c r="P309">
        <v>51</v>
      </c>
      <c r="S309" t="s">
        <v>1625</v>
      </c>
      <c r="T309" t="s">
        <v>631</v>
      </c>
      <c r="U309" t="s">
        <v>197</v>
      </c>
    </row>
    <row r="310" spans="1:22" x14ac:dyDescent="0.2">
      <c r="A310">
        <v>309</v>
      </c>
      <c r="B310">
        <v>309</v>
      </c>
      <c r="C310" t="s">
        <v>634</v>
      </c>
      <c r="D310" t="s">
        <v>83</v>
      </c>
      <c r="F310" t="s">
        <v>84</v>
      </c>
      <c r="G310" t="s">
        <v>85</v>
      </c>
      <c r="H310" t="s">
        <v>635</v>
      </c>
      <c r="I310">
        <v>40</v>
      </c>
      <c r="J310">
        <v>45</v>
      </c>
      <c r="K310">
        <v>40</v>
      </c>
      <c r="L310">
        <v>65</v>
      </c>
      <c r="M310">
        <v>40</v>
      </c>
      <c r="N310">
        <v>65</v>
      </c>
      <c r="O310">
        <v>33.5</v>
      </c>
      <c r="P310">
        <v>24</v>
      </c>
      <c r="S310" t="s">
        <v>1508</v>
      </c>
      <c r="U310" t="s">
        <v>74</v>
      </c>
    </row>
    <row r="311" spans="1:22" x14ac:dyDescent="0.2">
      <c r="A311">
        <v>310</v>
      </c>
      <c r="B311">
        <v>310</v>
      </c>
      <c r="C311" t="s">
        <v>636</v>
      </c>
      <c r="D311" t="s">
        <v>83</v>
      </c>
      <c r="F311" t="s">
        <v>84</v>
      </c>
      <c r="G311" t="s">
        <v>85</v>
      </c>
      <c r="H311" t="s">
        <v>635</v>
      </c>
      <c r="I311">
        <v>70</v>
      </c>
      <c r="J311">
        <v>75</v>
      </c>
      <c r="K311">
        <v>60</v>
      </c>
      <c r="L311">
        <v>105</v>
      </c>
      <c r="M311">
        <v>60</v>
      </c>
      <c r="N311">
        <v>105</v>
      </c>
      <c r="O311">
        <v>88.6</v>
      </c>
      <c r="P311">
        <v>59</v>
      </c>
      <c r="S311" t="s">
        <v>1626</v>
      </c>
      <c r="T311" t="s">
        <v>634</v>
      </c>
      <c r="U311" t="s">
        <v>74</v>
      </c>
    </row>
    <row r="312" spans="1:22" x14ac:dyDescent="0.2">
      <c r="A312">
        <v>311</v>
      </c>
      <c r="B312">
        <v>311</v>
      </c>
      <c r="C312" t="s">
        <v>637</v>
      </c>
      <c r="D312" t="s">
        <v>83</v>
      </c>
      <c r="F312" t="s">
        <v>455</v>
      </c>
      <c r="H312" t="s">
        <v>85</v>
      </c>
      <c r="I312">
        <v>60</v>
      </c>
      <c r="J312">
        <v>50</v>
      </c>
      <c r="K312">
        <v>40</v>
      </c>
      <c r="L312">
        <v>85</v>
      </c>
      <c r="M312">
        <v>75</v>
      </c>
      <c r="N312">
        <v>95</v>
      </c>
      <c r="O312">
        <v>9.3000000000000007</v>
      </c>
      <c r="P312">
        <v>16</v>
      </c>
      <c r="S312" t="s">
        <v>1627</v>
      </c>
      <c r="U312" t="s">
        <v>88</v>
      </c>
    </row>
    <row r="313" spans="1:22" x14ac:dyDescent="0.2">
      <c r="A313">
        <v>312</v>
      </c>
      <c r="B313">
        <v>312</v>
      </c>
      <c r="C313" t="s">
        <v>638</v>
      </c>
      <c r="D313" t="s">
        <v>83</v>
      </c>
      <c r="F313" t="s">
        <v>635</v>
      </c>
      <c r="H313" t="s">
        <v>382</v>
      </c>
      <c r="I313">
        <v>60</v>
      </c>
      <c r="J313">
        <v>40</v>
      </c>
      <c r="K313">
        <v>50</v>
      </c>
      <c r="L313">
        <v>75</v>
      </c>
      <c r="M313">
        <v>85</v>
      </c>
      <c r="N313">
        <v>95</v>
      </c>
      <c r="O313">
        <v>9.3000000000000007</v>
      </c>
      <c r="P313">
        <v>16</v>
      </c>
      <c r="S313" t="s">
        <v>1627</v>
      </c>
      <c r="U313" t="s">
        <v>88</v>
      </c>
    </row>
    <row r="314" spans="1:22" x14ac:dyDescent="0.2">
      <c r="A314">
        <v>313</v>
      </c>
      <c r="B314">
        <v>313</v>
      </c>
      <c r="C314" t="s">
        <v>639</v>
      </c>
      <c r="D314" t="s">
        <v>49</v>
      </c>
      <c r="F314" t="s">
        <v>342</v>
      </c>
      <c r="G314" t="s">
        <v>61</v>
      </c>
      <c r="H314" t="s">
        <v>485</v>
      </c>
      <c r="I314">
        <v>65</v>
      </c>
      <c r="J314">
        <v>73</v>
      </c>
      <c r="K314">
        <v>75</v>
      </c>
      <c r="L314">
        <v>47</v>
      </c>
      <c r="M314">
        <v>85</v>
      </c>
      <c r="N314">
        <v>85</v>
      </c>
      <c r="O314">
        <v>39</v>
      </c>
      <c r="P314">
        <v>28</v>
      </c>
      <c r="S314" t="s">
        <v>1628</v>
      </c>
      <c r="U314" t="s">
        <v>49</v>
      </c>
      <c r="V314" t="s">
        <v>197</v>
      </c>
    </row>
    <row r="315" spans="1:22" x14ac:dyDescent="0.2">
      <c r="A315">
        <v>314</v>
      </c>
      <c r="B315">
        <v>314</v>
      </c>
      <c r="C315" t="s">
        <v>640</v>
      </c>
      <c r="D315" t="s">
        <v>49</v>
      </c>
      <c r="F315" t="s">
        <v>238</v>
      </c>
      <c r="G315" t="s">
        <v>56</v>
      </c>
      <c r="H315" t="s">
        <v>485</v>
      </c>
      <c r="I315">
        <v>65</v>
      </c>
      <c r="J315">
        <v>47</v>
      </c>
      <c r="K315">
        <v>75</v>
      </c>
      <c r="L315">
        <v>73</v>
      </c>
      <c r="M315">
        <v>85</v>
      </c>
      <c r="N315">
        <v>85</v>
      </c>
      <c r="O315">
        <v>39</v>
      </c>
      <c r="P315">
        <v>24</v>
      </c>
      <c r="S315" t="s">
        <v>1628</v>
      </c>
      <c r="U315" t="s">
        <v>49</v>
      </c>
      <c r="V315" t="s">
        <v>197</v>
      </c>
    </row>
    <row r="316" spans="1:22" x14ac:dyDescent="0.2">
      <c r="A316">
        <v>315</v>
      </c>
      <c r="B316">
        <v>315</v>
      </c>
      <c r="C316" t="s">
        <v>641</v>
      </c>
      <c r="D316" t="s">
        <v>26</v>
      </c>
      <c r="E316" t="s">
        <v>27</v>
      </c>
      <c r="F316" t="s">
        <v>322</v>
      </c>
      <c r="G316" t="s">
        <v>100</v>
      </c>
      <c r="H316" t="s">
        <v>327</v>
      </c>
      <c r="I316">
        <v>50</v>
      </c>
      <c r="J316">
        <v>60</v>
      </c>
      <c r="K316">
        <v>45</v>
      </c>
      <c r="L316">
        <v>100</v>
      </c>
      <c r="M316">
        <v>80</v>
      </c>
      <c r="N316">
        <v>65</v>
      </c>
      <c r="O316">
        <v>4.4000000000000004</v>
      </c>
      <c r="P316">
        <v>12</v>
      </c>
      <c r="S316" t="s">
        <v>1629</v>
      </c>
      <c r="T316" t="s">
        <v>642</v>
      </c>
      <c r="U316" t="s">
        <v>88</v>
      </c>
      <c r="V316" t="s">
        <v>26</v>
      </c>
    </row>
    <row r="317" spans="1:22" x14ac:dyDescent="0.2">
      <c r="A317">
        <v>316</v>
      </c>
      <c r="B317">
        <v>316</v>
      </c>
      <c r="C317" t="s">
        <v>643</v>
      </c>
      <c r="D317" t="s">
        <v>27</v>
      </c>
      <c r="F317" t="s">
        <v>218</v>
      </c>
      <c r="G317" t="s">
        <v>261</v>
      </c>
      <c r="H317" t="s">
        <v>213</v>
      </c>
      <c r="I317">
        <v>70</v>
      </c>
      <c r="J317">
        <v>43</v>
      </c>
      <c r="K317">
        <v>53</v>
      </c>
      <c r="L317">
        <v>43</v>
      </c>
      <c r="M317">
        <v>53</v>
      </c>
      <c r="N317">
        <v>40</v>
      </c>
      <c r="O317">
        <v>22.7</v>
      </c>
      <c r="P317">
        <v>16</v>
      </c>
      <c r="S317" t="s">
        <v>1630</v>
      </c>
      <c r="U317" t="s">
        <v>264</v>
      </c>
    </row>
    <row r="318" spans="1:22" x14ac:dyDescent="0.2">
      <c r="A318">
        <v>317</v>
      </c>
      <c r="B318">
        <v>317</v>
      </c>
      <c r="C318" t="s">
        <v>644</v>
      </c>
      <c r="D318" t="s">
        <v>27</v>
      </c>
      <c r="F318" t="s">
        <v>218</v>
      </c>
      <c r="G318" t="s">
        <v>261</v>
      </c>
      <c r="H318" t="s">
        <v>213</v>
      </c>
      <c r="I318">
        <v>100</v>
      </c>
      <c r="J318">
        <v>73</v>
      </c>
      <c r="K318">
        <v>83</v>
      </c>
      <c r="L318">
        <v>73</v>
      </c>
      <c r="M318">
        <v>83</v>
      </c>
      <c r="N318">
        <v>55</v>
      </c>
      <c r="O318">
        <v>176.4</v>
      </c>
      <c r="P318">
        <v>67</v>
      </c>
      <c r="S318" t="s">
        <v>1631</v>
      </c>
      <c r="T318" t="s">
        <v>643</v>
      </c>
      <c r="U318" t="s">
        <v>264</v>
      </c>
    </row>
    <row r="319" spans="1:22" x14ac:dyDescent="0.2">
      <c r="A319">
        <v>318</v>
      </c>
      <c r="B319">
        <v>318</v>
      </c>
      <c r="C319" t="s">
        <v>645</v>
      </c>
      <c r="D319" t="s">
        <v>42</v>
      </c>
      <c r="E319" t="s">
        <v>483</v>
      </c>
      <c r="F319" t="s">
        <v>646</v>
      </c>
      <c r="H319" t="s">
        <v>477</v>
      </c>
      <c r="I319">
        <v>45</v>
      </c>
      <c r="J319">
        <v>90</v>
      </c>
      <c r="K319">
        <v>20</v>
      </c>
      <c r="L319">
        <v>65</v>
      </c>
      <c r="M319">
        <v>20</v>
      </c>
      <c r="N319">
        <v>65</v>
      </c>
      <c r="O319">
        <v>45.9</v>
      </c>
      <c r="P319">
        <v>31</v>
      </c>
      <c r="Q319" t="s">
        <v>647</v>
      </c>
      <c r="R319" t="s">
        <v>2201</v>
      </c>
      <c r="S319" t="s">
        <v>1632</v>
      </c>
      <c r="U319" t="s">
        <v>336</v>
      </c>
    </row>
    <row r="320" spans="1:22" x14ac:dyDescent="0.2">
      <c r="A320">
        <v>319</v>
      </c>
      <c r="B320">
        <v>319</v>
      </c>
      <c r="C320" t="s">
        <v>648</v>
      </c>
      <c r="D320" t="s">
        <v>42</v>
      </c>
      <c r="E320" t="s">
        <v>483</v>
      </c>
      <c r="F320" t="s">
        <v>646</v>
      </c>
      <c r="H320" t="s">
        <v>477</v>
      </c>
      <c r="I320">
        <v>70</v>
      </c>
      <c r="J320">
        <v>120</v>
      </c>
      <c r="K320">
        <v>40</v>
      </c>
      <c r="L320">
        <v>95</v>
      </c>
      <c r="M320">
        <v>40</v>
      </c>
      <c r="N320">
        <v>95</v>
      </c>
      <c r="O320">
        <v>195.8</v>
      </c>
      <c r="P320">
        <v>71</v>
      </c>
      <c r="Q320" t="s">
        <v>649</v>
      </c>
      <c r="R320" t="s">
        <v>2048</v>
      </c>
      <c r="S320" t="s">
        <v>1633</v>
      </c>
      <c r="T320" t="s">
        <v>645</v>
      </c>
      <c r="U320" t="s">
        <v>336</v>
      </c>
    </row>
    <row r="321" spans="1:22" x14ac:dyDescent="0.2">
      <c r="A321">
        <v>320</v>
      </c>
      <c r="B321">
        <v>320</v>
      </c>
      <c r="C321" t="s">
        <v>650</v>
      </c>
      <c r="D321" t="s">
        <v>42</v>
      </c>
      <c r="F321" t="s">
        <v>338</v>
      </c>
      <c r="G321" t="s">
        <v>238</v>
      </c>
      <c r="H321" t="s">
        <v>397</v>
      </c>
      <c r="I321">
        <v>130</v>
      </c>
      <c r="J321">
        <v>70</v>
      </c>
      <c r="K321">
        <v>35</v>
      </c>
      <c r="L321">
        <v>70</v>
      </c>
      <c r="M321">
        <v>35</v>
      </c>
      <c r="N321">
        <v>60</v>
      </c>
      <c r="O321">
        <v>286.60000000000002</v>
      </c>
      <c r="P321">
        <v>79</v>
      </c>
      <c r="Q321" t="s">
        <v>651</v>
      </c>
      <c r="R321" t="s">
        <v>652</v>
      </c>
      <c r="S321" t="s">
        <v>1634</v>
      </c>
      <c r="U321" t="s">
        <v>74</v>
      </c>
      <c r="V321" t="s">
        <v>336</v>
      </c>
    </row>
    <row r="322" spans="1:22" x14ac:dyDescent="0.2">
      <c r="A322">
        <v>321</v>
      </c>
      <c r="B322">
        <v>321</v>
      </c>
      <c r="C322" t="s">
        <v>653</v>
      </c>
      <c r="D322" t="s">
        <v>42</v>
      </c>
      <c r="F322" t="s">
        <v>338</v>
      </c>
      <c r="G322" t="s">
        <v>238</v>
      </c>
      <c r="H322" t="s">
        <v>397</v>
      </c>
      <c r="I322">
        <v>170</v>
      </c>
      <c r="J322">
        <v>90</v>
      </c>
      <c r="K322">
        <v>45</v>
      </c>
      <c r="L322">
        <v>90</v>
      </c>
      <c r="M322">
        <v>45</v>
      </c>
      <c r="N322">
        <v>60</v>
      </c>
      <c r="O322">
        <v>877.4</v>
      </c>
      <c r="P322">
        <v>571</v>
      </c>
      <c r="Q322" t="s">
        <v>654</v>
      </c>
      <c r="R322" t="s">
        <v>655</v>
      </c>
      <c r="S322" t="s">
        <v>1635</v>
      </c>
      <c r="T322" t="s">
        <v>650</v>
      </c>
      <c r="U322" t="s">
        <v>74</v>
      </c>
      <c r="V322" t="s">
        <v>336</v>
      </c>
    </row>
    <row r="323" spans="1:22" x14ac:dyDescent="0.2">
      <c r="A323">
        <v>322</v>
      </c>
      <c r="B323">
        <v>322</v>
      </c>
      <c r="C323" t="s">
        <v>656</v>
      </c>
      <c r="D323" t="s">
        <v>34</v>
      </c>
      <c r="E323" t="s">
        <v>93</v>
      </c>
      <c r="F323" t="s">
        <v>238</v>
      </c>
      <c r="G323" t="s">
        <v>657</v>
      </c>
      <c r="H323" t="s">
        <v>239</v>
      </c>
      <c r="I323">
        <v>60</v>
      </c>
      <c r="J323">
        <v>60</v>
      </c>
      <c r="K323">
        <v>40</v>
      </c>
      <c r="L323">
        <v>65</v>
      </c>
      <c r="M323">
        <v>45</v>
      </c>
      <c r="N323">
        <v>35</v>
      </c>
      <c r="O323">
        <v>52.9</v>
      </c>
      <c r="P323">
        <v>28</v>
      </c>
      <c r="S323" t="s">
        <v>1636</v>
      </c>
      <c r="U323" t="s">
        <v>74</v>
      </c>
    </row>
    <row r="324" spans="1:22" x14ac:dyDescent="0.2">
      <c r="A324">
        <v>323</v>
      </c>
      <c r="B324">
        <v>323</v>
      </c>
      <c r="C324" t="s">
        <v>658</v>
      </c>
      <c r="D324" t="s">
        <v>34</v>
      </c>
      <c r="E324" t="s">
        <v>93</v>
      </c>
      <c r="F324" t="s">
        <v>519</v>
      </c>
      <c r="G324" t="s">
        <v>659</v>
      </c>
      <c r="H324" t="s">
        <v>176</v>
      </c>
      <c r="I324">
        <v>70</v>
      </c>
      <c r="J324">
        <v>100</v>
      </c>
      <c r="K324">
        <v>70</v>
      </c>
      <c r="L324">
        <v>105</v>
      </c>
      <c r="M324">
        <v>75</v>
      </c>
      <c r="N324">
        <v>40</v>
      </c>
      <c r="O324">
        <v>485</v>
      </c>
      <c r="P324">
        <v>75</v>
      </c>
      <c r="S324" t="s">
        <v>1637</v>
      </c>
      <c r="T324" t="s">
        <v>656</v>
      </c>
      <c r="U324" t="s">
        <v>74</v>
      </c>
    </row>
    <row r="325" spans="1:22" x14ac:dyDescent="0.2">
      <c r="A325">
        <v>324</v>
      </c>
      <c r="B325">
        <v>324</v>
      </c>
      <c r="C325" t="s">
        <v>660</v>
      </c>
      <c r="D325" t="s">
        <v>34</v>
      </c>
      <c r="F325" t="s">
        <v>661</v>
      </c>
      <c r="G325" t="s">
        <v>120</v>
      </c>
      <c r="H325" t="s">
        <v>267</v>
      </c>
      <c r="I325">
        <v>70</v>
      </c>
      <c r="J325">
        <v>85</v>
      </c>
      <c r="K325">
        <v>140</v>
      </c>
      <c r="L325">
        <v>85</v>
      </c>
      <c r="M325">
        <v>70</v>
      </c>
      <c r="N325">
        <v>20</v>
      </c>
      <c r="O325">
        <v>177.2</v>
      </c>
      <c r="P325">
        <v>20</v>
      </c>
      <c r="Q325" t="s">
        <v>2202</v>
      </c>
      <c r="R325" t="s">
        <v>662</v>
      </c>
      <c r="S325" t="s">
        <v>1638</v>
      </c>
      <c r="U325" t="s">
        <v>74</v>
      </c>
    </row>
    <row r="326" spans="1:22" x14ac:dyDescent="0.2">
      <c r="A326">
        <v>325</v>
      </c>
      <c r="B326">
        <v>325</v>
      </c>
      <c r="C326" t="s">
        <v>663</v>
      </c>
      <c r="D326" t="s">
        <v>194</v>
      </c>
      <c r="F326" t="s">
        <v>255</v>
      </c>
      <c r="G326" t="s">
        <v>239</v>
      </c>
      <c r="H326" t="s">
        <v>213</v>
      </c>
      <c r="I326">
        <v>60</v>
      </c>
      <c r="J326">
        <v>25</v>
      </c>
      <c r="K326">
        <v>35</v>
      </c>
      <c r="L326">
        <v>70</v>
      </c>
      <c r="M326">
        <v>80</v>
      </c>
      <c r="N326">
        <v>60</v>
      </c>
      <c r="O326">
        <v>67.5</v>
      </c>
      <c r="P326">
        <v>28</v>
      </c>
      <c r="S326" t="s">
        <v>1639</v>
      </c>
      <c r="U326" t="s">
        <v>74</v>
      </c>
    </row>
    <row r="327" spans="1:22" x14ac:dyDescent="0.2">
      <c r="A327">
        <v>326</v>
      </c>
      <c r="B327">
        <v>326</v>
      </c>
      <c r="C327" t="s">
        <v>664</v>
      </c>
      <c r="D327" t="s">
        <v>194</v>
      </c>
      <c r="F327" t="s">
        <v>255</v>
      </c>
      <c r="G327" t="s">
        <v>239</v>
      </c>
      <c r="H327" t="s">
        <v>213</v>
      </c>
      <c r="I327">
        <v>80</v>
      </c>
      <c r="J327">
        <v>45</v>
      </c>
      <c r="K327">
        <v>65</v>
      </c>
      <c r="L327">
        <v>90</v>
      </c>
      <c r="M327">
        <v>110</v>
      </c>
      <c r="N327">
        <v>80</v>
      </c>
      <c r="O327">
        <v>157.6</v>
      </c>
      <c r="P327">
        <v>35</v>
      </c>
      <c r="S327" t="s">
        <v>1640</v>
      </c>
      <c r="T327" t="s">
        <v>663</v>
      </c>
      <c r="U327" t="s">
        <v>74</v>
      </c>
    </row>
    <row r="328" spans="1:22" x14ac:dyDescent="0.2">
      <c r="A328">
        <v>327</v>
      </c>
      <c r="B328">
        <v>327</v>
      </c>
      <c r="C328" t="s">
        <v>665</v>
      </c>
      <c r="D328" t="s">
        <v>64</v>
      </c>
      <c r="F328" t="s">
        <v>239</v>
      </c>
      <c r="G328" t="s">
        <v>66</v>
      </c>
      <c r="H328" t="s">
        <v>509</v>
      </c>
      <c r="I328">
        <v>60</v>
      </c>
      <c r="J328">
        <v>60</v>
      </c>
      <c r="K328">
        <v>60</v>
      </c>
      <c r="L328">
        <v>60</v>
      </c>
      <c r="M328">
        <v>60</v>
      </c>
      <c r="N328">
        <v>60</v>
      </c>
      <c r="O328">
        <v>11</v>
      </c>
      <c r="P328">
        <v>43</v>
      </c>
      <c r="Q328" t="s">
        <v>2203</v>
      </c>
      <c r="R328" t="s">
        <v>666</v>
      </c>
      <c r="S328" t="s">
        <v>1641</v>
      </c>
      <c r="U328" t="s">
        <v>74</v>
      </c>
      <c r="V328" t="s">
        <v>197</v>
      </c>
    </row>
    <row r="329" spans="1:22" x14ac:dyDescent="0.2">
      <c r="A329">
        <v>328</v>
      </c>
      <c r="B329">
        <v>328</v>
      </c>
      <c r="C329" t="s">
        <v>667</v>
      </c>
      <c r="D329" t="s">
        <v>93</v>
      </c>
      <c r="F329" t="s">
        <v>292</v>
      </c>
      <c r="G329" t="s">
        <v>155</v>
      </c>
      <c r="H329" t="s">
        <v>105</v>
      </c>
      <c r="I329">
        <v>45</v>
      </c>
      <c r="J329">
        <v>100</v>
      </c>
      <c r="K329">
        <v>45</v>
      </c>
      <c r="L329">
        <v>45</v>
      </c>
      <c r="M329">
        <v>45</v>
      </c>
      <c r="N329">
        <v>10</v>
      </c>
      <c r="O329">
        <v>33.1</v>
      </c>
      <c r="P329">
        <v>28</v>
      </c>
      <c r="Q329" t="s">
        <v>668</v>
      </c>
      <c r="R329" t="s">
        <v>669</v>
      </c>
      <c r="S329" t="s">
        <v>1642</v>
      </c>
      <c r="U329" t="s">
        <v>49</v>
      </c>
    </row>
    <row r="330" spans="1:22" x14ac:dyDescent="0.2">
      <c r="A330">
        <v>329</v>
      </c>
      <c r="B330">
        <v>329</v>
      </c>
      <c r="C330" t="s">
        <v>670</v>
      </c>
      <c r="D330" t="s">
        <v>93</v>
      </c>
      <c r="E330" t="s">
        <v>37</v>
      </c>
      <c r="F330" t="s">
        <v>275</v>
      </c>
      <c r="I330">
        <v>50</v>
      </c>
      <c r="J330">
        <v>70</v>
      </c>
      <c r="K330">
        <v>50</v>
      </c>
      <c r="L330">
        <v>50</v>
      </c>
      <c r="M330">
        <v>50</v>
      </c>
      <c r="N330">
        <v>70</v>
      </c>
      <c r="O330">
        <v>33.700000000000003</v>
      </c>
      <c r="P330">
        <v>43</v>
      </c>
      <c r="Q330" t="s">
        <v>671</v>
      </c>
      <c r="R330" t="s">
        <v>672</v>
      </c>
      <c r="S330" t="s">
        <v>1643</v>
      </c>
      <c r="T330" t="s">
        <v>667</v>
      </c>
      <c r="U330" t="s">
        <v>49</v>
      </c>
    </row>
    <row r="331" spans="1:22" x14ac:dyDescent="0.2">
      <c r="A331">
        <v>330</v>
      </c>
      <c r="B331">
        <v>330</v>
      </c>
      <c r="C331" t="s">
        <v>673</v>
      </c>
      <c r="D331" t="s">
        <v>93</v>
      </c>
      <c r="E331" t="s">
        <v>37</v>
      </c>
      <c r="F331" t="s">
        <v>275</v>
      </c>
      <c r="I331">
        <v>80</v>
      </c>
      <c r="J331">
        <v>100</v>
      </c>
      <c r="K331">
        <v>80</v>
      </c>
      <c r="L331">
        <v>80</v>
      </c>
      <c r="M331">
        <v>80</v>
      </c>
      <c r="N331">
        <v>100</v>
      </c>
      <c r="O331">
        <v>180.8</v>
      </c>
      <c r="P331">
        <v>79</v>
      </c>
      <c r="Q331" t="s">
        <v>2204</v>
      </c>
      <c r="R331" t="s">
        <v>2049</v>
      </c>
      <c r="S331" t="s">
        <v>1532</v>
      </c>
      <c r="T331" t="s">
        <v>670</v>
      </c>
      <c r="U331" t="s">
        <v>49</v>
      </c>
    </row>
    <row r="332" spans="1:22" x14ac:dyDescent="0.2">
      <c r="A332">
        <v>331</v>
      </c>
      <c r="B332">
        <v>331</v>
      </c>
      <c r="C332" t="s">
        <v>674</v>
      </c>
      <c r="D332" t="s">
        <v>26</v>
      </c>
      <c r="F332" t="s">
        <v>94</v>
      </c>
      <c r="H332" t="s">
        <v>187</v>
      </c>
      <c r="I332">
        <v>50</v>
      </c>
      <c r="J332">
        <v>85</v>
      </c>
      <c r="K332">
        <v>40</v>
      </c>
      <c r="L332">
        <v>85</v>
      </c>
      <c r="M332">
        <v>40</v>
      </c>
      <c r="N332">
        <v>35</v>
      </c>
      <c r="O332">
        <v>113.1</v>
      </c>
      <c r="P332">
        <v>16</v>
      </c>
      <c r="S332" t="s">
        <v>1644</v>
      </c>
      <c r="U332" t="s">
        <v>26</v>
      </c>
      <c r="V332" t="s">
        <v>197</v>
      </c>
    </row>
    <row r="333" spans="1:22" x14ac:dyDescent="0.2">
      <c r="A333">
        <v>332</v>
      </c>
      <c r="B333">
        <v>332</v>
      </c>
      <c r="C333" t="s">
        <v>675</v>
      </c>
      <c r="D333" t="s">
        <v>26</v>
      </c>
      <c r="E333" t="s">
        <v>483</v>
      </c>
      <c r="F333" t="s">
        <v>94</v>
      </c>
      <c r="H333" t="s">
        <v>187</v>
      </c>
      <c r="I333">
        <v>70</v>
      </c>
      <c r="J333">
        <v>115</v>
      </c>
      <c r="K333">
        <v>60</v>
      </c>
      <c r="L333">
        <v>115</v>
      </c>
      <c r="M333">
        <v>60</v>
      </c>
      <c r="N333">
        <v>55</v>
      </c>
      <c r="O333">
        <v>170.6</v>
      </c>
      <c r="P333">
        <v>51</v>
      </c>
      <c r="S333" t="s">
        <v>1645</v>
      </c>
      <c r="T333" t="s">
        <v>674</v>
      </c>
      <c r="U333" t="s">
        <v>26</v>
      </c>
      <c r="V333" t="s">
        <v>197</v>
      </c>
    </row>
    <row r="334" spans="1:22" x14ac:dyDescent="0.2">
      <c r="A334">
        <v>333</v>
      </c>
      <c r="B334">
        <v>333</v>
      </c>
      <c r="C334" t="s">
        <v>676</v>
      </c>
      <c r="D334" t="s">
        <v>64</v>
      </c>
      <c r="E334" t="s">
        <v>40</v>
      </c>
      <c r="F334" t="s">
        <v>322</v>
      </c>
      <c r="H334" t="s">
        <v>168</v>
      </c>
      <c r="I334">
        <v>45</v>
      </c>
      <c r="J334">
        <v>40</v>
      </c>
      <c r="K334">
        <v>60</v>
      </c>
      <c r="L334">
        <v>40</v>
      </c>
      <c r="M334">
        <v>75</v>
      </c>
      <c r="N334">
        <v>50</v>
      </c>
      <c r="O334">
        <v>2.6</v>
      </c>
      <c r="P334">
        <v>16</v>
      </c>
      <c r="S334" t="s">
        <v>1646</v>
      </c>
      <c r="U334" t="s">
        <v>40</v>
      </c>
      <c r="V334" t="s">
        <v>37</v>
      </c>
    </row>
    <row r="335" spans="1:22" x14ac:dyDescent="0.2">
      <c r="A335">
        <v>334</v>
      </c>
      <c r="B335">
        <v>334</v>
      </c>
      <c r="C335" t="s">
        <v>677</v>
      </c>
      <c r="D335" t="s">
        <v>37</v>
      </c>
      <c r="E335" t="s">
        <v>40</v>
      </c>
      <c r="F335" t="s">
        <v>322</v>
      </c>
      <c r="H335" t="s">
        <v>168</v>
      </c>
      <c r="I335">
        <v>75</v>
      </c>
      <c r="J335">
        <v>70</v>
      </c>
      <c r="K335">
        <v>90</v>
      </c>
      <c r="L335">
        <v>70</v>
      </c>
      <c r="M335">
        <v>105</v>
      </c>
      <c r="N335">
        <v>80</v>
      </c>
      <c r="O335">
        <v>45.4</v>
      </c>
      <c r="P335">
        <v>43</v>
      </c>
      <c r="S335" t="s">
        <v>1647</v>
      </c>
      <c r="T335" t="s">
        <v>676</v>
      </c>
      <c r="U335" t="s">
        <v>40</v>
      </c>
      <c r="V335" t="s">
        <v>37</v>
      </c>
    </row>
    <row r="336" spans="1:22" x14ac:dyDescent="0.2">
      <c r="A336">
        <v>335</v>
      </c>
      <c r="B336">
        <v>335</v>
      </c>
      <c r="C336" t="s">
        <v>678</v>
      </c>
      <c r="D336" t="s">
        <v>64</v>
      </c>
      <c r="F336" t="s">
        <v>400</v>
      </c>
      <c r="H336" t="s">
        <v>679</v>
      </c>
      <c r="I336">
        <v>73</v>
      </c>
      <c r="J336">
        <v>115</v>
      </c>
      <c r="K336">
        <v>60</v>
      </c>
      <c r="L336">
        <v>60</v>
      </c>
      <c r="M336">
        <v>60</v>
      </c>
      <c r="N336">
        <v>90</v>
      </c>
      <c r="O336">
        <v>88.8</v>
      </c>
      <c r="P336">
        <v>51</v>
      </c>
      <c r="S336" t="s">
        <v>1648</v>
      </c>
      <c r="U336" t="s">
        <v>74</v>
      </c>
    </row>
    <row r="337" spans="1:22" x14ac:dyDescent="0.2">
      <c r="A337">
        <v>336</v>
      </c>
      <c r="B337">
        <v>336</v>
      </c>
      <c r="C337" t="s">
        <v>680</v>
      </c>
      <c r="D337" t="s">
        <v>27</v>
      </c>
      <c r="F337" t="s">
        <v>53</v>
      </c>
      <c r="H337" t="s">
        <v>133</v>
      </c>
      <c r="I337">
        <v>73</v>
      </c>
      <c r="J337">
        <v>100</v>
      </c>
      <c r="K337">
        <v>60</v>
      </c>
      <c r="L337">
        <v>100</v>
      </c>
      <c r="M337">
        <v>60</v>
      </c>
      <c r="N337">
        <v>65</v>
      </c>
      <c r="O337">
        <v>115.7</v>
      </c>
      <c r="P337">
        <v>106</v>
      </c>
      <c r="S337" t="s">
        <v>1649</v>
      </c>
      <c r="U337" t="s">
        <v>74</v>
      </c>
      <c r="V337" t="s">
        <v>37</v>
      </c>
    </row>
    <row r="338" spans="1:22" x14ac:dyDescent="0.2">
      <c r="A338">
        <v>337</v>
      </c>
      <c r="B338">
        <v>337</v>
      </c>
      <c r="C338" t="s">
        <v>681</v>
      </c>
      <c r="D338" t="s">
        <v>225</v>
      </c>
      <c r="E338" t="s">
        <v>194</v>
      </c>
      <c r="F338" t="s">
        <v>275</v>
      </c>
      <c r="I338">
        <v>90</v>
      </c>
      <c r="J338">
        <v>55</v>
      </c>
      <c r="K338">
        <v>65</v>
      </c>
      <c r="L338">
        <v>95</v>
      </c>
      <c r="M338">
        <v>85</v>
      </c>
      <c r="N338">
        <v>70</v>
      </c>
      <c r="O338">
        <v>370.4</v>
      </c>
      <c r="P338">
        <v>39</v>
      </c>
      <c r="S338" t="s">
        <v>1650</v>
      </c>
      <c r="U338" t="s">
        <v>229</v>
      </c>
    </row>
    <row r="339" spans="1:22" x14ac:dyDescent="0.2">
      <c r="A339">
        <v>338</v>
      </c>
      <c r="B339">
        <v>338</v>
      </c>
      <c r="C339" t="s">
        <v>682</v>
      </c>
      <c r="D339" t="s">
        <v>225</v>
      </c>
      <c r="E339" t="s">
        <v>194</v>
      </c>
      <c r="F339" t="s">
        <v>275</v>
      </c>
      <c r="I339">
        <v>90</v>
      </c>
      <c r="J339">
        <v>95</v>
      </c>
      <c r="K339">
        <v>85</v>
      </c>
      <c r="L339">
        <v>55</v>
      </c>
      <c r="M339">
        <v>65</v>
      </c>
      <c r="N339">
        <v>70</v>
      </c>
      <c r="O339">
        <v>339.5</v>
      </c>
      <c r="P339">
        <v>47</v>
      </c>
      <c r="S339" t="s">
        <v>1650</v>
      </c>
      <c r="U339" t="s">
        <v>229</v>
      </c>
    </row>
    <row r="340" spans="1:22" x14ac:dyDescent="0.2">
      <c r="A340">
        <v>339</v>
      </c>
      <c r="B340">
        <v>339</v>
      </c>
      <c r="C340" t="s">
        <v>683</v>
      </c>
      <c r="D340" t="s">
        <v>42</v>
      </c>
      <c r="E340" t="s">
        <v>93</v>
      </c>
      <c r="F340" t="s">
        <v>238</v>
      </c>
      <c r="G340" t="s">
        <v>377</v>
      </c>
      <c r="H340" t="s">
        <v>256</v>
      </c>
      <c r="I340">
        <v>50</v>
      </c>
      <c r="J340">
        <v>48</v>
      </c>
      <c r="K340">
        <v>43</v>
      </c>
      <c r="L340">
        <v>46</v>
      </c>
      <c r="M340">
        <v>41</v>
      </c>
      <c r="N340">
        <v>60</v>
      </c>
      <c r="O340">
        <v>4.2</v>
      </c>
      <c r="P340">
        <v>16</v>
      </c>
      <c r="Q340" t="s">
        <v>2205</v>
      </c>
      <c r="R340" t="s">
        <v>684</v>
      </c>
      <c r="S340" t="s">
        <v>1651</v>
      </c>
      <c r="U340" t="s">
        <v>336</v>
      </c>
    </row>
    <row r="341" spans="1:22" x14ac:dyDescent="0.2">
      <c r="A341">
        <v>340</v>
      </c>
      <c r="B341">
        <v>340</v>
      </c>
      <c r="C341" t="s">
        <v>685</v>
      </c>
      <c r="D341" t="s">
        <v>42</v>
      </c>
      <c r="E341" t="s">
        <v>93</v>
      </c>
      <c r="F341" t="s">
        <v>238</v>
      </c>
      <c r="G341" t="s">
        <v>377</v>
      </c>
      <c r="H341" t="s">
        <v>256</v>
      </c>
      <c r="I341">
        <v>110</v>
      </c>
      <c r="J341">
        <v>78</v>
      </c>
      <c r="K341">
        <v>73</v>
      </c>
      <c r="L341">
        <v>76</v>
      </c>
      <c r="M341">
        <v>71</v>
      </c>
      <c r="N341">
        <v>60</v>
      </c>
      <c r="O341">
        <v>52</v>
      </c>
      <c r="P341">
        <v>35</v>
      </c>
      <c r="Q341" t="s">
        <v>686</v>
      </c>
      <c r="R341" t="s">
        <v>687</v>
      </c>
      <c r="S341" t="s">
        <v>1651</v>
      </c>
      <c r="T341" t="s">
        <v>683</v>
      </c>
      <c r="U341" t="s">
        <v>336</v>
      </c>
    </row>
    <row r="342" spans="1:22" x14ac:dyDescent="0.2">
      <c r="A342">
        <v>341</v>
      </c>
      <c r="B342">
        <v>341</v>
      </c>
      <c r="C342" t="s">
        <v>688</v>
      </c>
      <c r="D342" t="s">
        <v>42</v>
      </c>
      <c r="F342" t="s">
        <v>292</v>
      </c>
      <c r="G342" t="s">
        <v>267</v>
      </c>
      <c r="H342" t="s">
        <v>376</v>
      </c>
      <c r="I342">
        <v>43</v>
      </c>
      <c r="J342">
        <v>80</v>
      </c>
      <c r="K342">
        <v>65</v>
      </c>
      <c r="L342">
        <v>50</v>
      </c>
      <c r="M342">
        <v>35</v>
      </c>
      <c r="N342">
        <v>35</v>
      </c>
      <c r="O342">
        <v>25.4</v>
      </c>
      <c r="P342">
        <v>24</v>
      </c>
      <c r="S342" t="s">
        <v>1652</v>
      </c>
      <c r="U342" t="s">
        <v>45</v>
      </c>
      <c r="V342" t="s">
        <v>221</v>
      </c>
    </row>
    <row r="343" spans="1:22" x14ac:dyDescent="0.2">
      <c r="A343">
        <v>342</v>
      </c>
      <c r="B343">
        <v>342</v>
      </c>
      <c r="C343" t="s">
        <v>689</v>
      </c>
      <c r="D343" t="s">
        <v>42</v>
      </c>
      <c r="E343" t="s">
        <v>483</v>
      </c>
      <c r="F343" t="s">
        <v>292</v>
      </c>
      <c r="G343" t="s">
        <v>267</v>
      </c>
      <c r="H343" t="s">
        <v>376</v>
      </c>
      <c r="I343">
        <v>63</v>
      </c>
      <c r="J343">
        <v>120</v>
      </c>
      <c r="K343">
        <v>85</v>
      </c>
      <c r="L343">
        <v>90</v>
      </c>
      <c r="M343">
        <v>55</v>
      </c>
      <c r="N343">
        <v>55</v>
      </c>
      <c r="O343">
        <v>72.3</v>
      </c>
      <c r="P343">
        <v>43</v>
      </c>
      <c r="S343" t="s">
        <v>1653</v>
      </c>
      <c r="T343" t="s">
        <v>688</v>
      </c>
      <c r="U343" t="s">
        <v>45</v>
      </c>
      <c r="V343" t="s">
        <v>221</v>
      </c>
    </row>
    <row r="344" spans="1:22" x14ac:dyDescent="0.2">
      <c r="A344">
        <v>343</v>
      </c>
      <c r="B344">
        <v>343</v>
      </c>
      <c r="C344" t="s">
        <v>690</v>
      </c>
      <c r="D344" t="s">
        <v>93</v>
      </c>
      <c r="E344" t="s">
        <v>194</v>
      </c>
      <c r="F344" t="s">
        <v>275</v>
      </c>
      <c r="I344">
        <v>40</v>
      </c>
      <c r="J344">
        <v>40</v>
      </c>
      <c r="K344">
        <v>55</v>
      </c>
      <c r="L344">
        <v>40</v>
      </c>
      <c r="M344">
        <v>70</v>
      </c>
      <c r="N344">
        <v>55</v>
      </c>
      <c r="O344">
        <v>47.4</v>
      </c>
      <c r="P344">
        <v>20</v>
      </c>
      <c r="S344" t="s">
        <v>1654</v>
      </c>
      <c r="U344" t="s">
        <v>229</v>
      </c>
    </row>
    <row r="345" spans="1:22" x14ac:dyDescent="0.2">
      <c r="A345">
        <v>344</v>
      </c>
      <c r="B345">
        <v>344</v>
      </c>
      <c r="C345" t="s">
        <v>691</v>
      </c>
      <c r="D345" t="s">
        <v>93</v>
      </c>
      <c r="E345" t="s">
        <v>194</v>
      </c>
      <c r="F345" t="s">
        <v>275</v>
      </c>
      <c r="I345">
        <v>60</v>
      </c>
      <c r="J345">
        <v>70</v>
      </c>
      <c r="K345">
        <v>105</v>
      </c>
      <c r="L345">
        <v>70</v>
      </c>
      <c r="M345">
        <v>120</v>
      </c>
      <c r="N345">
        <v>75</v>
      </c>
      <c r="O345">
        <v>238.1</v>
      </c>
      <c r="P345">
        <v>59</v>
      </c>
      <c r="S345" t="s">
        <v>1654</v>
      </c>
      <c r="T345" t="s">
        <v>690</v>
      </c>
      <c r="U345" t="s">
        <v>229</v>
      </c>
    </row>
    <row r="346" spans="1:22" x14ac:dyDescent="0.2">
      <c r="A346">
        <v>345</v>
      </c>
      <c r="B346">
        <v>345</v>
      </c>
      <c r="C346" t="s">
        <v>692</v>
      </c>
      <c r="D346" t="s">
        <v>225</v>
      </c>
      <c r="E346" t="s">
        <v>26</v>
      </c>
      <c r="F346" t="s">
        <v>528</v>
      </c>
      <c r="H346" t="s">
        <v>693</v>
      </c>
      <c r="I346">
        <v>66</v>
      </c>
      <c r="J346">
        <v>41</v>
      </c>
      <c r="K346">
        <v>77</v>
      </c>
      <c r="L346">
        <v>61</v>
      </c>
      <c r="M346">
        <v>87</v>
      </c>
      <c r="N346">
        <v>23</v>
      </c>
      <c r="O346">
        <v>52.5</v>
      </c>
      <c r="P346">
        <v>39</v>
      </c>
      <c r="S346" t="s">
        <v>1655</v>
      </c>
      <c r="U346" t="s">
        <v>221</v>
      </c>
    </row>
    <row r="347" spans="1:22" x14ac:dyDescent="0.2">
      <c r="A347">
        <v>346</v>
      </c>
      <c r="B347">
        <v>346</v>
      </c>
      <c r="C347" t="s">
        <v>694</v>
      </c>
      <c r="D347" t="s">
        <v>225</v>
      </c>
      <c r="E347" t="s">
        <v>26</v>
      </c>
      <c r="F347" t="s">
        <v>528</v>
      </c>
      <c r="H347" t="s">
        <v>693</v>
      </c>
      <c r="I347">
        <v>86</v>
      </c>
      <c r="J347">
        <v>81</v>
      </c>
      <c r="K347">
        <v>97</v>
      </c>
      <c r="L347">
        <v>81</v>
      </c>
      <c r="M347">
        <v>107</v>
      </c>
      <c r="N347">
        <v>43</v>
      </c>
      <c r="O347">
        <v>133.19999999999999</v>
      </c>
      <c r="P347">
        <v>59</v>
      </c>
      <c r="S347" t="s">
        <v>1656</v>
      </c>
      <c r="T347" t="s">
        <v>692</v>
      </c>
      <c r="U347" t="s">
        <v>221</v>
      </c>
    </row>
    <row r="348" spans="1:22" x14ac:dyDescent="0.2">
      <c r="A348">
        <v>347</v>
      </c>
      <c r="B348">
        <v>347</v>
      </c>
      <c r="C348" t="s">
        <v>695</v>
      </c>
      <c r="D348" t="s">
        <v>225</v>
      </c>
      <c r="E348" t="s">
        <v>49</v>
      </c>
      <c r="F348" t="s">
        <v>305</v>
      </c>
      <c r="H348" t="s">
        <v>169</v>
      </c>
      <c r="I348">
        <v>45</v>
      </c>
      <c r="J348">
        <v>95</v>
      </c>
      <c r="K348">
        <v>50</v>
      </c>
      <c r="L348">
        <v>40</v>
      </c>
      <c r="M348">
        <v>50</v>
      </c>
      <c r="N348">
        <v>75</v>
      </c>
      <c r="O348">
        <v>27.6</v>
      </c>
      <c r="P348">
        <v>28</v>
      </c>
      <c r="S348" t="s">
        <v>1657</v>
      </c>
      <c r="U348" t="s">
        <v>221</v>
      </c>
    </row>
    <row r="349" spans="1:22" x14ac:dyDescent="0.2">
      <c r="A349">
        <v>348</v>
      </c>
      <c r="B349">
        <v>348</v>
      </c>
      <c r="C349" t="s">
        <v>696</v>
      </c>
      <c r="D349" t="s">
        <v>225</v>
      </c>
      <c r="E349" t="s">
        <v>49</v>
      </c>
      <c r="F349" t="s">
        <v>305</v>
      </c>
      <c r="H349" t="s">
        <v>169</v>
      </c>
      <c r="I349">
        <v>75</v>
      </c>
      <c r="J349">
        <v>125</v>
      </c>
      <c r="K349">
        <v>100</v>
      </c>
      <c r="L349">
        <v>70</v>
      </c>
      <c r="M349">
        <v>80</v>
      </c>
      <c r="N349">
        <v>45</v>
      </c>
      <c r="O349">
        <v>150.4</v>
      </c>
      <c r="P349">
        <v>59</v>
      </c>
      <c r="S349" t="s">
        <v>1658</v>
      </c>
      <c r="T349" t="s">
        <v>695</v>
      </c>
      <c r="U349" t="s">
        <v>221</v>
      </c>
    </row>
    <row r="350" spans="1:22" x14ac:dyDescent="0.2">
      <c r="A350">
        <v>349</v>
      </c>
      <c r="B350">
        <v>349</v>
      </c>
      <c r="C350" t="s">
        <v>697</v>
      </c>
      <c r="D350" t="s">
        <v>42</v>
      </c>
      <c r="F350" t="s">
        <v>169</v>
      </c>
      <c r="G350" t="s">
        <v>238</v>
      </c>
      <c r="H350" t="s">
        <v>376</v>
      </c>
      <c r="I350">
        <v>20</v>
      </c>
      <c r="J350">
        <v>15</v>
      </c>
      <c r="K350">
        <v>20</v>
      </c>
      <c r="L350">
        <v>10</v>
      </c>
      <c r="M350">
        <v>55</v>
      </c>
      <c r="N350">
        <v>80</v>
      </c>
      <c r="O350">
        <v>16.3</v>
      </c>
      <c r="P350">
        <v>24</v>
      </c>
      <c r="Q350" t="s">
        <v>2206</v>
      </c>
      <c r="R350" t="s">
        <v>2207</v>
      </c>
      <c r="S350" t="s">
        <v>1502</v>
      </c>
      <c r="U350" t="s">
        <v>45</v>
      </c>
      <c r="V350" t="s">
        <v>37</v>
      </c>
    </row>
    <row r="351" spans="1:22" x14ac:dyDescent="0.2">
      <c r="A351">
        <v>350</v>
      </c>
      <c r="B351">
        <v>350</v>
      </c>
      <c r="C351" t="s">
        <v>698</v>
      </c>
      <c r="D351" t="s">
        <v>42</v>
      </c>
      <c r="F351" t="s">
        <v>407</v>
      </c>
      <c r="G351" t="s">
        <v>125</v>
      </c>
      <c r="H351" t="s">
        <v>109</v>
      </c>
      <c r="I351">
        <v>95</v>
      </c>
      <c r="J351">
        <v>60</v>
      </c>
      <c r="K351">
        <v>79</v>
      </c>
      <c r="L351">
        <v>100</v>
      </c>
      <c r="M351">
        <v>125</v>
      </c>
      <c r="N351">
        <v>81</v>
      </c>
      <c r="O351">
        <v>357.1</v>
      </c>
      <c r="P351">
        <v>244</v>
      </c>
      <c r="Q351" t="s">
        <v>2050</v>
      </c>
      <c r="R351" t="s">
        <v>2208</v>
      </c>
      <c r="S351" t="s">
        <v>1659</v>
      </c>
      <c r="T351" t="s">
        <v>697</v>
      </c>
      <c r="U351" t="s">
        <v>45</v>
      </c>
      <c r="V351" t="s">
        <v>37</v>
      </c>
    </row>
    <row r="352" spans="1:22" x14ac:dyDescent="0.2">
      <c r="A352">
        <v>351</v>
      </c>
      <c r="B352">
        <v>351</v>
      </c>
      <c r="C352" t="s">
        <v>699</v>
      </c>
      <c r="D352" t="s">
        <v>64</v>
      </c>
      <c r="F352" t="s">
        <v>700</v>
      </c>
      <c r="I352">
        <v>70</v>
      </c>
      <c r="J352">
        <v>70</v>
      </c>
      <c r="K352">
        <v>70</v>
      </c>
      <c r="L352">
        <v>70</v>
      </c>
      <c r="M352">
        <v>70</v>
      </c>
      <c r="N352">
        <v>70</v>
      </c>
      <c r="O352">
        <v>1.8</v>
      </c>
      <c r="P352">
        <v>12</v>
      </c>
      <c r="Q352" t="s">
        <v>701</v>
      </c>
      <c r="R352" t="s">
        <v>2209</v>
      </c>
      <c r="S352" t="s">
        <v>1660</v>
      </c>
      <c r="U352" t="s">
        <v>88</v>
      </c>
      <c r="V352" t="s">
        <v>264</v>
      </c>
    </row>
    <row r="353" spans="1:22" x14ac:dyDescent="0.2">
      <c r="A353">
        <v>352</v>
      </c>
      <c r="B353">
        <v>352</v>
      </c>
      <c r="C353" t="s">
        <v>702</v>
      </c>
      <c r="D353" t="s">
        <v>64</v>
      </c>
      <c r="F353" t="s">
        <v>703</v>
      </c>
      <c r="H353" t="s">
        <v>704</v>
      </c>
      <c r="I353">
        <v>60</v>
      </c>
      <c r="J353">
        <v>90</v>
      </c>
      <c r="K353">
        <v>70</v>
      </c>
      <c r="L353">
        <v>60</v>
      </c>
      <c r="M353">
        <v>120</v>
      </c>
      <c r="N353">
        <v>40</v>
      </c>
      <c r="O353">
        <v>48.5</v>
      </c>
      <c r="P353">
        <v>39</v>
      </c>
      <c r="S353" t="s">
        <v>1661</v>
      </c>
      <c r="U353" t="s">
        <v>74</v>
      </c>
    </row>
    <row r="354" spans="1:22" x14ac:dyDescent="0.2">
      <c r="A354">
        <v>353</v>
      </c>
      <c r="B354">
        <v>353</v>
      </c>
      <c r="C354" t="s">
        <v>705</v>
      </c>
      <c r="D354" t="s">
        <v>274</v>
      </c>
      <c r="F354" t="s">
        <v>287</v>
      </c>
      <c r="G354" t="s">
        <v>128</v>
      </c>
      <c r="H354" t="s">
        <v>281</v>
      </c>
      <c r="I354">
        <v>44</v>
      </c>
      <c r="J354">
        <v>75</v>
      </c>
      <c r="K354">
        <v>35</v>
      </c>
      <c r="L354">
        <v>63</v>
      </c>
      <c r="M354">
        <v>33</v>
      </c>
      <c r="N354">
        <v>45</v>
      </c>
      <c r="O354">
        <v>5.0999999999999996</v>
      </c>
      <c r="P354">
        <v>24</v>
      </c>
      <c r="S354" t="s">
        <v>1662</v>
      </c>
      <c r="U354" t="s">
        <v>264</v>
      </c>
    </row>
    <row r="355" spans="1:22" x14ac:dyDescent="0.2">
      <c r="A355">
        <v>354</v>
      </c>
      <c r="B355">
        <v>354</v>
      </c>
      <c r="C355" t="s">
        <v>706</v>
      </c>
      <c r="D355" t="s">
        <v>274</v>
      </c>
      <c r="F355" t="s">
        <v>287</v>
      </c>
      <c r="G355" t="s">
        <v>128</v>
      </c>
      <c r="H355" t="s">
        <v>281</v>
      </c>
      <c r="I355">
        <v>64</v>
      </c>
      <c r="J355">
        <v>115</v>
      </c>
      <c r="K355">
        <v>65</v>
      </c>
      <c r="L355">
        <v>83</v>
      </c>
      <c r="M355">
        <v>63</v>
      </c>
      <c r="N355">
        <v>65</v>
      </c>
      <c r="O355">
        <v>27.6</v>
      </c>
      <c r="P355">
        <v>43</v>
      </c>
      <c r="S355" t="s">
        <v>1663</v>
      </c>
      <c r="T355" t="s">
        <v>705</v>
      </c>
      <c r="U355" t="s">
        <v>264</v>
      </c>
    </row>
    <row r="356" spans="1:22" x14ac:dyDescent="0.2">
      <c r="A356">
        <v>355</v>
      </c>
      <c r="B356">
        <v>355</v>
      </c>
      <c r="C356" t="s">
        <v>707</v>
      </c>
      <c r="D356" t="s">
        <v>274</v>
      </c>
      <c r="F356" t="s">
        <v>275</v>
      </c>
      <c r="H356" t="s">
        <v>128</v>
      </c>
      <c r="I356">
        <v>20</v>
      </c>
      <c r="J356">
        <v>40</v>
      </c>
      <c r="K356">
        <v>90</v>
      </c>
      <c r="L356">
        <v>30</v>
      </c>
      <c r="M356">
        <v>90</v>
      </c>
      <c r="N356">
        <v>25</v>
      </c>
      <c r="O356">
        <v>33.1</v>
      </c>
      <c r="P356">
        <v>31</v>
      </c>
      <c r="S356" t="s">
        <v>1664</v>
      </c>
      <c r="U356" t="s">
        <v>264</v>
      </c>
    </row>
    <row r="357" spans="1:22" x14ac:dyDescent="0.2">
      <c r="A357">
        <v>356</v>
      </c>
      <c r="B357">
        <v>356</v>
      </c>
      <c r="C357" t="s">
        <v>708</v>
      </c>
      <c r="D357" t="s">
        <v>274</v>
      </c>
      <c r="F357" t="s">
        <v>397</v>
      </c>
      <c r="H357" t="s">
        <v>128</v>
      </c>
      <c r="I357">
        <v>40</v>
      </c>
      <c r="J357">
        <v>70</v>
      </c>
      <c r="K357">
        <v>130</v>
      </c>
      <c r="L357">
        <v>60</v>
      </c>
      <c r="M357">
        <v>130</v>
      </c>
      <c r="N357">
        <v>25</v>
      </c>
      <c r="O357">
        <v>67.5</v>
      </c>
      <c r="P357">
        <v>63</v>
      </c>
      <c r="S357" t="s">
        <v>1665</v>
      </c>
      <c r="T357" t="s">
        <v>707</v>
      </c>
      <c r="U357" t="s">
        <v>264</v>
      </c>
    </row>
    <row r="358" spans="1:22" x14ac:dyDescent="0.2">
      <c r="A358">
        <v>357</v>
      </c>
      <c r="B358">
        <v>357</v>
      </c>
      <c r="C358" t="s">
        <v>709</v>
      </c>
      <c r="D358" t="s">
        <v>26</v>
      </c>
      <c r="E358" t="s">
        <v>40</v>
      </c>
      <c r="F358" t="s">
        <v>29</v>
      </c>
      <c r="G358" t="s">
        <v>36</v>
      </c>
      <c r="H358" t="s">
        <v>299</v>
      </c>
      <c r="I358">
        <v>99</v>
      </c>
      <c r="J358">
        <v>68</v>
      </c>
      <c r="K358">
        <v>83</v>
      </c>
      <c r="L358">
        <v>72</v>
      </c>
      <c r="M358">
        <v>87</v>
      </c>
      <c r="N358">
        <v>51</v>
      </c>
      <c r="O358">
        <v>220.5</v>
      </c>
      <c r="P358">
        <v>79</v>
      </c>
      <c r="S358" t="s">
        <v>1666</v>
      </c>
      <c r="U358" t="s">
        <v>30</v>
      </c>
      <c r="V358" t="s">
        <v>26</v>
      </c>
    </row>
    <row r="359" spans="1:22" x14ac:dyDescent="0.2">
      <c r="A359">
        <v>358</v>
      </c>
      <c r="B359">
        <v>358</v>
      </c>
      <c r="C359" t="s">
        <v>710</v>
      </c>
      <c r="D359" t="s">
        <v>194</v>
      </c>
      <c r="F359" t="s">
        <v>275</v>
      </c>
      <c r="I359">
        <v>75</v>
      </c>
      <c r="J359">
        <v>50</v>
      </c>
      <c r="K359">
        <v>80</v>
      </c>
      <c r="L359">
        <v>95</v>
      </c>
      <c r="M359">
        <v>90</v>
      </c>
      <c r="N359">
        <v>65</v>
      </c>
      <c r="O359">
        <v>2.2000000000000002</v>
      </c>
      <c r="P359">
        <v>24</v>
      </c>
      <c r="S359" t="s">
        <v>1667</v>
      </c>
      <c r="T359" t="s">
        <v>711</v>
      </c>
      <c r="U359" t="s">
        <v>264</v>
      </c>
    </row>
    <row r="360" spans="1:22" x14ac:dyDescent="0.2">
      <c r="A360">
        <v>359</v>
      </c>
      <c r="B360">
        <v>359</v>
      </c>
      <c r="C360" t="s">
        <v>712</v>
      </c>
      <c r="D360" t="s">
        <v>483</v>
      </c>
      <c r="F360" t="s">
        <v>397</v>
      </c>
      <c r="G360" t="s">
        <v>449</v>
      </c>
      <c r="H360" t="s">
        <v>183</v>
      </c>
      <c r="I360">
        <v>65</v>
      </c>
      <c r="J360">
        <v>130</v>
      </c>
      <c r="K360">
        <v>60</v>
      </c>
      <c r="L360">
        <v>75</v>
      </c>
      <c r="M360">
        <v>60</v>
      </c>
      <c r="N360">
        <v>75</v>
      </c>
      <c r="O360">
        <v>103.6</v>
      </c>
      <c r="P360">
        <v>47</v>
      </c>
      <c r="Q360" t="s">
        <v>713</v>
      </c>
      <c r="R360" t="s">
        <v>2210</v>
      </c>
      <c r="S360" t="s">
        <v>1668</v>
      </c>
      <c r="U360" t="s">
        <v>74</v>
      </c>
    </row>
    <row r="361" spans="1:22" x14ac:dyDescent="0.2">
      <c r="A361">
        <v>360</v>
      </c>
      <c r="B361">
        <v>360</v>
      </c>
      <c r="C361" t="s">
        <v>495</v>
      </c>
      <c r="D361" t="s">
        <v>194</v>
      </c>
      <c r="F361" t="s">
        <v>493</v>
      </c>
      <c r="H361" t="s">
        <v>494</v>
      </c>
      <c r="I361">
        <v>95</v>
      </c>
      <c r="J361">
        <v>23</v>
      </c>
      <c r="K361">
        <v>48</v>
      </c>
      <c r="L361">
        <v>23</v>
      </c>
      <c r="M361">
        <v>48</v>
      </c>
      <c r="N361">
        <v>23</v>
      </c>
      <c r="O361">
        <v>30.9</v>
      </c>
      <c r="P361">
        <v>24</v>
      </c>
      <c r="S361" t="s">
        <v>1669</v>
      </c>
      <c r="U361" t="s">
        <v>103</v>
      </c>
    </row>
    <row r="362" spans="1:22" x14ac:dyDescent="0.2">
      <c r="A362">
        <v>361</v>
      </c>
      <c r="B362">
        <v>361</v>
      </c>
      <c r="C362" t="s">
        <v>714</v>
      </c>
      <c r="D362" t="s">
        <v>259</v>
      </c>
      <c r="F362" t="s">
        <v>132</v>
      </c>
      <c r="G362" t="s">
        <v>257</v>
      </c>
      <c r="H362" t="s">
        <v>526</v>
      </c>
      <c r="I362">
        <v>50</v>
      </c>
      <c r="J362">
        <v>50</v>
      </c>
      <c r="K362">
        <v>50</v>
      </c>
      <c r="L362">
        <v>50</v>
      </c>
      <c r="M362">
        <v>50</v>
      </c>
      <c r="N362">
        <v>50</v>
      </c>
      <c r="O362">
        <v>37</v>
      </c>
      <c r="P362">
        <v>28</v>
      </c>
      <c r="Q362" t="s">
        <v>715</v>
      </c>
      <c r="R362" t="s">
        <v>716</v>
      </c>
      <c r="S362" t="s">
        <v>1670</v>
      </c>
      <c r="U362" t="s">
        <v>88</v>
      </c>
      <c r="V362" t="s">
        <v>229</v>
      </c>
    </row>
    <row r="363" spans="1:22" x14ac:dyDescent="0.2">
      <c r="A363">
        <v>362</v>
      </c>
      <c r="B363">
        <v>362</v>
      </c>
      <c r="C363" t="s">
        <v>717</v>
      </c>
      <c r="D363" t="s">
        <v>259</v>
      </c>
      <c r="F363" t="s">
        <v>132</v>
      </c>
      <c r="G363" t="s">
        <v>257</v>
      </c>
      <c r="H363" t="s">
        <v>526</v>
      </c>
      <c r="I363">
        <v>80</v>
      </c>
      <c r="J363">
        <v>80</v>
      </c>
      <c r="K363">
        <v>80</v>
      </c>
      <c r="L363">
        <v>80</v>
      </c>
      <c r="M363">
        <v>80</v>
      </c>
      <c r="N363">
        <v>80</v>
      </c>
      <c r="O363">
        <v>565.5</v>
      </c>
      <c r="P363">
        <v>59</v>
      </c>
      <c r="Q363" t="s">
        <v>718</v>
      </c>
      <c r="R363" t="s">
        <v>2211</v>
      </c>
      <c r="S363" t="s">
        <v>1671</v>
      </c>
      <c r="T363" t="s">
        <v>714</v>
      </c>
      <c r="U363" t="s">
        <v>88</v>
      </c>
      <c r="V363" t="s">
        <v>229</v>
      </c>
    </row>
    <row r="364" spans="1:22" x14ac:dyDescent="0.2">
      <c r="A364">
        <v>363</v>
      </c>
      <c r="B364">
        <v>363</v>
      </c>
      <c r="C364" t="s">
        <v>719</v>
      </c>
      <c r="D364" t="s">
        <v>259</v>
      </c>
      <c r="E364" t="s">
        <v>42</v>
      </c>
      <c r="F364" t="s">
        <v>255</v>
      </c>
      <c r="G364" t="s">
        <v>257</v>
      </c>
      <c r="H364" t="s">
        <v>238</v>
      </c>
      <c r="I364">
        <v>70</v>
      </c>
      <c r="J364">
        <v>40</v>
      </c>
      <c r="K364">
        <v>50</v>
      </c>
      <c r="L364">
        <v>55</v>
      </c>
      <c r="M364">
        <v>50</v>
      </c>
      <c r="N364">
        <v>25</v>
      </c>
      <c r="O364">
        <v>87.1</v>
      </c>
      <c r="P364">
        <v>31</v>
      </c>
      <c r="S364" t="s">
        <v>1672</v>
      </c>
      <c r="U364" t="s">
        <v>45</v>
      </c>
      <c r="V364" t="s">
        <v>74</v>
      </c>
    </row>
    <row r="365" spans="1:22" x14ac:dyDescent="0.2">
      <c r="A365">
        <v>364</v>
      </c>
      <c r="B365">
        <v>364</v>
      </c>
      <c r="C365" t="s">
        <v>720</v>
      </c>
      <c r="D365" t="s">
        <v>259</v>
      </c>
      <c r="E365" t="s">
        <v>42</v>
      </c>
      <c r="F365" t="s">
        <v>255</v>
      </c>
      <c r="G365" t="s">
        <v>257</v>
      </c>
      <c r="H365" t="s">
        <v>238</v>
      </c>
      <c r="I365">
        <v>90</v>
      </c>
      <c r="J365">
        <v>60</v>
      </c>
      <c r="K365">
        <v>70</v>
      </c>
      <c r="L365">
        <v>75</v>
      </c>
      <c r="M365">
        <v>70</v>
      </c>
      <c r="N365">
        <v>45</v>
      </c>
      <c r="O365">
        <v>193.1</v>
      </c>
      <c r="P365">
        <v>43</v>
      </c>
      <c r="S365" t="s">
        <v>1673</v>
      </c>
      <c r="T365" t="s">
        <v>719</v>
      </c>
      <c r="U365" t="s">
        <v>45</v>
      </c>
      <c r="V365" t="s">
        <v>74</v>
      </c>
    </row>
    <row r="366" spans="1:22" x14ac:dyDescent="0.2">
      <c r="A366">
        <v>365</v>
      </c>
      <c r="B366">
        <v>365</v>
      </c>
      <c r="C366" t="s">
        <v>721</v>
      </c>
      <c r="D366" t="s">
        <v>259</v>
      </c>
      <c r="E366" t="s">
        <v>42</v>
      </c>
      <c r="F366" t="s">
        <v>255</v>
      </c>
      <c r="G366" t="s">
        <v>257</v>
      </c>
      <c r="H366" t="s">
        <v>238</v>
      </c>
      <c r="I366">
        <v>110</v>
      </c>
      <c r="J366">
        <v>80</v>
      </c>
      <c r="K366">
        <v>90</v>
      </c>
      <c r="L366">
        <v>95</v>
      </c>
      <c r="M366">
        <v>90</v>
      </c>
      <c r="N366">
        <v>65</v>
      </c>
      <c r="O366">
        <v>332</v>
      </c>
      <c r="P366">
        <v>55</v>
      </c>
      <c r="S366" t="s">
        <v>1674</v>
      </c>
      <c r="T366" t="s">
        <v>720</v>
      </c>
      <c r="U366" t="s">
        <v>45</v>
      </c>
      <c r="V366" t="s">
        <v>74</v>
      </c>
    </row>
    <row r="367" spans="1:22" x14ac:dyDescent="0.2">
      <c r="A367">
        <v>366</v>
      </c>
      <c r="B367">
        <v>366</v>
      </c>
      <c r="C367" t="s">
        <v>722</v>
      </c>
      <c r="D367" t="s">
        <v>42</v>
      </c>
      <c r="F367" t="s">
        <v>267</v>
      </c>
      <c r="H367" t="s">
        <v>366</v>
      </c>
      <c r="I367">
        <v>35</v>
      </c>
      <c r="J367">
        <v>64</v>
      </c>
      <c r="K367">
        <v>85</v>
      </c>
      <c r="L367">
        <v>74</v>
      </c>
      <c r="M367">
        <v>55</v>
      </c>
      <c r="N367">
        <v>32</v>
      </c>
      <c r="O367">
        <v>115.7</v>
      </c>
      <c r="P367">
        <v>16</v>
      </c>
      <c r="S367" t="s">
        <v>1472</v>
      </c>
      <c r="U367" t="s">
        <v>45</v>
      </c>
    </row>
    <row r="368" spans="1:22" x14ac:dyDescent="0.2">
      <c r="A368">
        <v>367</v>
      </c>
      <c r="B368">
        <v>367</v>
      </c>
      <c r="C368" t="s">
        <v>723</v>
      </c>
      <c r="D368" t="s">
        <v>42</v>
      </c>
      <c r="F368" t="s">
        <v>169</v>
      </c>
      <c r="H368" t="s">
        <v>338</v>
      </c>
      <c r="I368">
        <v>55</v>
      </c>
      <c r="J368">
        <v>104</v>
      </c>
      <c r="K368">
        <v>105</v>
      </c>
      <c r="L368">
        <v>94</v>
      </c>
      <c r="M368">
        <v>75</v>
      </c>
      <c r="N368">
        <v>52</v>
      </c>
      <c r="O368">
        <v>59.5</v>
      </c>
      <c r="P368">
        <v>67</v>
      </c>
      <c r="S368" t="s">
        <v>1675</v>
      </c>
      <c r="T368" t="s">
        <v>722</v>
      </c>
      <c r="U368" t="s">
        <v>45</v>
      </c>
    </row>
    <row r="369" spans="1:22" x14ac:dyDescent="0.2">
      <c r="A369">
        <v>368</v>
      </c>
      <c r="B369">
        <v>368</v>
      </c>
      <c r="C369" t="s">
        <v>724</v>
      </c>
      <c r="D369" t="s">
        <v>42</v>
      </c>
      <c r="F369" t="s">
        <v>169</v>
      </c>
      <c r="H369" t="s">
        <v>256</v>
      </c>
      <c r="I369">
        <v>55</v>
      </c>
      <c r="J369">
        <v>84</v>
      </c>
      <c r="K369">
        <v>105</v>
      </c>
      <c r="L369">
        <v>114</v>
      </c>
      <c r="M369">
        <v>75</v>
      </c>
      <c r="N369">
        <v>52</v>
      </c>
      <c r="O369">
        <v>49.8</v>
      </c>
      <c r="P369">
        <v>71</v>
      </c>
      <c r="S369" t="s">
        <v>1676</v>
      </c>
      <c r="T369" t="s">
        <v>722</v>
      </c>
      <c r="U369" t="s">
        <v>45</v>
      </c>
    </row>
    <row r="370" spans="1:22" x14ac:dyDescent="0.2">
      <c r="A370">
        <v>369</v>
      </c>
      <c r="B370">
        <v>369</v>
      </c>
      <c r="C370" t="s">
        <v>725</v>
      </c>
      <c r="D370" t="s">
        <v>42</v>
      </c>
      <c r="E370" t="s">
        <v>225</v>
      </c>
      <c r="F370" t="s">
        <v>169</v>
      </c>
      <c r="G370" t="s">
        <v>226</v>
      </c>
      <c r="H370" t="s">
        <v>227</v>
      </c>
      <c r="I370">
        <v>100</v>
      </c>
      <c r="J370">
        <v>90</v>
      </c>
      <c r="K370">
        <v>130</v>
      </c>
      <c r="L370">
        <v>45</v>
      </c>
      <c r="M370">
        <v>65</v>
      </c>
      <c r="N370">
        <v>55</v>
      </c>
      <c r="O370">
        <v>51.6</v>
      </c>
      <c r="P370">
        <v>39</v>
      </c>
      <c r="Q370" t="s">
        <v>726</v>
      </c>
      <c r="R370" t="s">
        <v>727</v>
      </c>
      <c r="S370" t="s">
        <v>1677</v>
      </c>
      <c r="U370" t="s">
        <v>45</v>
      </c>
      <c r="V370" t="s">
        <v>336</v>
      </c>
    </row>
    <row r="371" spans="1:22" x14ac:dyDescent="0.2">
      <c r="A371">
        <v>370</v>
      </c>
      <c r="B371">
        <v>370</v>
      </c>
      <c r="C371" t="s">
        <v>728</v>
      </c>
      <c r="D371" t="s">
        <v>42</v>
      </c>
      <c r="F371" t="s">
        <v>169</v>
      </c>
      <c r="H371" t="s">
        <v>256</v>
      </c>
      <c r="I371">
        <v>43</v>
      </c>
      <c r="J371">
        <v>30</v>
      </c>
      <c r="K371">
        <v>55</v>
      </c>
      <c r="L371">
        <v>40</v>
      </c>
      <c r="M371">
        <v>65</v>
      </c>
      <c r="N371">
        <v>97</v>
      </c>
      <c r="O371">
        <v>19.2</v>
      </c>
      <c r="P371">
        <v>24</v>
      </c>
      <c r="Q371" t="s">
        <v>729</v>
      </c>
      <c r="R371" t="s">
        <v>2051</v>
      </c>
      <c r="S371" t="s">
        <v>1678</v>
      </c>
      <c r="U371" t="s">
        <v>336</v>
      </c>
    </row>
    <row r="372" spans="1:22" x14ac:dyDescent="0.2">
      <c r="A372">
        <v>371</v>
      </c>
      <c r="B372">
        <v>371</v>
      </c>
      <c r="C372" t="s">
        <v>730</v>
      </c>
      <c r="D372" t="s">
        <v>37</v>
      </c>
      <c r="F372" t="s">
        <v>226</v>
      </c>
      <c r="H372" t="s">
        <v>105</v>
      </c>
      <c r="I372">
        <v>45</v>
      </c>
      <c r="J372">
        <v>75</v>
      </c>
      <c r="K372">
        <v>60</v>
      </c>
      <c r="L372">
        <v>40</v>
      </c>
      <c r="M372">
        <v>30</v>
      </c>
      <c r="N372">
        <v>50</v>
      </c>
      <c r="O372">
        <v>92.8</v>
      </c>
      <c r="P372">
        <v>24</v>
      </c>
      <c r="Q372" t="s">
        <v>731</v>
      </c>
      <c r="R372" t="s">
        <v>732</v>
      </c>
      <c r="S372" t="s">
        <v>1679</v>
      </c>
      <c r="U372" t="s">
        <v>37</v>
      </c>
    </row>
    <row r="373" spans="1:22" x14ac:dyDescent="0.2">
      <c r="A373">
        <v>372</v>
      </c>
      <c r="B373">
        <v>372</v>
      </c>
      <c r="C373" t="s">
        <v>733</v>
      </c>
      <c r="D373" t="s">
        <v>37</v>
      </c>
      <c r="F373" t="s">
        <v>226</v>
      </c>
      <c r="H373" t="s">
        <v>269</v>
      </c>
      <c r="I373">
        <v>65</v>
      </c>
      <c r="J373">
        <v>95</v>
      </c>
      <c r="K373">
        <v>100</v>
      </c>
      <c r="L373">
        <v>60</v>
      </c>
      <c r="M373">
        <v>50</v>
      </c>
      <c r="N373">
        <v>50</v>
      </c>
      <c r="O373">
        <v>243.6</v>
      </c>
      <c r="P373">
        <v>43</v>
      </c>
      <c r="Q373" t="s">
        <v>734</v>
      </c>
      <c r="R373" t="s">
        <v>2212</v>
      </c>
      <c r="S373" t="s">
        <v>1680</v>
      </c>
      <c r="T373" t="s">
        <v>730</v>
      </c>
      <c r="U373" t="s">
        <v>37</v>
      </c>
    </row>
    <row r="374" spans="1:22" x14ac:dyDescent="0.2">
      <c r="A374">
        <v>373</v>
      </c>
      <c r="B374">
        <v>373</v>
      </c>
      <c r="C374" t="s">
        <v>735</v>
      </c>
      <c r="D374" t="s">
        <v>37</v>
      </c>
      <c r="E374" t="s">
        <v>40</v>
      </c>
      <c r="F374" t="s">
        <v>79</v>
      </c>
      <c r="H374" t="s">
        <v>361</v>
      </c>
      <c r="I374">
        <v>95</v>
      </c>
      <c r="J374">
        <v>135</v>
      </c>
      <c r="K374">
        <v>80</v>
      </c>
      <c r="L374">
        <v>110</v>
      </c>
      <c r="M374">
        <v>80</v>
      </c>
      <c r="N374">
        <v>100</v>
      </c>
      <c r="O374">
        <v>226.2</v>
      </c>
      <c r="P374">
        <v>59</v>
      </c>
      <c r="Q374" t="s">
        <v>736</v>
      </c>
      <c r="R374" t="s">
        <v>737</v>
      </c>
      <c r="S374" t="s">
        <v>1491</v>
      </c>
      <c r="T374" t="s">
        <v>733</v>
      </c>
      <c r="U374" t="s">
        <v>37</v>
      </c>
    </row>
    <row r="375" spans="1:22" x14ac:dyDescent="0.2">
      <c r="A375">
        <v>374</v>
      </c>
      <c r="B375">
        <v>374</v>
      </c>
      <c r="C375" t="s">
        <v>738</v>
      </c>
      <c r="D375" t="s">
        <v>245</v>
      </c>
      <c r="E375" t="s">
        <v>194</v>
      </c>
      <c r="F375" t="s">
        <v>217</v>
      </c>
      <c r="H375" t="s">
        <v>506</v>
      </c>
      <c r="I375">
        <v>40</v>
      </c>
      <c r="J375">
        <v>55</v>
      </c>
      <c r="K375">
        <v>80</v>
      </c>
      <c r="L375">
        <v>35</v>
      </c>
      <c r="M375">
        <v>60</v>
      </c>
      <c r="N375">
        <v>30</v>
      </c>
      <c r="O375">
        <v>209.9</v>
      </c>
      <c r="P375">
        <v>24</v>
      </c>
      <c r="Q375" t="s">
        <v>739</v>
      </c>
      <c r="R375" t="s">
        <v>2213</v>
      </c>
      <c r="S375" t="s">
        <v>1681</v>
      </c>
      <c r="U375" t="s">
        <v>229</v>
      </c>
    </row>
    <row r="376" spans="1:22" x14ac:dyDescent="0.2">
      <c r="A376">
        <v>375</v>
      </c>
      <c r="B376">
        <v>375</v>
      </c>
      <c r="C376" t="s">
        <v>740</v>
      </c>
      <c r="D376" t="s">
        <v>245</v>
      </c>
      <c r="E376" t="s">
        <v>194</v>
      </c>
      <c r="F376" t="s">
        <v>217</v>
      </c>
      <c r="H376" t="s">
        <v>506</v>
      </c>
      <c r="I376">
        <v>60</v>
      </c>
      <c r="J376">
        <v>75</v>
      </c>
      <c r="K376">
        <v>100</v>
      </c>
      <c r="L376">
        <v>55</v>
      </c>
      <c r="M376">
        <v>80</v>
      </c>
      <c r="N376">
        <v>50</v>
      </c>
      <c r="O376">
        <v>446.4</v>
      </c>
      <c r="P376">
        <v>47</v>
      </c>
      <c r="Q376" t="s">
        <v>741</v>
      </c>
      <c r="R376" t="s">
        <v>742</v>
      </c>
      <c r="S376" t="s">
        <v>1682</v>
      </c>
      <c r="T376" t="s">
        <v>738</v>
      </c>
      <c r="U376" t="s">
        <v>229</v>
      </c>
    </row>
    <row r="377" spans="1:22" x14ac:dyDescent="0.2">
      <c r="A377">
        <v>376</v>
      </c>
      <c r="B377">
        <v>376</v>
      </c>
      <c r="C377" t="s">
        <v>743</v>
      </c>
      <c r="D377" t="s">
        <v>245</v>
      </c>
      <c r="E377" t="s">
        <v>194</v>
      </c>
      <c r="F377" t="s">
        <v>217</v>
      </c>
      <c r="H377" t="s">
        <v>506</v>
      </c>
      <c r="I377">
        <v>80</v>
      </c>
      <c r="J377">
        <v>135</v>
      </c>
      <c r="K377">
        <v>130</v>
      </c>
      <c r="L377">
        <v>95</v>
      </c>
      <c r="M377">
        <v>90</v>
      </c>
      <c r="N377">
        <v>70</v>
      </c>
      <c r="O377">
        <v>1212.5</v>
      </c>
      <c r="P377">
        <v>63</v>
      </c>
      <c r="Q377" t="s">
        <v>744</v>
      </c>
      <c r="R377" t="s">
        <v>2052</v>
      </c>
      <c r="S377" t="s">
        <v>1683</v>
      </c>
      <c r="T377" t="s">
        <v>740</v>
      </c>
      <c r="U377" t="s">
        <v>229</v>
      </c>
    </row>
    <row r="378" spans="1:22" x14ac:dyDescent="0.2">
      <c r="A378">
        <v>377</v>
      </c>
      <c r="B378">
        <v>377</v>
      </c>
      <c r="C378" t="s">
        <v>745</v>
      </c>
      <c r="D378" t="s">
        <v>225</v>
      </c>
      <c r="F378" t="s">
        <v>217</v>
      </c>
      <c r="H378" t="s">
        <v>227</v>
      </c>
      <c r="I378">
        <v>80</v>
      </c>
      <c r="J378">
        <v>100</v>
      </c>
      <c r="K378">
        <v>200</v>
      </c>
      <c r="L378">
        <v>50</v>
      </c>
      <c r="M378">
        <v>100</v>
      </c>
      <c r="N378">
        <v>50</v>
      </c>
      <c r="O378">
        <v>507.1</v>
      </c>
      <c r="P378">
        <v>67</v>
      </c>
      <c r="S378" t="s">
        <v>1684</v>
      </c>
      <c r="U378" t="s">
        <v>103</v>
      </c>
    </row>
    <row r="379" spans="1:22" x14ac:dyDescent="0.2">
      <c r="A379">
        <v>378</v>
      </c>
      <c r="B379">
        <v>378</v>
      </c>
      <c r="C379" t="s">
        <v>746</v>
      </c>
      <c r="D379" t="s">
        <v>259</v>
      </c>
      <c r="F379" t="s">
        <v>217</v>
      </c>
      <c r="H379" t="s">
        <v>257</v>
      </c>
      <c r="I379">
        <v>80</v>
      </c>
      <c r="J379">
        <v>50</v>
      </c>
      <c r="K379">
        <v>100</v>
      </c>
      <c r="L379">
        <v>100</v>
      </c>
      <c r="M379">
        <v>200</v>
      </c>
      <c r="N379">
        <v>50</v>
      </c>
      <c r="O379">
        <v>385.8</v>
      </c>
      <c r="P379">
        <v>71</v>
      </c>
      <c r="S379" t="s">
        <v>1685</v>
      </c>
      <c r="U379" t="s">
        <v>103</v>
      </c>
    </row>
    <row r="380" spans="1:22" x14ac:dyDescent="0.2">
      <c r="A380">
        <v>379</v>
      </c>
      <c r="B380">
        <v>379</v>
      </c>
      <c r="C380" t="s">
        <v>747</v>
      </c>
      <c r="D380" t="s">
        <v>245</v>
      </c>
      <c r="F380" t="s">
        <v>217</v>
      </c>
      <c r="H380" t="s">
        <v>506</v>
      </c>
      <c r="I380">
        <v>80</v>
      </c>
      <c r="J380">
        <v>75</v>
      </c>
      <c r="K380">
        <v>150</v>
      </c>
      <c r="L380">
        <v>75</v>
      </c>
      <c r="M380">
        <v>150</v>
      </c>
      <c r="N380">
        <v>50</v>
      </c>
      <c r="O380">
        <v>451.9</v>
      </c>
      <c r="P380">
        <v>75</v>
      </c>
      <c r="S380" t="s">
        <v>1686</v>
      </c>
      <c r="U380" t="s">
        <v>103</v>
      </c>
    </row>
    <row r="381" spans="1:22" x14ac:dyDescent="0.2">
      <c r="A381">
        <v>380</v>
      </c>
      <c r="B381">
        <v>380</v>
      </c>
      <c r="C381" t="s">
        <v>748</v>
      </c>
      <c r="D381" t="s">
        <v>37</v>
      </c>
      <c r="E381" t="s">
        <v>194</v>
      </c>
      <c r="F381" t="s">
        <v>275</v>
      </c>
      <c r="I381">
        <v>80</v>
      </c>
      <c r="J381">
        <v>80</v>
      </c>
      <c r="K381">
        <v>90</v>
      </c>
      <c r="L381">
        <v>110</v>
      </c>
      <c r="M381">
        <v>130</v>
      </c>
      <c r="N381">
        <v>110</v>
      </c>
      <c r="O381">
        <v>88.2</v>
      </c>
      <c r="P381">
        <v>55</v>
      </c>
      <c r="S381" t="s">
        <v>1687</v>
      </c>
      <c r="U381" t="s">
        <v>103</v>
      </c>
    </row>
    <row r="382" spans="1:22" x14ac:dyDescent="0.2">
      <c r="A382">
        <v>381</v>
      </c>
      <c r="B382">
        <v>381</v>
      </c>
      <c r="C382" t="s">
        <v>749</v>
      </c>
      <c r="D382" t="s">
        <v>37</v>
      </c>
      <c r="E382" t="s">
        <v>194</v>
      </c>
      <c r="F382" t="s">
        <v>275</v>
      </c>
      <c r="I382">
        <v>80</v>
      </c>
      <c r="J382">
        <v>90</v>
      </c>
      <c r="K382">
        <v>80</v>
      </c>
      <c r="L382">
        <v>130</v>
      </c>
      <c r="M382">
        <v>110</v>
      </c>
      <c r="N382">
        <v>110</v>
      </c>
      <c r="O382">
        <v>132.30000000000001</v>
      </c>
      <c r="P382">
        <v>79</v>
      </c>
      <c r="S382" t="s">
        <v>1687</v>
      </c>
      <c r="U382" t="s">
        <v>103</v>
      </c>
    </row>
    <row r="383" spans="1:22" x14ac:dyDescent="0.2">
      <c r="A383">
        <v>382</v>
      </c>
      <c r="B383">
        <v>382</v>
      </c>
      <c r="C383" t="s">
        <v>750</v>
      </c>
      <c r="D383" t="s">
        <v>42</v>
      </c>
      <c r="F383" t="s">
        <v>468</v>
      </c>
      <c r="I383">
        <v>100</v>
      </c>
      <c r="J383">
        <v>100</v>
      </c>
      <c r="K383">
        <v>90</v>
      </c>
      <c r="L383">
        <v>150</v>
      </c>
      <c r="M383">
        <v>140</v>
      </c>
      <c r="N383">
        <v>90</v>
      </c>
      <c r="O383">
        <v>776</v>
      </c>
      <c r="P383">
        <v>177</v>
      </c>
      <c r="S383" t="s">
        <v>1688</v>
      </c>
      <c r="U383" t="s">
        <v>103</v>
      </c>
    </row>
    <row r="384" spans="1:22" x14ac:dyDescent="0.2">
      <c r="A384">
        <v>383</v>
      </c>
      <c r="B384">
        <v>383</v>
      </c>
      <c r="C384" t="s">
        <v>751</v>
      </c>
      <c r="D384" t="s">
        <v>93</v>
      </c>
      <c r="F384" t="s">
        <v>120</v>
      </c>
      <c r="I384">
        <v>100</v>
      </c>
      <c r="J384">
        <v>150</v>
      </c>
      <c r="K384">
        <v>140</v>
      </c>
      <c r="L384">
        <v>100</v>
      </c>
      <c r="M384">
        <v>90</v>
      </c>
      <c r="N384">
        <v>90</v>
      </c>
      <c r="O384">
        <v>2094.4</v>
      </c>
      <c r="P384">
        <v>138</v>
      </c>
      <c r="S384" t="s">
        <v>1689</v>
      </c>
      <c r="U384" t="s">
        <v>103</v>
      </c>
    </row>
    <row r="385" spans="1:22" x14ac:dyDescent="0.2">
      <c r="A385">
        <v>384</v>
      </c>
      <c r="B385">
        <v>384</v>
      </c>
      <c r="C385" t="s">
        <v>752</v>
      </c>
      <c r="D385" t="s">
        <v>37</v>
      </c>
      <c r="E385" t="s">
        <v>40</v>
      </c>
      <c r="F385" t="s">
        <v>753</v>
      </c>
      <c r="I385">
        <v>105</v>
      </c>
      <c r="J385">
        <v>150</v>
      </c>
      <c r="K385">
        <v>90</v>
      </c>
      <c r="L385">
        <v>150</v>
      </c>
      <c r="M385">
        <v>90</v>
      </c>
      <c r="N385">
        <v>95</v>
      </c>
      <c r="O385">
        <v>455.2</v>
      </c>
      <c r="P385">
        <v>276</v>
      </c>
      <c r="S385" t="s">
        <v>1690</v>
      </c>
      <c r="U385" t="s">
        <v>103</v>
      </c>
    </row>
    <row r="386" spans="1:22" x14ac:dyDescent="0.2">
      <c r="A386">
        <v>385</v>
      </c>
      <c r="B386">
        <v>385</v>
      </c>
      <c r="C386" t="s">
        <v>754</v>
      </c>
      <c r="D386" t="s">
        <v>245</v>
      </c>
      <c r="E386" t="s">
        <v>194</v>
      </c>
      <c r="F386" t="s">
        <v>323</v>
      </c>
      <c r="I386">
        <v>100</v>
      </c>
      <c r="J386">
        <v>100</v>
      </c>
      <c r="K386">
        <v>100</v>
      </c>
      <c r="L386">
        <v>100</v>
      </c>
      <c r="M386">
        <v>100</v>
      </c>
      <c r="N386">
        <v>100</v>
      </c>
      <c r="O386">
        <v>2.4</v>
      </c>
      <c r="P386">
        <v>12</v>
      </c>
      <c r="S386" t="s">
        <v>1691</v>
      </c>
      <c r="U386" t="s">
        <v>103</v>
      </c>
    </row>
    <row r="387" spans="1:22" x14ac:dyDescent="0.2">
      <c r="A387">
        <v>386</v>
      </c>
      <c r="B387">
        <v>386</v>
      </c>
      <c r="C387" t="s">
        <v>755</v>
      </c>
      <c r="D387" t="s">
        <v>194</v>
      </c>
      <c r="F387" t="s">
        <v>397</v>
      </c>
      <c r="I387">
        <v>50</v>
      </c>
      <c r="J387">
        <v>150</v>
      </c>
      <c r="K387">
        <v>50</v>
      </c>
      <c r="L387">
        <v>150</v>
      </c>
      <c r="M387">
        <v>50</v>
      </c>
      <c r="N387">
        <v>150</v>
      </c>
      <c r="O387">
        <v>134</v>
      </c>
      <c r="P387">
        <v>67</v>
      </c>
      <c r="S387" t="s">
        <v>1692</v>
      </c>
      <c r="U387" t="s">
        <v>103</v>
      </c>
    </row>
    <row r="388" spans="1:22" x14ac:dyDescent="0.2">
      <c r="A388">
        <v>387</v>
      </c>
      <c r="B388">
        <v>387</v>
      </c>
      <c r="C388" t="s">
        <v>756</v>
      </c>
      <c r="D388" t="s">
        <v>26</v>
      </c>
      <c r="F388" t="s">
        <v>28</v>
      </c>
      <c r="H388" t="s">
        <v>267</v>
      </c>
      <c r="I388">
        <v>55</v>
      </c>
      <c r="J388">
        <v>68</v>
      </c>
      <c r="K388">
        <v>64</v>
      </c>
      <c r="L388">
        <v>45</v>
      </c>
      <c r="M388">
        <v>55</v>
      </c>
      <c r="N388">
        <v>31</v>
      </c>
      <c r="O388">
        <v>22.5</v>
      </c>
      <c r="P388">
        <v>16</v>
      </c>
      <c r="S388" t="s">
        <v>1693</v>
      </c>
      <c r="U388" t="s">
        <v>30</v>
      </c>
      <c r="V388" t="s">
        <v>26</v>
      </c>
    </row>
    <row r="389" spans="1:22" x14ac:dyDescent="0.2">
      <c r="A389">
        <v>388</v>
      </c>
      <c r="B389">
        <v>388</v>
      </c>
      <c r="C389" t="s">
        <v>757</v>
      </c>
      <c r="D389" t="s">
        <v>26</v>
      </c>
      <c r="F389" t="s">
        <v>28</v>
      </c>
      <c r="H389" t="s">
        <v>267</v>
      </c>
      <c r="I389">
        <v>75</v>
      </c>
      <c r="J389">
        <v>89</v>
      </c>
      <c r="K389">
        <v>85</v>
      </c>
      <c r="L389">
        <v>55</v>
      </c>
      <c r="M389">
        <v>65</v>
      </c>
      <c r="N389">
        <v>36</v>
      </c>
      <c r="O389">
        <v>213.8</v>
      </c>
      <c r="P389">
        <v>43</v>
      </c>
      <c r="S389" t="s">
        <v>1694</v>
      </c>
      <c r="T389" t="s">
        <v>756</v>
      </c>
      <c r="U389" t="s">
        <v>30</v>
      </c>
      <c r="V389" t="s">
        <v>26</v>
      </c>
    </row>
    <row r="390" spans="1:22" x14ac:dyDescent="0.2">
      <c r="A390">
        <v>389</v>
      </c>
      <c r="B390">
        <v>389</v>
      </c>
      <c r="C390" t="s">
        <v>758</v>
      </c>
      <c r="D390" t="s">
        <v>26</v>
      </c>
      <c r="E390" t="s">
        <v>93</v>
      </c>
      <c r="F390" t="s">
        <v>28</v>
      </c>
      <c r="H390" t="s">
        <v>267</v>
      </c>
      <c r="I390">
        <v>95</v>
      </c>
      <c r="J390">
        <v>109</v>
      </c>
      <c r="K390">
        <v>105</v>
      </c>
      <c r="L390">
        <v>75</v>
      </c>
      <c r="M390">
        <v>85</v>
      </c>
      <c r="N390">
        <v>56</v>
      </c>
      <c r="O390">
        <v>683.4</v>
      </c>
      <c r="P390">
        <v>87</v>
      </c>
      <c r="S390" t="s">
        <v>1689</v>
      </c>
      <c r="T390" t="s">
        <v>757</v>
      </c>
      <c r="U390" t="s">
        <v>30</v>
      </c>
      <c r="V390" t="s">
        <v>26</v>
      </c>
    </row>
    <row r="391" spans="1:22" x14ac:dyDescent="0.2">
      <c r="A391">
        <v>390</v>
      </c>
      <c r="B391">
        <v>390</v>
      </c>
      <c r="C391" t="s">
        <v>759</v>
      </c>
      <c r="D391" t="s">
        <v>34</v>
      </c>
      <c r="F391" t="s">
        <v>35</v>
      </c>
      <c r="H391" t="s">
        <v>315</v>
      </c>
      <c r="I391">
        <v>44</v>
      </c>
      <c r="J391">
        <v>58</v>
      </c>
      <c r="K391">
        <v>44</v>
      </c>
      <c r="L391">
        <v>58</v>
      </c>
      <c r="M391">
        <v>44</v>
      </c>
      <c r="N391">
        <v>61</v>
      </c>
      <c r="O391">
        <v>13.7</v>
      </c>
      <c r="P391">
        <v>20</v>
      </c>
      <c r="S391" t="s">
        <v>1695</v>
      </c>
      <c r="U391" t="s">
        <v>74</v>
      </c>
      <c r="V391" t="s">
        <v>197</v>
      </c>
    </row>
    <row r="392" spans="1:22" x14ac:dyDescent="0.2">
      <c r="A392">
        <v>391</v>
      </c>
      <c r="B392">
        <v>391</v>
      </c>
      <c r="C392" t="s">
        <v>760</v>
      </c>
      <c r="D392" t="s">
        <v>34</v>
      </c>
      <c r="E392" t="s">
        <v>174</v>
      </c>
      <c r="F392" t="s">
        <v>35</v>
      </c>
      <c r="H392" t="s">
        <v>315</v>
      </c>
      <c r="I392">
        <v>64</v>
      </c>
      <c r="J392">
        <v>78</v>
      </c>
      <c r="K392">
        <v>52</v>
      </c>
      <c r="L392">
        <v>78</v>
      </c>
      <c r="M392">
        <v>52</v>
      </c>
      <c r="N392">
        <v>81</v>
      </c>
      <c r="O392">
        <v>48.5</v>
      </c>
      <c r="P392">
        <v>35</v>
      </c>
      <c r="S392" t="s">
        <v>1696</v>
      </c>
      <c r="T392" t="s">
        <v>759</v>
      </c>
      <c r="U392" t="s">
        <v>74</v>
      </c>
      <c r="V392" t="s">
        <v>197</v>
      </c>
    </row>
    <row r="393" spans="1:22" x14ac:dyDescent="0.2">
      <c r="A393">
        <v>392</v>
      </c>
      <c r="B393">
        <v>392</v>
      </c>
      <c r="C393" t="s">
        <v>761</v>
      </c>
      <c r="D393" t="s">
        <v>34</v>
      </c>
      <c r="E393" t="s">
        <v>174</v>
      </c>
      <c r="F393" t="s">
        <v>35</v>
      </c>
      <c r="H393" t="s">
        <v>315</v>
      </c>
      <c r="I393">
        <v>76</v>
      </c>
      <c r="J393">
        <v>104</v>
      </c>
      <c r="K393">
        <v>71</v>
      </c>
      <c r="L393">
        <v>104</v>
      </c>
      <c r="M393">
        <v>71</v>
      </c>
      <c r="N393">
        <v>108</v>
      </c>
      <c r="O393">
        <v>121.3</v>
      </c>
      <c r="P393">
        <v>47</v>
      </c>
      <c r="S393" t="s">
        <v>1423</v>
      </c>
      <c r="T393" t="s">
        <v>760</v>
      </c>
      <c r="U393" t="s">
        <v>74</v>
      </c>
      <c r="V393" t="s">
        <v>197</v>
      </c>
    </row>
    <row r="394" spans="1:22" x14ac:dyDescent="0.2">
      <c r="A394">
        <v>393</v>
      </c>
      <c r="B394">
        <v>393</v>
      </c>
      <c r="C394" t="s">
        <v>762</v>
      </c>
      <c r="D394" t="s">
        <v>42</v>
      </c>
      <c r="F394" t="s">
        <v>43</v>
      </c>
      <c r="H394" t="s">
        <v>177</v>
      </c>
      <c r="I394">
        <v>53</v>
      </c>
      <c r="J394">
        <v>51</v>
      </c>
      <c r="K394">
        <v>53</v>
      </c>
      <c r="L394">
        <v>61</v>
      </c>
      <c r="M394">
        <v>56</v>
      </c>
      <c r="N394">
        <v>40</v>
      </c>
      <c r="O394">
        <v>11.5</v>
      </c>
      <c r="P394">
        <v>16</v>
      </c>
      <c r="S394" t="s">
        <v>1697</v>
      </c>
      <c r="U394" t="s">
        <v>45</v>
      </c>
      <c r="V394" t="s">
        <v>74</v>
      </c>
    </row>
    <row r="395" spans="1:22" x14ac:dyDescent="0.2">
      <c r="A395">
        <v>394</v>
      </c>
      <c r="B395">
        <v>394</v>
      </c>
      <c r="C395" t="s">
        <v>763</v>
      </c>
      <c r="D395" t="s">
        <v>42</v>
      </c>
      <c r="F395" t="s">
        <v>43</v>
      </c>
      <c r="H395" t="s">
        <v>177</v>
      </c>
      <c r="I395">
        <v>64</v>
      </c>
      <c r="J395">
        <v>66</v>
      </c>
      <c r="K395">
        <v>68</v>
      </c>
      <c r="L395">
        <v>81</v>
      </c>
      <c r="M395">
        <v>76</v>
      </c>
      <c r="N395">
        <v>50</v>
      </c>
      <c r="O395">
        <v>50.7</v>
      </c>
      <c r="P395">
        <v>31</v>
      </c>
      <c r="S395" t="s">
        <v>1697</v>
      </c>
      <c r="T395" t="s">
        <v>762</v>
      </c>
      <c r="U395" t="s">
        <v>45</v>
      </c>
      <c r="V395" t="s">
        <v>74</v>
      </c>
    </row>
    <row r="396" spans="1:22" x14ac:dyDescent="0.2">
      <c r="A396">
        <v>395</v>
      </c>
      <c r="B396">
        <v>395</v>
      </c>
      <c r="C396" t="s">
        <v>764</v>
      </c>
      <c r="D396" t="s">
        <v>42</v>
      </c>
      <c r="E396" t="s">
        <v>245</v>
      </c>
      <c r="F396" t="s">
        <v>43</v>
      </c>
      <c r="H396" t="s">
        <v>177</v>
      </c>
      <c r="I396">
        <v>84</v>
      </c>
      <c r="J396">
        <v>86</v>
      </c>
      <c r="K396">
        <v>88</v>
      </c>
      <c r="L396">
        <v>111</v>
      </c>
      <c r="M396">
        <v>101</v>
      </c>
      <c r="N396">
        <v>60</v>
      </c>
      <c r="O396">
        <v>186.3</v>
      </c>
      <c r="P396">
        <v>67</v>
      </c>
      <c r="S396" t="s">
        <v>1698</v>
      </c>
      <c r="T396" t="s">
        <v>763</v>
      </c>
      <c r="U396" t="s">
        <v>45</v>
      </c>
      <c r="V396" t="s">
        <v>74</v>
      </c>
    </row>
    <row r="397" spans="1:22" x14ac:dyDescent="0.2">
      <c r="A397">
        <v>396</v>
      </c>
      <c r="B397">
        <v>396</v>
      </c>
      <c r="C397" t="s">
        <v>765</v>
      </c>
      <c r="D397" t="s">
        <v>64</v>
      </c>
      <c r="E397" t="s">
        <v>40</v>
      </c>
      <c r="F397" t="s">
        <v>65</v>
      </c>
      <c r="H397" t="s">
        <v>311</v>
      </c>
      <c r="I397">
        <v>40</v>
      </c>
      <c r="J397">
        <v>55</v>
      </c>
      <c r="K397">
        <v>30</v>
      </c>
      <c r="L397">
        <v>30</v>
      </c>
      <c r="M397">
        <v>30</v>
      </c>
      <c r="N397">
        <v>60</v>
      </c>
      <c r="O397">
        <v>4.4000000000000004</v>
      </c>
      <c r="P397">
        <v>12</v>
      </c>
      <c r="S397" t="s">
        <v>1699</v>
      </c>
      <c r="U397" t="s">
        <v>40</v>
      </c>
    </row>
    <row r="398" spans="1:22" x14ac:dyDescent="0.2">
      <c r="A398">
        <v>397</v>
      </c>
      <c r="B398">
        <v>397</v>
      </c>
      <c r="C398" t="s">
        <v>766</v>
      </c>
      <c r="D398" t="s">
        <v>64</v>
      </c>
      <c r="E398" t="s">
        <v>40</v>
      </c>
      <c r="F398" t="s">
        <v>79</v>
      </c>
      <c r="H398" t="s">
        <v>311</v>
      </c>
      <c r="I398">
        <v>55</v>
      </c>
      <c r="J398">
        <v>75</v>
      </c>
      <c r="K398">
        <v>50</v>
      </c>
      <c r="L398">
        <v>40</v>
      </c>
      <c r="M398">
        <v>40</v>
      </c>
      <c r="N398">
        <v>80</v>
      </c>
      <c r="O398">
        <v>34.200000000000003</v>
      </c>
      <c r="P398">
        <v>24</v>
      </c>
      <c r="S398" t="s">
        <v>1699</v>
      </c>
      <c r="T398" t="s">
        <v>765</v>
      </c>
      <c r="U398" t="s">
        <v>40</v>
      </c>
    </row>
    <row r="399" spans="1:22" x14ac:dyDescent="0.2">
      <c r="A399">
        <v>398</v>
      </c>
      <c r="B399">
        <v>398</v>
      </c>
      <c r="C399" t="s">
        <v>767</v>
      </c>
      <c r="D399" t="s">
        <v>64</v>
      </c>
      <c r="E399" t="s">
        <v>40</v>
      </c>
      <c r="F399" t="s">
        <v>79</v>
      </c>
      <c r="H399" t="s">
        <v>311</v>
      </c>
      <c r="I399">
        <v>85</v>
      </c>
      <c r="J399">
        <v>120</v>
      </c>
      <c r="K399">
        <v>70</v>
      </c>
      <c r="L399">
        <v>50</v>
      </c>
      <c r="M399">
        <v>60</v>
      </c>
      <c r="N399">
        <v>100</v>
      </c>
      <c r="O399">
        <v>54.9</v>
      </c>
      <c r="P399">
        <v>47</v>
      </c>
      <c r="S399" t="s">
        <v>1700</v>
      </c>
      <c r="T399" t="s">
        <v>766</v>
      </c>
      <c r="U399" t="s">
        <v>40</v>
      </c>
    </row>
    <row r="400" spans="1:22" x14ac:dyDescent="0.2">
      <c r="A400">
        <v>399</v>
      </c>
      <c r="B400">
        <v>399</v>
      </c>
      <c r="C400" t="s">
        <v>768</v>
      </c>
      <c r="D400" t="s">
        <v>64</v>
      </c>
      <c r="F400" t="s">
        <v>657</v>
      </c>
      <c r="G400" t="s">
        <v>116</v>
      </c>
      <c r="H400" t="s">
        <v>526</v>
      </c>
      <c r="I400">
        <v>59</v>
      </c>
      <c r="J400">
        <v>45</v>
      </c>
      <c r="K400">
        <v>40</v>
      </c>
      <c r="L400">
        <v>35</v>
      </c>
      <c r="M400">
        <v>40</v>
      </c>
      <c r="N400">
        <v>31</v>
      </c>
      <c r="O400">
        <v>44.1</v>
      </c>
      <c r="P400">
        <v>20</v>
      </c>
      <c r="S400" t="s">
        <v>1701</v>
      </c>
      <c r="U400" t="s">
        <v>45</v>
      </c>
      <c r="V400" t="s">
        <v>74</v>
      </c>
    </row>
    <row r="401" spans="1:22" x14ac:dyDescent="0.2">
      <c r="A401">
        <v>400</v>
      </c>
      <c r="B401">
        <v>400</v>
      </c>
      <c r="C401" t="s">
        <v>769</v>
      </c>
      <c r="D401" t="s">
        <v>64</v>
      </c>
      <c r="E401" t="s">
        <v>42</v>
      </c>
      <c r="F401" t="s">
        <v>657</v>
      </c>
      <c r="G401" t="s">
        <v>116</v>
      </c>
      <c r="H401" t="s">
        <v>526</v>
      </c>
      <c r="I401">
        <v>79</v>
      </c>
      <c r="J401">
        <v>85</v>
      </c>
      <c r="K401">
        <v>60</v>
      </c>
      <c r="L401">
        <v>55</v>
      </c>
      <c r="M401">
        <v>60</v>
      </c>
      <c r="N401">
        <v>71</v>
      </c>
      <c r="O401">
        <v>69.400000000000006</v>
      </c>
      <c r="P401">
        <v>39</v>
      </c>
      <c r="S401" t="s">
        <v>1702</v>
      </c>
      <c r="T401" t="s">
        <v>768</v>
      </c>
      <c r="U401" t="s">
        <v>45</v>
      </c>
      <c r="V401" t="s">
        <v>74</v>
      </c>
    </row>
    <row r="402" spans="1:22" x14ac:dyDescent="0.2">
      <c r="A402">
        <v>401</v>
      </c>
      <c r="B402">
        <v>401</v>
      </c>
      <c r="C402" t="s">
        <v>770</v>
      </c>
      <c r="D402" t="s">
        <v>49</v>
      </c>
      <c r="F402" t="s">
        <v>53</v>
      </c>
      <c r="H402" t="s">
        <v>51</v>
      </c>
      <c r="I402">
        <v>37</v>
      </c>
      <c r="J402">
        <v>25</v>
      </c>
      <c r="K402">
        <v>41</v>
      </c>
      <c r="L402">
        <v>25</v>
      </c>
      <c r="M402">
        <v>41</v>
      </c>
      <c r="N402">
        <v>25</v>
      </c>
      <c r="O402">
        <v>4.9000000000000004</v>
      </c>
      <c r="P402">
        <v>12</v>
      </c>
      <c r="S402" t="s">
        <v>1703</v>
      </c>
      <c r="U402" t="s">
        <v>49</v>
      </c>
    </row>
    <row r="403" spans="1:22" x14ac:dyDescent="0.2">
      <c r="A403">
        <v>402</v>
      </c>
      <c r="B403">
        <v>402</v>
      </c>
      <c r="C403" t="s">
        <v>771</v>
      </c>
      <c r="D403" t="s">
        <v>49</v>
      </c>
      <c r="F403" t="s">
        <v>61</v>
      </c>
      <c r="H403" t="s">
        <v>162</v>
      </c>
      <c r="I403">
        <v>77</v>
      </c>
      <c r="J403">
        <v>85</v>
      </c>
      <c r="K403">
        <v>51</v>
      </c>
      <c r="L403">
        <v>55</v>
      </c>
      <c r="M403">
        <v>51</v>
      </c>
      <c r="N403">
        <v>65</v>
      </c>
      <c r="O403">
        <v>56.2</v>
      </c>
      <c r="P403">
        <v>39</v>
      </c>
      <c r="S403" t="s">
        <v>1703</v>
      </c>
      <c r="T403" t="s">
        <v>770</v>
      </c>
      <c r="U403" t="s">
        <v>49</v>
      </c>
    </row>
    <row r="404" spans="1:22" x14ac:dyDescent="0.2">
      <c r="A404">
        <v>403</v>
      </c>
      <c r="B404">
        <v>403</v>
      </c>
      <c r="C404" t="s">
        <v>772</v>
      </c>
      <c r="D404" t="s">
        <v>83</v>
      </c>
      <c r="F404" t="s">
        <v>101</v>
      </c>
      <c r="G404" t="s">
        <v>79</v>
      </c>
      <c r="H404" t="s">
        <v>71</v>
      </c>
      <c r="I404">
        <v>45</v>
      </c>
      <c r="J404">
        <v>65</v>
      </c>
      <c r="K404">
        <v>34</v>
      </c>
      <c r="L404">
        <v>40</v>
      </c>
      <c r="M404">
        <v>34</v>
      </c>
      <c r="N404">
        <v>45</v>
      </c>
      <c r="O404">
        <v>20.9</v>
      </c>
      <c r="P404">
        <v>20</v>
      </c>
      <c r="S404" t="s">
        <v>1704</v>
      </c>
      <c r="U404" t="s">
        <v>74</v>
      </c>
    </row>
    <row r="405" spans="1:22" x14ac:dyDescent="0.2">
      <c r="A405">
        <v>404</v>
      </c>
      <c r="B405">
        <v>404</v>
      </c>
      <c r="C405" t="s">
        <v>773</v>
      </c>
      <c r="D405" t="s">
        <v>83</v>
      </c>
      <c r="F405" t="s">
        <v>101</v>
      </c>
      <c r="G405" t="s">
        <v>79</v>
      </c>
      <c r="H405" t="s">
        <v>71</v>
      </c>
      <c r="I405">
        <v>60</v>
      </c>
      <c r="J405">
        <v>85</v>
      </c>
      <c r="K405">
        <v>49</v>
      </c>
      <c r="L405">
        <v>60</v>
      </c>
      <c r="M405">
        <v>49</v>
      </c>
      <c r="N405">
        <v>60</v>
      </c>
      <c r="O405">
        <v>67.2</v>
      </c>
      <c r="P405">
        <v>35</v>
      </c>
      <c r="S405" t="s">
        <v>1705</v>
      </c>
      <c r="T405" t="s">
        <v>772</v>
      </c>
      <c r="U405" t="s">
        <v>74</v>
      </c>
    </row>
    <row r="406" spans="1:22" x14ac:dyDescent="0.2">
      <c r="A406">
        <v>405</v>
      </c>
      <c r="B406">
        <v>405</v>
      </c>
      <c r="C406" t="s">
        <v>774</v>
      </c>
      <c r="D406" t="s">
        <v>83</v>
      </c>
      <c r="F406" t="s">
        <v>101</v>
      </c>
      <c r="G406" t="s">
        <v>79</v>
      </c>
      <c r="H406" t="s">
        <v>71</v>
      </c>
      <c r="I406">
        <v>80</v>
      </c>
      <c r="J406">
        <v>120</v>
      </c>
      <c r="K406">
        <v>79</v>
      </c>
      <c r="L406">
        <v>95</v>
      </c>
      <c r="M406">
        <v>79</v>
      </c>
      <c r="N406">
        <v>70</v>
      </c>
      <c r="O406">
        <v>92.6</v>
      </c>
      <c r="P406">
        <v>55</v>
      </c>
      <c r="S406" t="s">
        <v>1706</v>
      </c>
      <c r="T406" t="s">
        <v>773</v>
      </c>
      <c r="U406" t="s">
        <v>74</v>
      </c>
    </row>
    <row r="407" spans="1:22" x14ac:dyDescent="0.2">
      <c r="A407">
        <v>406</v>
      </c>
      <c r="B407">
        <v>406</v>
      </c>
      <c r="C407" t="s">
        <v>642</v>
      </c>
      <c r="D407" t="s">
        <v>26</v>
      </c>
      <c r="E407" t="s">
        <v>27</v>
      </c>
      <c r="F407" t="s">
        <v>360</v>
      </c>
      <c r="H407" t="s">
        <v>105</v>
      </c>
      <c r="I407">
        <v>40</v>
      </c>
      <c r="J407">
        <v>30</v>
      </c>
      <c r="K407">
        <v>35</v>
      </c>
      <c r="L407">
        <v>50</v>
      </c>
      <c r="M407">
        <v>70</v>
      </c>
      <c r="N407">
        <v>55</v>
      </c>
      <c r="O407">
        <v>2.6</v>
      </c>
      <c r="P407">
        <v>8</v>
      </c>
      <c r="S407" t="s">
        <v>1707</v>
      </c>
      <c r="U407" t="s">
        <v>103</v>
      </c>
    </row>
    <row r="408" spans="1:22" x14ac:dyDescent="0.2">
      <c r="A408">
        <v>407</v>
      </c>
      <c r="B408">
        <v>407</v>
      </c>
      <c r="C408" t="s">
        <v>775</v>
      </c>
      <c r="D408" t="s">
        <v>26</v>
      </c>
      <c r="E408" t="s">
        <v>27</v>
      </c>
      <c r="F408" t="s">
        <v>360</v>
      </c>
      <c r="H408" t="s">
        <v>105</v>
      </c>
      <c r="I408">
        <v>60</v>
      </c>
      <c r="J408">
        <v>70</v>
      </c>
      <c r="K408">
        <v>65</v>
      </c>
      <c r="L408">
        <v>125</v>
      </c>
      <c r="M408">
        <v>105</v>
      </c>
      <c r="N408">
        <v>90</v>
      </c>
      <c r="O408">
        <v>32</v>
      </c>
      <c r="P408">
        <v>35</v>
      </c>
      <c r="S408" t="s">
        <v>1708</v>
      </c>
      <c r="T408" t="s">
        <v>641</v>
      </c>
      <c r="U408" t="s">
        <v>88</v>
      </c>
      <c r="V408" t="s">
        <v>26</v>
      </c>
    </row>
    <row r="409" spans="1:22" x14ac:dyDescent="0.2">
      <c r="A409">
        <v>408</v>
      </c>
      <c r="B409">
        <v>408</v>
      </c>
      <c r="C409" t="s">
        <v>776</v>
      </c>
      <c r="D409" t="s">
        <v>225</v>
      </c>
      <c r="F409" t="s">
        <v>227</v>
      </c>
      <c r="H409" t="s">
        <v>295</v>
      </c>
      <c r="I409">
        <v>67</v>
      </c>
      <c r="J409">
        <v>125</v>
      </c>
      <c r="K409">
        <v>40</v>
      </c>
      <c r="L409">
        <v>30</v>
      </c>
      <c r="M409">
        <v>30</v>
      </c>
      <c r="N409">
        <v>58</v>
      </c>
      <c r="O409">
        <v>69.400000000000006</v>
      </c>
      <c r="P409">
        <v>35</v>
      </c>
      <c r="Q409" t="s">
        <v>777</v>
      </c>
      <c r="R409" t="s">
        <v>778</v>
      </c>
      <c r="S409" t="s">
        <v>1709</v>
      </c>
      <c r="U409" t="s">
        <v>30</v>
      </c>
    </row>
    <row r="410" spans="1:22" x14ac:dyDescent="0.2">
      <c r="A410">
        <v>409</v>
      </c>
      <c r="B410">
        <v>409</v>
      </c>
      <c r="C410" t="s">
        <v>779</v>
      </c>
      <c r="D410" t="s">
        <v>225</v>
      </c>
      <c r="F410" t="s">
        <v>227</v>
      </c>
      <c r="H410" t="s">
        <v>295</v>
      </c>
      <c r="I410">
        <v>97</v>
      </c>
      <c r="J410">
        <v>165</v>
      </c>
      <c r="K410">
        <v>60</v>
      </c>
      <c r="L410">
        <v>65</v>
      </c>
      <c r="M410">
        <v>50</v>
      </c>
      <c r="N410">
        <v>58</v>
      </c>
      <c r="O410">
        <v>226</v>
      </c>
      <c r="P410">
        <v>63</v>
      </c>
      <c r="Q410" t="s">
        <v>2214</v>
      </c>
      <c r="R410" t="s">
        <v>780</v>
      </c>
      <c r="S410" t="s">
        <v>1709</v>
      </c>
      <c r="T410" t="s">
        <v>776</v>
      </c>
      <c r="U410" t="s">
        <v>30</v>
      </c>
    </row>
    <row r="411" spans="1:22" x14ac:dyDescent="0.2">
      <c r="A411">
        <v>410</v>
      </c>
      <c r="B411">
        <v>410</v>
      </c>
      <c r="C411" t="s">
        <v>781</v>
      </c>
      <c r="D411" t="s">
        <v>225</v>
      </c>
      <c r="E411" t="s">
        <v>245</v>
      </c>
      <c r="F411" t="s">
        <v>53</v>
      </c>
      <c r="H411" t="s">
        <v>269</v>
      </c>
      <c r="I411">
        <v>30</v>
      </c>
      <c r="J411">
        <v>42</v>
      </c>
      <c r="K411">
        <v>118</v>
      </c>
      <c r="L411">
        <v>42</v>
      </c>
      <c r="M411">
        <v>88</v>
      </c>
      <c r="N411">
        <v>30</v>
      </c>
      <c r="O411">
        <v>125.7</v>
      </c>
      <c r="P411">
        <v>20</v>
      </c>
      <c r="Q411" t="s">
        <v>2053</v>
      </c>
      <c r="R411" t="s">
        <v>2215</v>
      </c>
      <c r="S411" t="s">
        <v>1710</v>
      </c>
      <c r="U411" t="s">
        <v>30</v>
      </c>
    </row>
    <row r="412" spans="1:22" x14ac:dyDescent="0.2">
      <c r="A412">
        <v>411</v>
      </c>
      <c r="B412">
        <v>411</v>
      </c>
      <c r="C412" t="s">
        <v>782</v>
      </c>
      <c r="D412" t="s">
        <v>225</v>
      </c>
      <c r="E412" t="s">
        <v>245</v>
      </c>
      <c r="F412" t="s">
        <v>53</v>
      </c>
      <c r="H412" t="s">
        <v>269</v>
      </c>
      <c r="I412">
        <v>60</v>
      </c>
      <c r="J412">
        <v>52</v>
      </c>
      <c r="K412">
        <v>168</v>
      </c>
      <c r="L412">
        <v>47</v>
      </c>
      <c r="M412">
        <v>138</v>
      </c>
      <c r="N412">
        <v>30</v>
      </c>
      <c r="O412">
        <v>329.6</v>
      </c>
      <c r="P412">
        <v>51</v>
      </c>
      <c r="Q412" t="s">
        <v>783</v>
      </c>
      <c r="R412" t="s">
        <v>2216</v>
      </c>
      <c r="S412" t="s">
        <v>1710</v>
      </c>
      <c r="T412" t="s">
        <v>781</v>
      </c>
      <c r="U412" t="s">
        <v>30</v>
      </c>
    </row>
    <row r="413" spans="1:22" x14ac:dyDescent="0.2">
      <c r="A413">
        <v>412</v>
      </c>
      <c r="B413">
        <v>412</v>
      </c>
      <c r="C413" t="s">
        <v>784</v>
      </c>
      <c r="D413" t="s">
        <v>49</v>
      </c>
      <c r="F413" t="s">
        <v>53</v>
      </c>
      <c r="H413" t="s">
        <v>269</v>
      </c>
      <c r="I413">
        <v>40</v>
      </c>
      <c r="J413">
        <v>29</v>
      </c>
      <c r="K413">
        <v>45</v>
      </c>
      <c r="L413">
        <v>29</v>
      </c>
      <c r="M413">
        <v>45</v>
      </c>
      <c r="N413">
        <v>36</v>
      </c>
      <c r="O413">
        <v>7.5</v>
      </c>
      <c r="P413">
        <v>8</v>
      </c>
      <c r="S413" t="s">
        <v>1550</v>
      </c>
      <c r="U413" t="s">
        <v>49</v>
      </c>
    </row>
    <row r="414" spans="1:22" x14ac:dyDescent="0.2">
      <c r="A414">
        <v>413</v>
      </c>
      <c r="B414">
        <v>413</v>
      </c>
      <c r="C414" t="s">
        <v>785</v>
      </c>
      <c r="D414" t="s">
        <v>49</v>
      </c>
      <c r="E414" t="s">
        <v>26</v>
      </c>
      <c r="F414" t="s">
        <v>377</v>
      </c>
      <c r="H414" t="s">
        <v>269</v>
      </c>
      <c r="I414">
        <v>60</v>
      </c>
      <c r="J414">
        <v>59</v>
      </c>
      <c r="K414">
        <v>85</v>
      </c>
      <c r="L414">
        <v>79</v>
      </c>
      <c r="M414">
        <v>105</v>
      </c>
      <c r="N414">
        <v>36</v>
      </c>
      <c r="O414">
        <v>14.3</v>
      </c>
      <c r="P414">
        <v>20</v>
      </c>
      <c r="S414" t="s">
        <v>1550</v>
      </c>
      <c r="T414" t="s">
        <v>784</v>
      </c>
      <c r="U414" t="s">
        <v>49</v>
      </c>
    </row>
    <row r="415" spans="1:22" x14ac:dyDescent="0.2">
      <c r="A415">
        <v>414</v>
      </c>
      <c r="B415">
        <v>414</v>
      </c>
      <c r="C415" t="s">
        <v>786</v>
      </c>
      <c r="D415" t="s">
        <v>49</v>
      </c>
      <c r="E415" t="s">
        <v>40</v>
      </c>
      <c r="F415" t="s">
        <v>61</v>
      </c>
      <c r="H415" t="s">
        <v>56</v>
      </c>
      <c r="I415">
        <v>70</v>
      </c>
      <c r="J415">
        <v>94</v>
      </c>
      <c r="K415">
        <v>50</v>
      </c>
      <c r="L415">
        <v>94</v>
      </c>
      <c r="M415">
        <v>50</v>
      </c>
      <c r="N415">
        <v>66</v>
      </c>
      <c r="O415">
        <v>51.4</v>
      </c>
      <c r="P415">
        <v>35</v>
      </c>
      <c r="S415" t="s">
        <v>1711</v>
      </c>
      <c r="T415" t="s">
        <v>784</v>
      </c>
      <c r="U415" t="s">
        <v>49</v>
      </c>
    </row>
    <row r="416" spans="1:22" x14ac:dyDescent="0.2">
      <c r="A416">
        <v>415</v>
      </c>
      <c r="B416">
        <v>415</v>
      </c>
      <c r="C416" t="s">
        <v>787</v>
      </c>
      <c r="D416" t="s">
        <v>49</v>
      </c>
      <c r="E416" t="s">
        <v>40</v>
      </c>
      <c r="F416" t="s">
        <v>516</v>
      </c>
      <c r="H416" t="s">
        <v>72</v>
      </c>
      <c r="I416">
        <v>30</v>
      </c>
      <c r="J416">
        <v>30</v>
      </c>
      <c r="K416">
        <v>42</v>
      </c>
      <c r="L416">
        <v>30</v>
      </c>
      <c r="M416">
        <v>42</v>
      </c>
      <c r="N416">
        <v>70</v>
      </c>
      <c r="O416">
        <v>12.1</v>
      </c>
      <c r="P416">
        <v>12</v>
      </c>
      <c r="S416" t="s">
        <v>1712</v>
      </c>
      <c r="U416" t="s">
        <v>49</v>
      </c>
    </row>
    <row r="417" spans="1:22" x14ac:dyDescent="0.2">
      <c r="A417">
        <v>416</v>
      </c>
      <c r="B417">
        <v>416</v>
      </c>
      <c r="C417" t="s">
        <v>788</v>
      </c>
      <c r="D417" t="s">
        <v>49</v>
      </c>
      <c r="E417" t="s">
        <v>40</v>
      </c>
      <c r="F417" t="s">
        <v>397</v>
      </c>
      <c r="H417" t="s">
        <v>80</v>
      </c>
      <c r="I417">
        <v>70</v>
      </c>
      <c r="J417">
        <v>80</v>
      </c>
      <c r="K417">
        <v>102</v>
      </c>
      <c r="L417">
        <v>80</v>
      </c>
      <c r="M417">
        <v>102</v>
      </c>
      <c r="N417">
        <v>40</v>
      </c>
      <c r="O417">
        <v>84.9</v>
      </c>
      <c r="P417">
        <v>47</v>
      </c>
      <c r="S417" t="s">
        <v>1713</v>
      </c>
      <c r="T417" t="s">
        <v>787</v>
      </c>
      <c r="U417" t="s">
        <v>49</v>
      </c>
    </row>
    <row r="418" spans="1:22" x14ac:dyDescent="0.2">
      <c r="A418">
        <v>417</v>
      </c>
      <c r="B418">
        <v>417</v>
      </c>
      <c r="C418" t="s">
        <v>789</v>
      </c>
      <c r="D418" t="s">
        <v>83</v>
      </c>
      <c r="F418" t="s">
        <v>51</v>
      </c>
      <c r="G418" t="s">
        <v>161</v>
      </c>
      <c r="H418" t="s">
        <v>382</v>
      </c>
      <c r="I418">
        <v>60</v>
      </c>
      <c r="J418">
        <v>45</v>
      </c>
      <c r="K418">
        <v>70</v>
      </c>
      <c r="L418">
        <v>45</v>
      </c>
      <c r="M418">
        <v>90</v>
      </c>
      <c r="N418">
        <v>95</v>
      </c>
      <c r="O418">
        <v>8.6</v>
      </c>
      <c r="P418">
        <v>16</v>
      </c>
      <c r="S418" t="s">
        <v>1714</v>
      </c>
      <c r="U418" t="s">
        <v>74</v>
      </c>
      <c r="V418" t="s">
        <v>88</v>
      </c>
    </row>
    <row r="419" spans="1:22" x14ac:dyDescent="0.2">
      <c r="A419">
        <v>418</v>
      </c>
      <c r="B419">
        <v>418</v>
      </c>
      <c r="C419" t="s">
        <v>790</v>
      </c>
      <c r="D419" t="s">
        <v>42</v>
      </c>
      <c r="F419" t="s">
        <v>169</v>
      </c>
      <c r="H419" t="s">
        <v>338</v>
      </c>
      <c r="I419">
        <v>55</v>
      </c>
      <c r="J419">
        <v>65</v>
      </c>
      <c r="K419">
        <v>35</v>
      </c>
      <c r="L419">
        <v>60</v>
      </c>
      <c r="M419">
        <v>30</v>
      </c>
      <c r="N419">
        <v>85</v>
      </c>
      <c r="O419">
        <v>65</v>
      </c>
      <c r="P419">
        <v>28</v>
      </c>
      <c r="S419" t="s">
        <v>1715</v>
      </c>
      <c r="U419" t="s">
        <v>45</v>
      </c>
      <c r="V419" t="s">
        <v>74</v>
      </c>
    </row>
    <row r="420" spans="1:22" x14ac:dyDescent="0.2">
      <c r="A420">
        <v>419</v>
      </c>
      <c r="B420">
        <v>419</v>
      </c>
      <c r="C420" t="s">
        <v>791</v>
      </c>
      <c r="D420" t="s">
        <v>42</v>
      </c>
      <c r="F420" t="s">
        <v>169</v>
      </c>
      <c r="H420" t="s">
        <v>338</v>
      </c>
      <c r="I420">
        <v>85</v>
      </c>
      <c r="J420">
        <v>105</v>
      </c>
      <c r="K420">
        <v>55</v>
      </c>
      <c r="L420">
        <v>85</v>
      </c>
      <c r="M420">
        <v>50</v>
      </c>
      <c r="N420">
        <v>115</v>
      </c>
      <c r="O420">
        <v>73.900000000000006</v>
      </c>
      <c r="P420">
        <v>43</v>
      </c>
      <c r="S420" t="s">
        <v>1715</v>
      </c>
      <c r="T420" t="s">
        <v>790</v>
      </c>
      <c r="U420" t="s">
        <v>45</v>
      </c>
      <c r="V420" t="s">
        <v>74</v>
      </c>
    </row>
    <row r="421" spans="1:22" x14ac:dyDescent="0.2">
      <c r="A421">
        <v>420</v>
      </c>
      <c r="B421">
        <v>420</v>
      </c>
      <c r="C421" t="s">
        <v>792</v>
      </c>
      <c r="D421" t="s">
        <v>26</v>
      </c>
      <c r="F421" t="s">
        <v>29</v>
      </c>
      <c r="I421">
        <v>45</v>
      </c>
      <c r="J421">
        <v>35</v>
      </c>
      <c r="K421">
        <v>45</v>
      </c>
      <c r="L421">
        <v>62</v>
      </c>
      <c r="M421">
        <v>53</v>
      </c>
      <c r="N421">
        <v>35</v>
      </c>
      <c r="O421">
        <v>7.3</v>
      </c>
      <c r="P421">
        <v>16</v>
      </c>
      <c r="S421" t="s">
        <v>1716</v>
      </c>
      <c r="U421" t="s">
        <v>88</v>
      </c>
      <c r="V421" t="s">
        <v>26</v>
      </c>
    </row>
    <row r="422" spans="1:22" x14ac:dyDescent="0.2">
      <c r="A422">
        <v>421</v>
      </c>
      <c r="B422">
        <v>421</v>
      </c>
      <c r="C422" t="s">
        <v>793</v>
      </c>
      <c r="D422" t="s">
        <v>26</v>
      </c>
      <c r="F422" t="s">
        <v>794</v>
      </c>
      <c r="I422">
        <v>70</v>
      </c>
      <c r="J422">
        <v>60</v>
      </c>
      <c r="K422">
        <v>70</v>
      </c>
      <c r="L422">
        <v>87</v>
      </c>
      <c r="M422">
        <v>78</v>
      </c>
      <c r="N422">
        <v>85</v>
      </c>
      <c r="O422">
        <v>20.5</v>
      </c>
      <c r="P422">
        <v>20</v>
      </c>
      <c r="S422" t="s">
        <v>1717</v>
      </c>
      <c r="T422" t="s">
        <v>792</v>
      </c>
      <c r="U422" t="s">
        <v>88</v>
      </c>
      <c r="V422" t="s">
        <v>26</v>
      </c>
    </row>
    <row r="423" spans="1:22" x14ac:dyDescent="0.2">
      <c r="A423">
        <v>422</v>
      </c>
      <c r="B423">
        <v>422</v>
      </c>
      <c r="C423" t="s">
        <v>795</v>
      </c>
      <c r="D423" t="s">
        <v>42</v>
      </c>
      <c r="F423" t="s">
        <v>261</v>
      </c>
      <c r="G423" t="s">
        <v>693</v>
      </c>
      <c r="H423" t="s">
        <v>156</v>
      </c>
      <c r="I423">
        <v>76</v>
      </c>
      <c r="J423">
        <v>48</v>
      </c>
      <c r="K423">
        <v>48</v>
      </c>
      <c r="L423">
        <v>57</v>
      </c>
      <c r="M423">
        <v>62</v>
      </c>
      <c r="N423">
        <v>34</v>
      </c>
      <c r="O423">
        <v>13.9</v>
      </c>
      <c r="P423">
        <v>12</v>
      </c>
      <c r="Q423" t="s">
        <v>796</v>
      </c>
      <c r="R423" t="s">
        <v>797</v>
      </c>
      <c r="S423" t="s">
        <v>1718</v>
      </c>
      <c r="U423" t="s">
        <v>45</v>
      </c>
      <c r="V423" t="s">
        <v>264</v>
      </c>
    </row>
    <row r="424" spans="1:22" x14ac:dyDescent="0.2">
      <c r="A424">
        <v>423</v>
      </c>
      <c r="B424">
        <v>423</v>
      </c>
      <c r="C424" t="s">
        <v>798</v>
      </c>
      <c r="D424" t="s">
        <v>42</v>
      </c>
      <c r="E424" t="s">
        <v>93</v>
      </c>
      <c r="F424" t="s">
        <v>261</v>
      </c>
      <c r="G424" t="s">
        <v>693</v>
      </c>
      <c r="H424" t="s">
        <v>156</v>
      </c>
      <c r="I424">
        <v>111</v>
      </c>
      <c r="J424">
        <v>83</v>
      </c>
      <c r="K424">
        <v>68</v>
      </c>
      <c r="L424">
        <v>92</v>
      </c>
      <c r="M424">
        <v>82</v>
      </c>
      <c r="N424">
        <v>39</v>
      </c>
      <c r="O424">
        <v>65.900000000000006</v>
      </c>
      <c r="P424">
        <v>35</v>
      </c>
      <c r="Q424" t="s">
        <v>2054</v>
      </c>
      <c r="R424" t="s">
        <v>799</v>
      </c>
      <c r="S424" t="s">
        <v>1718</v>
      </c>
      <c r="T424" t="s">
        <v>795</v>
      </c>
      <c r="U424" t="s">
        <v>45</v>
      </c>
      <c r="V424" t="s">
        <v>264</v>
      </c>
    </row>
    <row r="425" spans="1:22" x14ac:dyDescent="0.2">
      <c r="A425">
        <v>424</v>
      </c>
      <c r="B425">
        <v>424</v>
      </c>
      <c r="C425" t="s">
        <v>800</v>
      </c>
      <c r="D425" t="s">
        <v>64</v>
      </c>
      <c r="F425" t="s">
        <v>162</v>
      </c>
      <c r="G425" t="s">
        <v>161</v>
      </c>
      <c r="H425" t="s">
        <v>268</v>
      </c>
      <c r="I425">
        <v>75</v>
      </c>
      <c r="J425">
        <v>100</v>
      </c>
      <c r="K425">
        <v>66</v>
      </c>
      <c r="L425">
        <v>60</v>
      </c>
      <c r="M425">
        <v>66</v>
      </c>
      <c r="N425">
        <v>115</v>
      </c>
      <c r="O425">
        <v>44.8</v>
      </c>
      <c r="P425">
        <v>47</v>
      </c>
      <c r="S425" t="s">
        <v>1539</v>
      </c>
      <c r="T425" t="s">
        <v>473</v>
      </c>
      <c r="U425" t="s">
        <v>74</v>
      </c>
    </row>
    <row r="426" spans="1:22" x14ac:dyDescent="0.2">
      <c r="A426">
        <v>425</v>
      </c>
      <c r="B426">
        <v>425</v>
      </c>
      <c r="C426" t="s">
        <v>801</v>
      </c>
      <c r="D426" t="s">
        <v>274</v>
      </c>
      <c r="E426" t="s">
        <v>40</v>
      </c>
      <c r="F426" t="s">
        <v>296</v>
      </c>
      <c r="G426" t="s">
        <v>312</v>
      </c>
      <c r="H426" t="s">
        <v>802</v>
      </c>
      <c r="I426">
        <v>90</v>
      </c>
      <c r="J426">
        <v>50</v>
      </c>
      <c r="K426">
        <v>34</v>
      </c>
      <c r="L426">
        <v>60</v>
      </c>
      <c r="M426">
        <v>44</v>
      </c>
      <c r="N426">
        <v>70</v>
      </c>
      <c r="O426">
        <v>2.6</v>
      </c>
      <c r="P426">
        <v>16</v>
      </c>
      <c r="Q426" t="s">
        <v>803</v>
      </c>
      <c r="R426" t="s">
        <v>804</v>
      </c>
      <c r="S426" t="s">
        <v>1442</v>
      </c>
      <c r="U426" t="s">
        <v>264</v>
      </c>
    </row>
    <row r="427" spans="1:22" x14ac:dyDescent="0.2">
      <c r="A427">
        <v>426</v>
      </c>
      <c r="B427">
        <v>426</v>
      </c>
      <c r="C427" t="s">
        <v>805</v>
      </c>
      <c r="D427" t="s">
        <v>274</v>
      </c>
      <c r="E427" t="s">
        <v>40</v>
      </c>
      <c r="F427" t="s">
        <v>296</v>
      </c>
      <c r="G427" t="s">
        <v>312</v>
      </c>
      <c r="H427" t="s">
        <v>802</v>
      </c>
      <c r="I427">
        <v>150</v>
      </c>
      <c r="J427">
        <v>80</v>
      </c>
      <c r="K427">
        <v>44</v>
      </c>
      <c r="L427">
        <v>90</v>
      </c>
      <c r="M427">
        <v>54</v>
      </c>
      <c r="N427">
        <v>80</v>
      </c>
      <c r="O427">
        <v>33.1</v>
      </c>
      <c r="P427">
        <v>47</v>
      </c>
      <c r="Q427" t="s">
        <v>806</v>
      </c>
      <c r="R427" t="s">
        <v>807</v>
      </c>
      <c r="S427" t="s">
        <v>1719</v>
      </c>
      <c r="T427" t="s">
        <v>801</v>
      </c>
      <c r="U427" t="s">
        <v>264</v>
      </c>
    </row>
    <row r="428" spans="1:22" x14ac:dyDescent="0.2">
      <c r="A428">
        <v>427</v>
      </c>
      <c r="B428">
        <v>427</v>
      </c>
      <c r="C428" t="s">
        <v>808</v>
      </c>
      <c r="D428" t="s">
        <v>64</v>
      </c>
      <c r="F428" t="s">
        <v>51</v>
      </c>
      <c r="G428" t="s">
        <v>809</v>
      </c>
      <c r="H428" t="s">
        <v>165</v>
      </c>
      <c r="I428">
        <v>55</v>
      </c>
      <c r="J428">
        <v>66</v>
      </c>
      <c r="K428">
        <v>44</v>
      </c>
      <c r="L428">
        <v>44</v>
      </c>
      <c r="M428">
        <v>56</v>
      </c>
      <c r="N428">
        <v>85</v>
      </c>
      <c r="O428">
        <v>12.1</v>
      </c>
      <c r="P428">
        <v>16</v>
      </c>
      <c r="S428" t="s">
        <v>1720</v>
      </c>
      <c r="U428" t="s">
        <v>74</v>
      </c>
      <c r="V428" t="s">
        <v>197</v>
      </c>
    </row>
    <row r="429" spans="1:22" x14ac:dyDescent="0.2">
      <c r="A429">
        <v>428</v>
      </c>
      <c r="B429">
        <v>428</v>
      </c>
      <c r="C429" t="s">
        <v>810</v>
      </c>
      <c r="D429" t="s">
        <v>64</v>
      </c>
      <c r="F429" t="s">
        <v>109</v>
      </c>
      <c r="G429" t="s">
        <v>809</v>
      </c>
      <c r="H429" t="s">
        <v>165</v>
      </c>
      <c r="I429">
        <v>65</v>
      </c>
      <c r="J429">
        <v>76</v>
      </c>
      <c r="K429">
        <v>84</v>
      </c>
      <c r="L429">
        <v>54</v>
      </c>
      <c r="M429">
        <v>96</v>
      </c>
      <c r="N429">
        <v>105</v>
      </c>
      <c r="O429">
        <v>73.400000000000006</v>
      </c>
      <c r="P429">
        <v>47</v>
      </c>
      <c r="S429" t="s">
        <v>1720</v>
      </c>
      <c r="T429" t="s">
        <v>808</v>
      </c>
      <c r="U429" t="s">
        <v>74</v>
      </c>
      <c r="V429" t="s">
        <v>197</v>
      </c>
    </row>
    <row r="430" spans="1:22" x14ac:dyDescent="0.2">
      <c r="A430">
        <v>429</v>
      </c>
      <c r="B430">
        <v>429</v>
      </c>
      <c r="C430" t="s">
        <v>811</v>
      </c>
      <c r="D430" t="s">
        <v>274</v>
      </c>
      <c r="F430" t="s">
        <v>275</v>
      </c>
      <c r="I430">
        <v>60</v>
      </c>
      <c r="J430">
        <v>60</v>
      </c>
      <c r="K430">
        <v>60</v>
      </c>
      <c r="L430">
        <v>105</v>
      </c>
      <c r="M430">
        <v>105</v>
      </c>
      <c r="N430">
        <v>105</v>
      </c>
      <c r="O430">
        <v>9.6999999999999993</v>
      </c>
      <c r="P430">
        <v>35</v>
      </c>
      <c r="Q430" t="s">
        <v>812</v>
      </c>
      <c r="R430" t="s">
        <v>2055</v>
      </c>
      <c r="S430" t="s">
        <v>1721</v>
      </c>
      <c r="T430" t="s">
        <v>489</v>
      </c>
      <c r="U430" t="s">
        <v>264</v>
      </c>
    </row>
    <row r="431" spans="1:22" x14ac:dyDescent="0.2">
      <c r="A431">
        <v>430</v>
      </c>
      <c r="B431">
        <v>430</v>
      </c>
      <c r="C431" t="s">
        <v>813</v>
      </c>
      <c r="D431" t="s">
        <v>483</v>
      </c>
      <c r="E431" t="s">
        <v>40</v>
      </c>
      <c r="F431" t="s">
        <v>287</v>
      </c>
      <c r="G431" t="s">
        <v>449</v>
      </c>
      <c r="H431" t="s">
        <v>361</v>
      </c>
      <c r="I431">
        <v>100</v>
      </c>
      <c r="J431">
        <v>125</v>
      </c>
      <c r="K431">
        <v>52</v>
      </c>
      <c r="L431">
        <v>105</v>
      </c>
      <c r="M431">
        <v>52</v>
      </c>
      <c r="N431">
        <v>71</v>
      </c>
      <c r="O431">
        <v>60.2</v>
      </c>
      <c r="P431">
        <v>35</v>
      </c>
      <c r="Q431" t="s">
        <v>2056</v>
      </c>
      <c r="R431" t="s">
        <v>814</v>
      </c>
      <c r="S431" t="s">
        <v>1722</v>
      </c>
      <c r="T431" t="s">
        <v>484</v>
      </c>
      <c r="U431" t="s">
        <v>40</v>
      </c>
    </row>
    <row r="432" spans="1:22" x14ac:dyDescent="0.2">
      <c r="A432">
        <v>431</v>
      </c>
      <c r="B432">
        <v>431</v>
      </c>
      <c r="C432" t="s">
        <v>815</v>
      </c>
      <c r="D432" t="s">
        <v>64</v>
      </c>
      <c r="F432" t="s">
        <v>165</v>
      </c>
      <c r="G432" t="s">
        <v>239</v>
      </c>
      <c r="H432" t="s">
        <v>65</v>
      </c>
      <c r="I432">
        <v>49</v>
      </c>
      <c r="J432">
        <v>55</v>
      </c>
      <c r="K432">
        <v>42</v>
      </c>
      <c r="L432">
        <v>42</v>
      </c>
      <c r="M432">
        <v>37</v>
      </c>
      <c r="N432">
        <v>85</v>
      </c>
      <c r="O432">
        <v>8.6</v>
      </c>
      <c r="P432">
        <v>20</v>
      </c>
      <c r="S432" t="s">
        <v>1723</v>
      </c>
      <c r="U432" t="s">
        <v>74</v>
      </c>
    </row>
    <row r="433" spans="1:22" x14ac:dyDescent="0.2">
      <c r="A433">
        <v>432</v>
      </c>
      <c r="B433">
        <v>432</v>
      </c>
      <c r="C433" t="s">
        <v>816</v>
      </c>
      <c r="D433" t="s">
        <v>64</v>
      </c>
      <c r="F433" t="s">
        <v>255</v>
      </c>
      <c r="G433" t="s">
        <v>239</v>
      </c>
      <c r="H433" t="s">
        <v>177</v>
      </c>
      <c r="I433">
        <v>71</v>
      </c>
      <c r="J433">
        <v>82</v>
      </c>
      <c r="K433">
        <v>64</v>
      </c>
      <c r="L433">
        <v>64</v>
      </c>
      <c r="M433">
        <v>59</v>
      </c>
      <c r="N433">
        <v>112</v>
      </c>
      <c r="O433">
        <v>96.6</v>
      </c>
      <c r="P433">
        <v>39</v>
      </c>
      <c r="S433" t="s">
        <v>1724</v>
      </c>
      <c r="T433" t="s">
        <v>815</v>
      </c>
      <c r="U433" t="s">
        <v>74</v>
      </c>
    </row>
    <row r="434" spans="1:22" x14ac:dyDescent="0.2">
      <c r="A434">
        <v>433</v>
      </c>
      <c r="B434">
        <v>433</v>
      </c>
      <c r="C434" t="s">
        <v>711</v>
      </c>
      <c r="D434" t="s">
        <v>194</v>
      </c>
      <c r="F434" t="s">
        <v>275</v>
      </c>
      <c r="I434">
        <v>45</v>
      </c>
      <c r="J434">
        <v>30</v>
      </c>
      <c r="K434">
        <v>50</v>
      </c>
      <c r="L434">
        <v>65</v>
      </c>
      <c r="M434">
        <v>50</v>
      </c>
      <c r="N434">
        <v>45</v>
      </c>
      <c r="O434">
        <v>1.3</v>
      </c>
      <c r="P434">
        <v>8</v>
      </c>
      <c r="S434" t="s">
        <v>1725</v>
      </c>
      <c r="U434" t="s">
        <v>103</v>
      </c>
    </row>
    <row r="435" spans="1:22" x14ac:dyDescent="0.2">
      <c r="A435">
        <v>434</v>
      </c>
      <c r="B435">
        <v>434</v>
      </c>
      <c r="C435" t="s">
        <v>817</v>
      </c>
      <c r="D435" t="s">
        <v>27</v>
      </c>
      <c r="E435" t="s">
        <v>483</v>
      </c>
      <c r="F435" t="s">
        <v>140</v>
      </c>
      <c r="G435" t="s">
        <v>296</v>
      </c>
      <c r="H435" t="s">
        <v>65</v>
      </c>
      <c r="I435">
        <v>63</v>
      </c>
      <c r="J435">
        <v>63</v>
      </c>
      <c r="K435">
        <v>47</v>
      </c>
      <c r="L435">
        <v>41</v>
      </c>
      <c r="M435">
        <v>41</v>
      </c>
      <c r="N435">
        <v>74</v>
      </c>
      <c r="O435">
        <v>42.3</v>
      </c>
      <c r="P435">
        <v>16</v>
      </c>
      <c r="S435" t="s">
        <v>1726</v>
      </c>
      <c r="U435" t="s">
        <v>74</v>
      </c>
    </row>
    <row r="436" spans="1:22" x14ac:dyDescent="0.2">
      <c r="A436">
        <v>435</v>
      </c>
      <c r="B436">
        <v>435</v>
      </c>
      <c r="C436" t="s">
        <v>818</v>
      </c>
      <c r="D436" t="s">
        <v>27</v>
      </c>
      <c r="E436" t="s">
        <v>483</v>
      </c>
      <c r="F436" t="s">
        <v>140</v>
      </c>
      <c r="G436" t="s">
        <v>296</v>
      </c>
      <c r="H436" t="s">
        <v>65</v>
      </c>
      <c r="I436">
        <v>103</v>
      </c>
      <c r="J436">
        <v>93</v>
      </c>
      <c r="K436">
        <v>67</v>
      </c>
      <c r="L436">
        <v>71</v>
      </c>
      <c r="M436">
        <v>61</v>
      </c>
      <c r="N436">
        <v>84</v>
      </c>
      <c r="O436">
        <v>83.8</v>
      </c>
      <c r="P436">
        <v>39</v>
      </c>
      <c r="S436" t="s">
        <v>1726</v>
      </c>
      <c r="T436" t="s">
        <v>817</v>
      </c>
      <c r="U436" t="s">
        <v>74</v>
      </c>
    </row>
    <row r="437" spans="1:22" x14ac:dyDescent="0.2">
      <c r="A437">
        <v>436</v>
      </c>
      <c r="B437">
        <v>436</v>
      </c>
      <c r="C437" t="s">
        <v>819</v>
      </c>
      <c r="D437" t="s">
        <v>245</v>
      </c>
      <c r="E437" t="s">
        <v>194</v>
      </c>
      <c r="F437" t="s">
        <v>275</v>
      </c>
      <c r="G437" t="s">
        <v>820</v>
      </c>
      <c r="H437" t="s">
        <v>628</v>
      </c>
      <c r="I437">
        <v>57</v>
      </c>
      <c r="J437">
        <v>24</v>
      </c>
      <c r="K437">
        <v>86</v>
      </c>
      <c r="L437">
        <v>24</v>
      </c>
      <c r="M437">
        <v>86</v>
      </c>
      <c r="N437">
        <v>23</v>
      </c>
      <c r="O437">
        <v>133.4</v>
      </c>
      <c r="P437">
        <v>20</v>
      </c>
      <c r="S437" t="s">
        <v>1727</v>
      </c>
      <c r="U437" t="s">
        <v>229</v>
      </c>
    </row>
    <row r="438" spans="1:22" x14ac:dyDescent="0.2">
      <c r="A438">
        <v>437</v>
      </c>
      <c r="B438">
        <v>437</v>
      </c>
      <c r="C438" t="s">
        <v>821</v>
      </c>
      <c r="D438" t="s">
        <v>245</v>
      </c>
      <c r="E438" t="s">
        <v>194</v>
      </c>
      <c r="F438" t="s">
        <v>275</v>
      </c>
      <c r="G438" t="s">
        <v>820</v>
      </c>
      <c r="H438" t="s">
        <v>628</v>
      </c>
      <c r="I438">
        <v>67</v>
      </c>
      <c r="J438">
        <v>89</v>
      </c>
      <c r="K438">
        <v>116</v>
      </c>
      <c r="L438">
        <v>79</v>
      </c>
      <c r="M438">
        <v>116</v>
      </c>
      <c r="N438">
        <v>33</v>
      </c>
      <c r="O438">
        <v>412.3</v>
      </c>
      <c r="P438">
        <v>51</v>
      </c>
      <c r="S438" t="s">
        <v>1728</v>
      </c>
      <c r="T438" t="s">
        <v>819</v>
      </c>
      <c r="U438" t="s">
        <v>229</v>
      </c>
    </row>
    <row r="439" spans="1:22" x14ac:dyDescent="0.2">
      <c r="A439">
        <v>438</v>
      </c>
      <c r="B439">
        <v>438</v>
      </c>
      <c r="C439" t="s">
        <v>466</v>
      </c>
      <c r="D439" t="s">
        <v>225</v>
      </c>
      <c r="F439" t="s">
        <v>227</v>
      </c>
      <c r="G439" t="s">
        <v>226</v>
      </c>
      <c r="H439" t="s">
        <v>366</v>
      </c>
      <c r="I439">
        <v>50</v>
      </c>
      <c r="J439">
        <v>80</v>
      </c>
      <c r="K439">
        <v>95</v>
      </c>
      <c r="L439">
        <v>10</v>
      </c>
      <c r="M439">
        <v>45</v>
      </c>
      <c r="N439">
        <v>10</v>
      </c>
      <c r="O439">
        <v>33.1</v>
      </c>
      <c r="P439">
        <v>20</v>
      </c>
      <c r="Q439" t="s">
        <v>822</v>
      </c>
      <c r="R439" t="s">
        <v>823</v>
      </c>
      <c r="S439" t="s">
        <v>1729</v>
      </c>
      <c r="U439" t="s">
        <v>103</v>
      </c>
    </row>
    <row r="440" spans="1:22" x14ac:dyDescent="0.2">
      <c r="A440">
        <v>439</v>
      </c>
      <c r="B440">
        <v>439</v>
      </c>
      <c r="C440" t="s">
        <v>347</v>
      </c>
      <c r="D440" t="s">
        <v>194</v>
      </c>
      <c r="E440" t="s">
        <v>88</v>
      </c>
      <c r="F440" t="s">
        <v>295</v>
      </c>
      <c r="G440" t="s">
        <v>346</v>
      </c>
      <c r="H440" t="s">
        <v>162</v>
      </c>
      <c r="I440">
        <v>20</v>
      </c>
      <c r="J440">
        <v>25</v>
      </c>
      <c r="K440">
        <v>45</v>
      </c>
      <c r="L440">
        <v>70</v>
      </c>
      <c r="M440">
        <v>90</v>
      </c>
      <c r="N440">
        <v>60</v>
      </c>
      <c r="O440">
        <v>28.7</v>
      </c>
      <c r="P440">
        <v>24</v>
      </c>
      <c r="S440" t="s">
        <v>1730</v>
      </c>
      <c r="U440" t="s">
        <v>103</v>
      </c>
    </row>
    <row r="441" spans="1:22" x14ac:dyDescent="0.2">
      <c r="A441">
        <v>440</v>
      </c>
      <c r="B441">
        <v>440</v>
      </c>
      <c r="C441" t="s">
        <v>325</v>
      </c>
      <c r="D441" t="s">
        <v>64</v>
      </c>
      <c r="F441" t="s">
        <v>322</v>
      </c>
      <c r="G441" t="s">
        <v>323</v>
      </c>
      <c r="H441" t="s">
        <v>111</v>
      </c>
      <c r="I441">
        <v>100</v>
      </c>
      <c r="J441">
        <v>5</v>
      </c>
      <c r="K441">
        <v>5</v>
      </c>
      <c r="L441">
        <v>15</v>
      </c>
      <c r="M441">
        <v>65</v>
      </c>
      <c r="N441">
        <v>30</v>
      </c>
      <c r="O441">
        <v>53.8</v>
      </c>
      <c r="P441">
        <v>24</v>
      </c>
      <c r="Q441" t="s">
        <v>824</v>
      </c>
      <c r="R441" t="s">
        <v>2217</v>
      </c>
      <c r="S441" t="s">
        <v>1731</v>
      </c>
      <c r="U441" t="s">
        <v>103</v>
      </c>
    </row>
    <row r="442" spans="1:22" x14ac:dyDescent="0.2">
      <c r="A442">
        <v>441</v>
      </c>
      <c r="B442">
        <v>441</v>
      </c>
      <c r="C442" t="s">
        <v>825</v>
      </c>
      <c r="D442" t="s">
        <v>64</v>
      </c>
      <c r="E442" t="s">
        <v>40</v>
      </c>
      <c r="F442" t="s">
        <v>65</v>
      </c>
      <c r="G442" t="s">
        <v>66</v>
      </c>
      <c r="H442" t="s">
        <v>67</v>
      </c>
      <c r="I442">
        <v>76</v>
      </c>
      <c r="J442">
        <v>65</v>
      </c>
      <c r="K442">
        <v>45</v>
      </c>
      <c r="L442">
        <v>92</v>
      </c>
      <c r="M442">
        <v>42</v>
      </c>
      <c r="N442">
        <v>91</v>
      </c>
      <c r="O442">
        <v>4.2</v>
      </c>
      <c r="P442">
        <v>20</v>
      </c>
      <c r="S442" t="s">
        <v>1732</v>
      </c>
      <c r="U442" t="s">
        <v>40</v>
      </c>
    </row>
    <row r="443" spans="1:22" x14ac:dyDescent="0.2">
      <c r="A443">
        <v>442</v>
      </c>
      <c r="B443">
        <v>442</v>
      </c>
      <c r="C443" t="s">
        <v>826</v>
      </c>
      <c r="D443" t="s">
        <v>274</v>
      </c>
      <c r="F443" t="s">
        <v>397</v>
      </c>
      <c r="H443" t="s">
        <v>133</v>
      </c>
      <c r="I443">
        <v>50</v>
      </c>
      <c r="J443">
        <v>92</v>
      </c>
      <c r="K443">
        <v>108</v>
      </c>
      <c r="L443">
        <v>92</v>
      </c>
      <c r="M443">
        <v>108</v>
      </c>
      <c r="N443">
        <v>35</v>
      </c>
      <c r="O443">
        <v>238.1</v>
      </c>
      <c r="P443">
        <v>39</v>
      </c>
      <c r="S443" t="s">
        <v>1733</v>
      </c>
      <c r="U443" t="s">
        <v>264</v>
      </c>
    </row>
    <row r="444" spans="1:22" x14ac:dyDescent="0.2">
      <c r="A444">
        <v>443</v>
      </c>
      <c r="B444">
        <v>443</v>
      </c>
      <c r="C444" t="s">
        <v>827</v>
      </c>
      <c r="D444" t="s">
        <v>37</v>
      </c>
      <c r="E444" t="s">
        <v>93</v>
      </c>
      <c r="F444" t="s">
        <v>94</v>
      </c>
      <c r="H444" t="s">
        <v>646</v>
      </c>
      <c r="I444">
        <v>58</v>
      </c>
      <c r="J444">
        <v>70</v>
      </c>
      <c r="K444">
        <v>45</v>
      </c>
      <c r="L444">
        <v>40</v>
      </c>
      <c r="M444">
        <v>45</v>
      </c>
      <c r="N444">
        <v>42</v>
      </c>
      <c r="O444">
        <v>45.2</v>
      </c>
      <c r="P444">
        <v>28</v>
      </c>
      <c r="Q444" t="s">
        <v>828</v>
      </c>
      <c r="R444" t="s">
        <v>829</v>
      </c>
      <c r="S444" t="s">
        <v>1734</v>
      </c>
      <c r="U444" t="s">
        <v>30</v>
      </c>
      <c r="V444" t="s">
        <v>37</v>
      </c>
    </row>
    <row r="445" spans="1:22" x14ac:dyDescent="0.2">
      <c r="A445">
        <v>444</v>
      </c>
      <c r="B445">
        <v>444</v>
      </c>
      <c r="C445" t="s">
        <v>830</v>
      </c>
      <c r="D445" t="s">
        <v>37</v>
      </c>
      <c r="E445" t="s">
        <v>93</v>
      </c>
      <c r="F445" t="s">
        <v>94</v>
      </c>
      <c r="H445" t="s">
        <v>646</v>
      </c>
      <c r="I445">
        <v>68</v>
      </c>
      <c r="J445">
        <v>90</v>
      </c>
      <c r="K445">
        <v>65</v>
      </c>
      <c r="L445">
        <v>50</v>
      </c>
      <c r="M445">
        <v>55</v>
      </c>
      <c r="N445">
        <v>82</v>
      </c>
      <c r="O445">
        <v>123.5</v>
      </c>
      <c r="P445">
        <v>55</v>
      </c>
      <c r="Q445" t="s">
        <v>831</v>
      </c>
      <c r="R445" t="s">
        <v>2218</v>
      </c>
      <c r="S445" t="s">
        <v>1735</v>
      </c>
      <c r="T445" t="s">
        <v>827</v>
      </c>
      <c r="U445" t="s">
        <v>30</v>
      </c>
      <c r="V445" t="s">
        <v>37</v>
      </c>
    </row>
    <row r="446" spans="1:22" x14ac:dyDescent="0.2">
      <c r="A446">
        <v>445</v>
      </c>
      <c r="B446">
        <v>445</v>
      </c>
      <c r="C446" t="s">
        <v>832</v>
      </c>
      <c r="D446" t="s">
        <v>37</v>
      </c>
      <c r="E446" t="s">
        <v>93</v>
      </c>
      <c r="F446" t="s">
        <v>94</v>
      </c>
      <c r="H446" t="s">
        <v>646</v>
      </c>
      <c r="I446">
        <v>108</v>
      </c>
      <c r="J446">
        <v>130</v>
      </c>
      <c r="K446">
        <v>95</v>
      </c>
      <c r="L446">
        <v>80</v>
      </c>
      <c r="M446">
        <v>85</v>
      </c>
      <c r="N446">
        <v>102</v>
      </c>
      <c r="O446">
        <v>209.4</v>
      </c>
      <c r="P446">
        <v>75</v>
      </c>
      <c r="Q446" t="s">
        <v>2057</v>
      </c>
      <c r="R446" t="s">
        <v>833</v>
      </c>
      <c r="S446" t="s">
        <v>1736</v>
      </c>
      <c r="T446" t="s">
        <v>830</v>
      </c>
      <c r="U446" t="s">
        <v>30</v>
      </c>
      <c r="V446" t="s">
        <v>37</v>
      </c>
    </row>
    <row r="447" spans="1:22" x14ac:dyDescent="0.2">
      <c r="A447">
        <v>446</v>
      </c>
      <c r="B447">
        <v>446</v>
      </c>
      <c r="C447" t="s">
        <v>401</v>
      </c>
      <c r="D447" t="s">
        <v>64</v>
      </c>
      <c r="F447" t="s">
        <v>161</v>
      </c>
      <c r="G447" t="s">
        <v>255</v>
      </c>
      <c r="H447" t="s">
        <v>213</v>
      </c>
      <c r="I447">
        <v>135</v>
      </c>
      <c r="J447">
        <v>85</v>
      </c>
      <c r="K447">
        <v>40</v>
      </c>
      <c r="L447">
        <v>40</v>
      </c>
      <c r="M447">
        <v>85</v>
      </c>
      <c r="N447">
        <v>5</v>
      </c>
      <c r="O447">
        <v>231.5</v>
      </c>
      <c r="P447">
        <v>24</v>
      </c>
      <c r="Q447" t="s">
        <v>2219</v>
      </c>
      <c r="R447" t="s">
        <v>2220</v>
      </c>
      <c r="S447" t="s">
        <v>1737</v>
      </c>
      <c r="U447" t="s">
        <v>103</v>
      </c>
    </row>
    <row r="448" spans="1:22" x14ac:dyDescent="0.2">
      <c r="A448">
        <v>447</v>
      </c>
      <c r="B448">
        <v>447</v>
      </c>
      <c r="C448" t="s">
        <v>834</v>
      </c>
      <c r="D448" t="s">
        <v>174</v>
      </c>
      <c r="F448" t="s">
        <v>204</v>
      </c>
      <c r="G448" t="s">
        <v>132</v>
      </c>
      <c r="H448" t="s">
        <v>485</v>
      </c>
      <c r="I448">
        <v>40</v>
      </c>
      <c r="J448">
        <v>70</v>
      </c>
      <c r="K448">
        <v>40</v>
      </c>
      <c r="L448">
        <v>35</v>
      </c>
      <c r="M448">
        <v>40</v>
      </c>
      <c r="N448">
        <v>60</v>
      </c>
      <c r="O448">
        <v>44.5</v>
      </c>
      <c r="P448">
        <v>28</v>
      </c>
      <c r="Q448" t="s">
        <v>2058</v>
      </c>
      <c r="R448" t="s">
        <v>2221</v>
      </c>
      <c r="S448" t="s">
        <v>1738</v>
      </c>
      <c r="U448" t="s">
        <v>103</v>
      </c>
    </row>
    <row r="449" spans="1:22" x14ac:dyDescent="0.2">
      <c r="A449">
        <v>448</v>
      </c>
      <c r="B449">
        <v>448</v>
      </c>
      <c r="C449" t="s">
        <v>835</v>
      </c>
      <c r="D449" t="s">
        <v>174</v>
      </c>
      <c r="E449" t="s">
        <v>245</v>
      </c>
      <c r="F449" t="s">
        <v>204</v>
      </c>
      <c r="G449" t="s">
        <v>132</v>
      </c>
      <c r="H449" t="s">
        <v>183</v>
      </c>
      <c r="I449">
        <v>70</v>
      </c>
      <c r="J449">
        <v>110</v>
      </c>
      <c r="K449">
        <v>70</v>
      </c>
      <c r="L449">
        <v>115</v>
      </c>
      <c r="M449">
        <v>70</v>
      </c>
      <c r="N449">
        <v>90</v>
      </c>
      <c r="O449">
        <v>119</v>
      </c>
      <c r="P449">
        <v>47</v>
      </c>
      <c r="Q449" t="s">
        <v>836</v>
      </c>
      <c r="R449" t="s">
        <v>837</v>
      </c>
      <c r="S449" t="s">
        <v>1739</v>
      </c>
      <c r="T449" t="s">
        <v>834</v>
      </c>
      <c r="U449" t="s">
        <v>74</v>
      </c>
      <c r="V449" t="s">
        <v>197</v>
      </c>
    </row>
    <row r="450" spans="1:22" x14ac:dyDescent="0.2">
      <c r="A450">
        <v>449</v>
      </c>
      <c r="B450">
        <v>449</v>
      </c>
      <c r="C450" t="s">
        <v>838</v>
      </c>
      <c r="D450" t="s">
        <v>93</v>
      </c>
      <c r="F450" t="s">
        <v>557</v>
      </c>
      <c r="H450" t="s">
        <v>156</v>
      </c>
      <c r="I450">
        <v>68</v>
      </c>
      <c r="J450">
        <v>72</v>
      </c>
      <c r="K450">
        <v>78</v>
      </c>
      <c r="L450">
        <v>38</v>
      </c>
      <c r="M450">
        <v>42</v>
      </c>
      <c r="N450">
        <v>32</v>
      </c>
      <c r="O450">
        <v>109.1</v>
      </c>
      <c r="P450">
        <v>31</v>
      </c>
      <c r="S450" t="s">
        <v>1740</v>
      </c>
      <c r="U450" t="s">
        <v>74</v>
      </c>
    </row>
    <row r="451" spans="1:22" x14ac:dyDescent="0.2">
      <c r="A451">
        <v>450</v>
      </c>
      <c r="B451">
        <v>450</v>
      </c>
      <c r="C451" t="s">
        <v>839</v>
      </c>
      <c r="D451" t="s">
        <v>93</v>
      </c>
      <c r="F451" t="s">
        <v>557</v>
      </c>
      <c r="H451" t="s">
        <v>156</v>
      </c>
      <c r="I451">
        <v>108</v>
      </c>
      <c r="J451">
        <v>112</v>
      </c>
      <c r="K451">
        <v>118</v>
      </c>
      <c r="L451">
        <v>68</v>
      </c>
      <c r="M451">
        <v>72</v>
      </c>
      <c r="N451">
        <v>47</v>
      </c>
      <c r="O451">
        <v>661.4</v>
      </c>
      <c r="P451">
        <v>79</v>
      </c>
      <c r="S451" t="s">
        <v>1741</v>
      </c>
      <c r="T451" t="s">
        <v>838</v>
      </c>
      <c r="U451" t="s">
        <v>74</v>
      </c>
    </row>
    <row r="452" spans="1:22" x14ac:dyDescent="0.2">
      <c r="A452">
        <v>451</v>
      </c>
      <c r="B452">
        <v>451</v>
      </c>
      <c r="C452" t="s">
        <v>840</v>
      </c>
      <c r="D452" t="s">
        <v>27</v>
      </c>
      <c r="E452" t="s">
        <v>49</v>
      </c>
      <c r="F452" t="s">
        <v>305</v>
      </c>
      <c r="G452" t="s">
        <v>62</v>
      </c>
      <c r="H452" t="s">
        <v>65</v>
      </c>
      <c r="I452">
        <v>40</v>
      </c>
      <c r="J452">
        <v>50</v>
      </c>
      <c r="K452">
        <v>90</v>
      </c>
      <c r="L452">
        <v>30</v>
      </c>
      <c r="M452">
        <v>55</v>
      </c>
      <c r="N452">
        <v>65</v>
      </c>
      <c r="O452">
        <v>26.5</v>
      </c>
      <c r="P452">
        <v>31</v>
      </c>
      <c r="S452" t="s">
        <v>1742</v>
      </c>
      <c r="U452" t="s">
        <v>49</v>
      </c>
      <c r="V452" t="s">
        <v>221</v>
      </c>
    </row>
    <row r="453" spans="1:22" x14ac:dyDescent="0.2">
      <c r="A453">
        <v>452</v>
      </c>
      <c r="B453">
        <v>452</v>
      </c>
      <c r="C453" t="s">
        <v>841</v>
      </c>
      <c r="D453" t="s">
        <v>27</v>
      </c>
      <c r="E453" t="s">
        <v>483</v>
      </c>
      <c r="F453" t="s">
        <v>305</v>
      </c>
      <c r="G453" t="s">
        <v>62</v>
      </c>
      <c r="H453" t="s">
        <v>65</v>
      </c>
      <c r="I453">
        <v>70</v>
      </c>
      <c r="J453">
        <v>90</v>
      </c>
      <c r="K453">
        <v>110</v>
      </c>
      <c r="L453">
        <v>60</v>
      </c>
      <c r="M453">
        <v>75</v>
      </c>
      <c r="N453">
        <v>95</v>
      </c>
      <c r="O453">
        <v>135.6</v>
      </c>
      <c r="P453">
        <v>51</v>
      </c>
      <c r="S453" t="s">
        <v>1743</v>
      </c>
      <c r="T453" t="s">
        <v>840</v>
      </c>
      <c r="U453" t="s">
        <v>49</v>
      </c>
      <c r="V453" t="s">
        <v>221</v>
      </c>
    </row>
    <row r="454" spans="1:22" x14ac:dyDescent="0.2">
      <c r="A454">
        <v>453</v>
      </c>
      <c r="B454">
        <v>453</v>
      </c>
      <c r="C454" t="s">
        <v>842</v>
      </c>
      <c r="D454" t="s">
        <v>27</v>
      </c>
      <c r="E454" t="s">
        <v>174</v>
      </c>
      <c r="F454" t="s">
        <v>377</v>
      </c>
      <c r="G454" t="s">
        <v>144</v>
      </c>
      <c r="H454" t="s">
        <v>262</v>
      </c>
      <c r="I454">
        <v>48</v>
      </c>
      <c r="J454">
        <v>61</v>
      </c>
      <c r="K454">
        <v>40</v>
      </c>
      <c r="L454">
        <v>61</v>
      </c>
      <c r="M454">
        <v>40</v>
      </c>
      <c r="N454">
        <v>50</v>
      </c>
      <c r="O454">
        <v>50.7</v>
      </c>
      <c r="P454">
        <v>28</v>
      </c>
      <c r="S454" t="s">
        <v>1744</v>
      </c>
      <c r="U454" t="s">
        <v>197</v>
      </c>
    </row>
    <row r="455" spans="1:22" x14ac:dyDescent="0.2">
      <c r="A455">
        <v>454</v>
      </c>
      <c r="B455">
        <v>454</v>
      </c>
      <c r="C455" t="s">
        <v>843</v>
      </c>
      <c r="D455" t="s">
        <v>27</v>
      </c>
      <c r="E455" t="s">
        <v>174</v>
      </c>
      <c r="F455" t="s">
        <v>377</v>
      </c>
      <c r="G455" t="s">
        <v>144</v>
      </c>
      <c r="H455" t="s">
        <v>262</v>
      </c>
      <c r="I455">
        <v>83</v>
      </c>
      <c r="J455">
        <v>106</v>
      </c>
      <c r="K455">
        <v>65</v>
      </c>
      <c r="L455">
        <v>86</v>
      </c>
      <c r="M455">
        <v>65</v>
      </c>
      <c r="N455">
        <v>85</v>
      </c>
      <c r="O455">
        <v>97.9</v>
      </c>
      <c r="P455">
        <v>51</v>
      </c>
      <c r="S455" t="s">
        <v>1744</v>
      </c>
      <c r="T455" t="s">
        <v>842</v>
      </c>
      <c r="U455" t="s">
        <v>197</v>
      </c>
    </row>
    <row r="456" spans="1:22" x14ac:dyDescent="0.2">
      <c r="A456">
        <v>455</v>
      </c>
      <c r="B456">
        <v>455</v>
      </c>
      <c r="C456" t="s">
        <v>844</v>
      </c>
      <c r="D456" t="s">
        <v>26</v>
      </c>
      <c r="F456" t="s">
        <v>275</v>
      </c>
      <c r="I456">
        <v>74</v>
      </c>
      <c r="J456">
        <v>100</v>
      </c>
      <c r="K456">
        <v>72</v>
      </c>
      <c r="L456">
        <v>90</v>
      </c>
      <c r="M456">
        <v>72</v>
      </c>
      <c r="N456">
        <v>46</v>
      </c>
      <c r="O456">
        <v>59.5</v>
      </c>
      <c r="P456">
        <v>55</v>
      </c>
      <c r="S456" t="s">
        <v>1745</v>
      </c>
      <c r="U456" t="s">
        <v>26</v>
      </c>
    </row>
    <row r="457" spans="1:22" x14ac:dyDescent="0.2">
      <c r="A457">
        <v>456</v>
      </c>
      <c r="B457">
        <v>456</v>
      </c>
      <c r="C457" t="s">
        <v>845</v>
      </c>
      <c r="D457" t="s">
        <v>42</v>
      </c>
      <c r="F457" t="s">
        <v>169</v>
      </c>
      <c r="G457" t="s">
        <v>693</v>
      </c>
      <c r="H457" t="s">
        <v>338</v>
      </c>
      <c r="I457">
        <v>49</v>
      </c>
      <c r="J457">
        <v>49</v>
      </c>
      <c r="K457">
        <v>56</v>
      </c>
      <c r="L457">
        <v>49</v>
      </c>
      <c r="M457">
        <v>61</v>
      </c>
      <c r="N457">
        <v>66</v>
      </c>
      <c r="O457">
        <v>15.4</v>
      </c>
      <c r="P457">
        <v>16</v>
      </c>
      <c r="Q457" t="s">
        <v>846</v>
      </c>
      <c r="R457" t="s">
        <v>847</v>
      </c>
      <c r="S457" t="s">
        <v>1746</v>
      </c>
      <c r="U457" t="s">
        <v>336</v>
      </c>
    </row>
    <row r="458" spans="1:22" x14ac:dyDescent="0.2">
      <c r="A458">
        <v>457</v>
      </c>
      <c r="B458">
        <v>457</v>
      </c>
      <c r="C458" t="s">
        <v>848</v>
      </c>
      <c r="D458" t="s">
        <v>42</v>
      </c>
      <c r="F458" t="s">
        <v>169</v>
      </c>
      <c r="G458" t="s">
        <v>693</v>
      </c>
      <c r="H458" t="s">
        <v>338</v>
      </c>
      <c r="I458">
        <v>69</v>
      </c>
      <c r="J458">
        <v>69</v>
      </c>
      <c r="K458">
        <v>76</v>
      </c>
      <c r="L458">
        <v>69</v>
      </c>
      <c r="M458">
        <v>86</v>
      </c>
      <c r="N458">
        <v>91</v>
      </c>
      <c r="O458">
        <v>52.9</v>
      </c>
      <c r="P458">
        <v>47</v>
      </c>
      <c r="Q458" t="s">
        <v>2059</v>
      </c>
      <c r="R458" t="s">
        <v>2060</v>
      </c>
      <c r="S458" t="s">
        <v>1747</v>
      </c>
      <c r="T458" t="s">
        <v>845</v>
      </c>
      <c r="U458" t="s">
        <v>336</v>
      </c>
    </row>
    <row r="459" spans="1:22" x14ac:dyDescent="0.2">
      <c r="A459">
        <v>458</v>
      </c>
      <c r="B459">
        <v>458</v>
      </c>
      <c r="C459" t="s">
        <v>532</v>
      </c>
      <c r="D459" t="s">
        <v>42</v>
      </c>
      <c r="E459" t="s">
        <v>40</v>
      </c>
      <c r="F459" t="s">
        <v>169</v>
      </c>
      <c r="G459" t="s">
        <v>187</v>
      </c>
      <c r="H459" t="s">
        <v>338</v>
      </c>
      <c r="I459">
        <v>45</v>
      </c>
      <c r="J459">
        <v>20</v>
      </c>
      <c r="K459">
        <v>50</v>
      </c>
      <c r="L459">
        <v>60</v>
      </c>
      <c r="M459">
        <v>120</v>
      </c>
      <c r="N459">
        <v>50</v>
      </c>
      <c r="O459">
        <v>143.30000000000001</v>
      </c>
      <c r="P459">
        <v>39</v>
      </c>
      <c r="S459" t="s">
        <v>1565</v>
      </c>
      <c r="U459" t="s">
        <v>103</v>
      </c>
    </row>
    <row r="460" spans="1:22" x14ac:dyDescent="0.2">
      <c r="A460">
        <v>459</v>
      </c>
      <c r="B460">
        <v>459</v>
      </c>
      <c r="C460" t="s">
        <v>849</v>
      </c>
      <c r="D460" t="s">
        <v>26</v>
      </c>
      <c r="E460" t="s">
        <v>259</v>
      </c>
      <c r="F460" t="s">
        <v>850</v>
      </c>
      <c r="H460" t="s">
        <v>295</v>
      </c>
      <c r="I460">
        <v>60</v>
      </c>
      <c r="J460">
        <v>62</v>
      </c>
      <c r="K460">
        <v>50</v>
      </c>
      <c r="L460">
        <v>62</v>
      </c>
      <c r="M460">
        <v>60</v>
      </c>
      <c r="N460">
        <v>40</v>
      </c>
      <c r="O460">
        <v>111.3</v>
      </c>
      <c r="P460">
        <v>39</v>
      </c>
      <c r="S460" t="s">
        <v>1748</v>
      </c>
      <c r="U460" t="s">
        <v>30</v>
      </c>
      <c r="V460" t="s">
        <v>26</v>
      </c>
    </row>
    <row r="461" spans="1:22" x14ac:dyDescent="0.2">
      <c r="A461">
        <v>460</v>
      </c>
      <c r="B461">
        <v>460</v>
      </c>
      <c r="C461" t="s">
        <v>851</v>
      </c>
      <c r="D461" t="s">
        <v>26</v>
      </c>
      <c r="E461" t="s">
        <v>259</v>
      </c>
      <c r="F461" t="s">
        <v>850</v>
      </c>
      <c r="H461" t="s">
        <v>295</v>
      </c>
      <c r="I461">
        <v>90</v>
      </c>
      <c r="J461">
        <v>92</v>
      </c>
      <c r="K461">
        <v>75</v>
      </c>
      <c r="L461">
        <v>92</v>
      </c>
      <c r="M461">
        <v>85</v>
      </c>
      <c r="N461">
        <v>60</v>
      </c>
      <c r="O461">
        <v>298.7</v>
      </c>
      <c r="P461">
        <v>87</v>
      </c>
      <c r="S461" t="s">
        <v>1748</v>
      </c>
      <c r="T461" t="s">
        <v>849</v>
      </c>
      <c r="U461" t="s">
        <v>30</v>
      </c>
      <c r="V461" t="s">
        <v>26</v>
      </c>
    </row>
    <row r="462" spans="1:22" x14ac:dyDescent="0.2">
      <c r="A462">
        <v>461</v>
      </c>
      <c r="B462">
        <v>461</v>
      </c>
      <c r="C462" t="s">
        <v>852</v>
      </c>
      <c r="D462" t="s">
        <v>483</v>
      </c>
      <c r="E462" t="s">
        <v>259</v>
      </c>
      <c r="F462" t="s">
        <v>397</v>
      </c>
      <c r="H462" t="s">
        <v>512</v>
      </c>
      <c r="I462">
        <v>70</v>
      </c>
      <c r="J462">
        <v>120</v>
      </c>
      <c r="K462">
        <v>65</v>
      </c>
      <c r="L462">
        <v>45</v>
      </c>
      <c r="M462">
        <v>85</v>
      </c>
      <c r="N462">
        <v>125</v>
      </c>
      <c r="O462">
        <v>75</v>
      </c>
      <c r="P462">
        <v>43</v>
      </c>
      <c r="Q462" t="s">
        <v>853</v>
      </c>
      <c r="R462" t="s">
        <v>2222</v>
      </c>
      <c r="S462" t="s">
        <v>1556</v>
      </c>
      <c r="T462" t="s">
        <v>511</v>
      </c>
      <c r="U462" t="s">
        <v>74</v>
      </c>
    </row>
    <row r="463" spans="1:22" x14ac:dyDescent="0.2">
      <c r="A463">
        <v>462</v>
      </c>
      <c r="B463">
        <v>462</v>
      </c>
      <c r="C463" t="s">
        <v>854</v>
      </c>
      <c r="D463" t="s">
        <v>83</v>
      </c>
      <c r="E463" t="s">
        <v>245</v>
      </c>
      <c r="F463" t="s">
        <v>246</v>
      </c>
      <c r="G463" t="s">
        <v>227</v>
      </c>
      <c r="H463" t="s">
        <v>247</v>
      </c>
      <c r="I463">
        <v>70</v>
      </c>
      <c r="J463">
        <v>70</v>
      </c>
      <c r="K463">
        <v>115</v>
      </c>
      <c r="L463">
        <v>130</v>
      </c>
      <c r="M463">
        <v>90</v>
      </c>
      <c r="N463">
        <v>60</v>
      </c>
      <c r="O463">
        <v>396.8</v>
      </c>
      <c r="P463">
        <v>47</v>
      </c>
      <c r="Q463" t="s">
        <v>855</v>
      </c>
      <c r="R463" t="s">
        <v>2061</v>
      </c>
      <c r="S463" t="s">
        <v>1749</v>
      </c>
      <c r="T463" t="s">
        <v>249</v>
      </c>
      <c r="U463" t="s">
        <v>229</v>
      </c>
    </row>
    <row r="464" spans="1:22" x14ac:dyDescent="0.2">
      <c r="A464">
        <v>463</v>
      </c>
      <c r="B464">
        <v>463</v>
      </c>
      <c r="C464" t="s">
        <v>856</v>
      </c>
      <c r="D464" t="s">
        <v>64</v>
      </c>
      <c r="F464" t="s">
        <v>239</v>
      </c>
      <c r="G464" t="s">
        <v>238</v>
      </c>
      <c r="H464" t="s">
        <v>168</v>
      </c>
      <c r="I464">
        <v>110</v>
      </c>
      <c r="J464">
        <v>85</v>
      </c>
      <c r="K464">
        <v>95</v>
      </c>
      <c r="L464">
        <v>80</v>
      </c>
      <c r="M464">
        <v>95</v>
      </c>
      <c r="N464">
        <v>50</v>
      </c>
      <c r="O464">
        <v>308.60000000000002</v>
      </c>
      <c r="P464">
        <v>67</v>
      </c>
      <c r="S464" t="s">
        <v>1486</v>
      </c>
      <c r="T464" t="s">
        <v>316</v>
      </c>
      <c r="U464" t="s">
        <v>30</v>
      </c>
    </row>
    <row r="465" spans="1:22" x14ac:dyDescent="0.2">
      <c r="A465">
        <v>464</v>
      </c>
      <c r="B465">
        <v>464</v>
      </c>
      <c r="C465" t="s">
        <v>857</v>
      </c>
      <c r="D465" t="s">
        <v>93</v>
      </c>
      <c r="E465" t="s">
        <v>225</v>
      </c>
      <c r="F465" t="s">
        <v>85</v>
      </c>
      <c r="G465" t="s">
        <v>659</v>
      </c>
      <c r="H465" t="s">
        <v>311</v>
      </c>
      <c r="I465">
        <v>115</v>
      </c>
      <c r="J465">
        <v>140</v>
      </c>
      <c r="K465">
        <v>130</v>
      </c>
      <c r="L465">
        <v>55</v>
      </c>
      <c r="M465">
        <v>55</v>
      </c>
      <c r="N465">
        <v>40</v>
      </c>
      <c r="O465">
        <v>623.5</v>
      </c>
      <c r="P465">
        <v>94</v>
      </c>
      <c r="S465" t="s">
        <v>1439</v>
      </c>
      <c r="T465" t="s">
        <v>320</v>
      </c>
      <c r="U465" t="s">
        <v>30</v>
      </c>
      <c r="V465" t="s">
        <v>74</v>
      </c>
    </row>
    <row r="466" spans="1:22" x14ac:dyDescent="0.2">
      <c r="A466">
        <v>465</v>
      </c>
      <c r="B466">
        <v>465</v>
      </c>
      <c r="C466" t="s">
        <v>858</v>
      </c>
      <c r="D466" t="s">
        <v>26</v>
      </c>
      <c r="F466" t="s">
        <v>29</v>
      </c>
      <c r="G466" t="s">
        <v>327</v>
      </c>
      <c r="H466" t="s">
        <v>240</v>
      </c>
      <c r="I466">
        <v>100</v>
      </c>
      <c r="J466">
        <v>100</v>
      </c>
      <c r="K466">
        <v>125</v>
      </c>
      <c r="L466">
        <v>110</v>
      </c>
      <c r="M466">
        <v>50</v>
      </c>
      <c r="N466">
        <v>50</v>
      </c>
      <c r="O466">
        <v>283.5</v>
      </c>
      <c r="P466">
        <v>79</v>
      </c>
      <c r="S466" t="s">
        <v>1489</v>
      </c>
      <c r="T466" t="s">
        <v>326</v>
      </c>
      <c r="U466" t="s">
        <v>26</v>
      </c>
    </row>
    <row r="467" spans="1:22" x14ac:dyDescent="0.2">
      <c r="A467">
        <v>466</v>
      </c>
      <c r="B467">
        <v>466</v>
      </c>
      <c r="C467" t="s">
        <v>859</v>
      </c>
      <c r="D467" t="s">
        <v>83</v>
      </c>
      <c r="F467" t="s">
        <v>860</v>
      </c>
      <c r="H467" t="s">
        <v>175</v>
      </c>
      <c r="I467">
        <v>75</v>
      </c>
      <c r="J467">
        <v>123</v>
      </c>
      <c r="K467">
        <v>67</v>
      </c>
      <c r="L467">
        <v>95</v>
      </c>
      <c r="M467">
        <v>85</v>
      </c>
      <c r="N467">
        <v>95</v>
      </c>
      <c r="O467">
        <v>305.60000000000002</v>
      </c>
      <c r="P467">
        <v>71</v>
      </c>
      <c r="Q467" t="s">
        <v>861</v>
      </c>
      <c r="R467" t="s">
        <v>862</v>
      </c>
      <c r="S467" t="s">
        <v>1750</v>
      </c>
      <c r="T467" t="s">
        <v>353</v>
      </c>
      <c r="U467" t="s">
        <v>197</v>
      </c>
    </row>
    <row r="468" spans="1:22" x14ac:dyDescent="0.2">
      <c r="A468">
        <v>467</v>
      </c>
      <c r="B468">
        <v>467</v>
      </c>
      <c r="C468" t="s">
        <v>863</v>
      </c>
      <c r="D468" t="s">
        <v>34</v>
      </c>
      <c r="F468" t="s">
        <v>235</v>
      </c>
      <c r="H468" t="s">
        <v>175</v>
      </c>
      <c r="I468">
        <v>75</v>
      </c>
      <c r="J468">
        <v>95</v>
      </c>
      <c r="K468">
        <v>67</v>
      </c>
      <c r="L468">
        <v>125</v>
      </c>
      <c r="M468">
        <v>95</v>
      </c>
      <c r="N468">
        <v>83</v>
      </c>
      <c r="O468">
        <v>149.9</v>
      </c>
      <c r="P468">
        <v>63</v>
      </c>
      <c r="Q468" t="s">
        <v>864</v>
      </c>
      <c r="R468" t="s">
        <v>865</v>
      </c>
      <c r="S468" t="s">
        <v>1751</v>
      </c>
      <c r="T468" t="s">
        <v>357</v>
      </c>
      <c r="U468" t="s">
        <v>197</v>
      </c>
    </row>
    <row r="469" spans="1:22" x14ac:dyDescent="0.2">
      <c r="A469">
        <v>468</v>
      </c>
      <c r="B469">
        <v>468</v>
      </c>
      <c r="C469" t="s">
        <v>866</v>
      </c>
      <c r="D469" t="s">
        <v>88</v>
      </c>
      <c r="E469" t="s">
        <v>40</v>
      </c>
      <c r="F469" t="s">
        <v>72</v>
      </c>
      <c r="G469" t="s">
        <v>323</v>
      </c>
      <c r="H469" t="s">
        <v>449</v>
      </c>
      <c r="I469">
        <v>85</v>
      </c>
      <c r="J469">
        <v>50</v>
      </c>
      <c r="K469">
        <v>95</v>
      </c>
      <c r="L469">
        <v>120</v>
      </c>
      <c r="M469">
        <v>115</v>
      </c>
      <c r="N469">
        <v>80</v>
      </c>
      <c r="O469">
        <v>83.8</v>
      </c>
      <c r="P469">
        <v>59</v>
      </c>
      <c r="S469" t="s">
        <v>1752</v>
      </c>
      <c r="T469" t="s">
        <v>450</v>
      </c>
      <c r="U469" t="s">
        <v>40</v>
      </c>
      <c r="V469" t="s">
        <v>88</v>
      </c>
    </row>
    <row r="470" spans="1:22" x14ac:dyDescent="0.2">
      <c r="A470">
        <v>469</v>
      </c>
      <c r="B470">
        <v>469</v>
      </c>
      <c r="C470" t="s">
        <v>867</v>
      </c>
      <c r="D470" t="s">
        <v>49</v>
      </c>
      <c r="E470" t="s">
        <v>40</v>
      </c>
      <c r="F470" t="s">
        <v>477</v>
      </c>
      <c r="G470" t="s">
        <v>56</v>
      </c>
      <c r="H470" t="s">
        <v>128</v>
      </c>
      <c r="I470">
        <v>86</v>
      </c>
      <c r="J470">
        <v>76</v>
      </c>
      <c r="K470">
        <v>86</v>
      </c>
      <c r="L470">
        <v>116</v>
      </c>
      <c r="M470">
        <v>56</v>
      </c>
      <c r="N470">
        <v>95</v>
      </c>
      <c r="O470">
        <v>113.5</v>
      </c>
      <c r="P470">
        <v>75</v>
      </c>
      <c r="S470" t="s">
        <v>1753</v>
      </c>
      <c r="T470" t="s">
        <v>476</v>
      </c>
      <c r="U470" t="s">
        <v>49</v>
      </c>
    </row>
    <row r="471" spans="1:22" x14ac:dyDescent="0.2">
      <c r="A471">
        <v>470</v>
      </c>
      <c r="B471">
        <v>470</v>
      </c>
      <c r="C471" t="s">
        <v>868</v>
      </c>
      <c r="D471" t="s">
        <v>26</v>
      </c>
      <c r="F471" t="s">
        <v>327</v>
      </c>
      <c r="H471" t="s">
        <v>29</v>
      </c>
      <c r="I471">
        <v>65</v>
      </c>
      <c r="J471">
        <v>110</v>
      </c>
      <c r="K471">
        <v>130</v>
      </c>
      <c r="L471">
        <v>60</v>
      </c>
      <c r="M471">
        <v>65</v>
      </c>
      <c r="N471">
        <v>95</v>
      </c>
      <c r="O471">
        <v>56.2</v>
      </c>
      <c r="P471">
        <v>39</v>
      </c>
      <c r="Q471" t="s">
        <v>869</v>
      </c>
      <c r="R471" t="s">
        <v>870</v>
      </c>
      <c r="S471" t="s">
        <v>1754</v>
      </c>
      <c r="T471" t="s">
        <v>375</v>
      </c>
      <c r="U471" t="s">
        <v>74</v>
      </c>
    </row>
    <row r="472" spans="1:22" x14ac:dyDescent="0.2">
      <c r="A472">
        <v>471</v>
      </c>
      <c r="B472">
        <v>471</v>
      </c>
      <c r="C472" t="s">
        <v>871</v>
      </c>
      <c r="D472" t="s">
        <v>259</v>
      </c>
      <c r="F472" t="s">
        <v>403</v>
      </c>
      <c r="H472" t="s">
        <v>257</v>
      </c>
      <c r="I472">
        <v>65</v>
      </c>
      <c r="J472">
        <v>60</v>
      </c>
      <c r="K472">
        <v>110</v>
      </c>
      <c r="L472">
        <v>130</v>
      </c>
      <c r="M472">
        <v>95</v>
      </c>
      <c r="N472">
        <v>65</v>
      </c>
      <c r="O472">
        <v>57.1</v>
      </c>
      <c r="P472">
        <v>31</v>
      </c>
      <c r="Q472" t="s">
        <v>872</v>
      </c>
      <c r="R472" t="s">
        <v>873</v>
      </c>
      <c r="S472" t="s">
        <v>1755</v>
      </c>
      <c r="T472" t="s">
        <v>375</v>
      </c>
      <c r="U472" t="s">
        <v>74</v>
      </c>
    </row>
    <row r="473" spans="1:22" x14ac:dyDescent="0.2">
      <c r="A473">
        <v>472</v>
      </c>
      <c r="B473">
        <v>472</v>
      </c>
      <c r="C473" t="s">
        <v>874</v>
      </c>
      <c r="D473" t="s">
        <v>93</v>
      </c>
      <c r="E473" t="s">
        <v>40</v>
      </c>
      <c r="F473" t="s">
        <v>292</v>
      </c>
      <c r="G473" t="s">
        <v>94</v>
      </c>
      <c r="H473" t="s">
        <v>601</v>
      </c>
      <c r="I473">
        <v>75</v>
      </c>
      <c r="J473">
        <v>95</v>
      </c>
      <c r="K473">
        <v>125</v>
      </c>
      <c r="L473">
        <v>45</v>
      </c>
      <c r="M473">
        <v>75</v>
      </c>
      <c r="N473">
        <v>95</v>
      </c>
      <c r="O473">
        <v>93.7</v>
      </c>
      <c r="P473">
        <v>79</v>
      </c>
      <c r="S473" t="s">
        <v>1756</v>
      </c>
      <c r="T473" t="s">
        <v>500</v>
      </c>
      <c r="U473" t="s">
        <v>49</v>
      </c>
    </row>
    <row r="474" spans="1:22" x14ac:dyDescent="0.2">
      <c r="A474">
        <v>473</v>
      </c>
      <c r="B474">
        <v>473</v>
      </c>
      <c r="C474" t="s">
        <v>875</v>
      </c>
      <c r="D474" t="s">
        <v>259</v>
      </c>
      <c r="E474" t="s">
        <v>93</v>
      </c>
      <c r="F474" t="s">
        <v>238</v>
      </c>
      <c r="G474" t="s">
        <v>403</v>
      </c>
      <c r="H474" t="s">
        <v>255</v>
      </c>
      <c r="I474">
        <v>110</v>
      </c>
      <c r="J474">
        <v>130</v>
      </c>
      <c r="K474">
        <v>80</v>
      </c>
      <c r="L474">
        <v>70</v>
      </c>
      <c r="M474">
        <v>60</v>
      </c>
      <c r="N474">
        <v>80</v>
      </c>
      <c r="O474">
        <v>641.5</v>
      </c>
      <c r="P474">
        <v>98</v>
      </c>
      <c r="S474" t="s">
        <v>1757</v>
      </c>
      <c r="T474" t="s">
        <v>522</v>
      </c>
      <c r="U474" t="s">
        <v>74</v>
      </c>
    </row>
    <row r="475" spans="1:22" x14ac:dyDescent="0.2">
      <c r="A475">
        <v>474</v>
      </c>
      <c r="B475">
        <v>474</v>
      </c>
      <c r="C475" t="s">
        <v>876</v>
      </c>
      <c r="D475" t="s">
        <v>64</v>
      </c>
      <c r="F475" t="s">
        <v>376</v>
      </c>
      <c r="G475" t="s">
        <v>389</v>
      </c>
      <c r="H475" t="s">
        <v>247</v>
      </c>
      <c r="I475">
        <v>85</v>
      </c>
      <c r="J475">
        <v>80</v>
      </c>
      <c r="K475">
        <v>70</v>
      </c>
      <c r="L475">
        <v>135</v>
      </c>
      <c r="M475">
        <v>75</v>
      </c>
      <c r="N475">
        <v>90</v>
      </c>
      <c r="O475">
        <v>75</v>
      </c>
      <c r="P475">
        <v>35</v>
      </c>
      <c r="Q475" t="s">
        <v>2062</v>
      </c>
      <c r="R475" t="s">
        <v>877</v>
      </c>
      <c r="S475" t="s">
        <v>1509</v>
      </c>
      <c r="T475" t="s">
        <v>540</v>
      </c>
      <c r="U475" t="s">
        <v>229</v>
      </c>
    </row>
    <row r="476" spans="1:22" x14ac:dyDescent="0.2">
      <c r="A476">
        <v>475</v>
      </c>
      <c r="B476">
        <v>475</v>
      </c>
      <c r="C476" t="s">
        <v>878</v>
      </c>
      <c r="D476" t="s">
        <v>194</v>
      </c>
      <c r="E476" t="s">
        <v>174</v>
      </c>
      <c r="F476" t="s">
        <v>204</v>
      </c>
      <c r="H476" t="s">
        <v>183</v>
      </c>
      <c r="I476">
        <v>68</v>
      </c>
      <c r="J476">
        <v>125</v>
      </c>
      <c r="K476">
        <v>65</v>
      </c>
      <c r="L476">
        <v>65</v>
      </c>
      <c r="M476">
        <v>115</v>
      </c>
      <c r="N476">
        <v>80</v>
      </c>
      <c r="O476">
        <v>114.6</v>
      </c>
      <c r="P476">
        <v>63</v>
      </c>
      <c r="S476" t="s">
        <v>1758</v>
      </c>
      <c r="T476" t="s">
        <v>594</v>
      </c>
      <c r="U476" t="s">
        <v>264</v>
      </c>
    </row>
    <row r="477" spans="1:22" x14ac:dyDescent="0.2">
      <c r="A477">
        <v>476</v>
      </c>
      <c r="B477">
        <v>476</v>
      </c>
      <c r="C477" t="s">
        <v>879</v>
      </c>
      <c r="D477" t="s">
        <v>225</v>
      </c>
      <c r="E477" t="s">
        <v>245</v>
      </c>
      <c r="F477" t="s">
        <v>227</v>
      </c>
      <c r="G477" t="s">
        <v>246</v>
      </c>
      <c r="H477" t="s">
        <v>156</v>
      </c>
      <c r="I477">
        <v>60</v>
      </c>
      <c r="J477">
        <v>55</v>
      </c>
      <c r="K477">
        <v>145</v>
      </c>
      <c r="L477">
        <v>75</v>
      </c>
      <c r="M477">
        <v>150</v>
      </c>
      <c r="N477">
        <v>40</v>
      </c>
      <c r="O477">
        <v>749.6</v>
      </c>
      <c r="P477">
        <v>55</v>
      </c>
      <c r="Q477" t="s">
        <v>880</v>
      </c>
      <c r="R477" t="s">
        <v>881</v>
      </c>
      <c r="S477" t="s">
        <v>1620</v>
      </c>
      <c r="T477" t="s">
        <v>620</v>
      </c>
      <c r="U477" t="s">
        <v>229</v>
      </c>
    </row>
    <row r="478" spans="1:22" x14ac:dyDescent="0.2">
      <c r="A478">
        <v>477</v>
      </c>
      <c r="B478">
        <v>477</v>
      </c>
      <c r="C478" t="s">
        <v>882</v>
      </c>
      <c r="D478" t="s">
        <v>274</v>
      </c>
      <c r="F478" t="s">
        <v>397</v>
      </c>
      <c r="H478" t="s">
        <v>128</v>
      </c>
      <c r="I478">
        <v>45</v>
      </c>
      <c r="J478">
        <v>100</v>
      </c>
      <c r="K478">
        <v>135</v>
      </c>
      <c r="L478">
        <v>65</v>
      </c>
      <c r="M478">
        <v>135</v>
      </c>
      <c r="N478">
        <v>45</v>
      </c>
      <c r="O478">
        <v>235</v>
      </c>
      <c r="P478">
        <v>87</v>
      </c>
      <c r="S478" t="s">
        <v>1759</v>
      </c>
      <c r="T478" t="s">
        <v>708</v>
      </c>
      <c r="U478" t="s">
        <v>264</v>
      </c>
    </row>
    <row r="479" spans="1:22" x14ac:dyDescent="0.2">
      <c r="A479">
        <v>478</v>
      </c>
      <c r="B479">
        <v>478</v>
      </c>
      <c r="C479" t="s">
        <v>883</v>
      </c>
      <c r="D479" t="s">
        <v>259</v>
      </c>
      <c r="E479" t="s">
        <v>274</v>
      </c>
      <c r="F479" t="s">
        <v>403</v>
      </c>
      <c r="H479" t="s">
        <v>281</v>
      </c>
      <c r="I479">
        <v>70</v>
      </c>
      <c r="J479">
        <v>80</v>
      </c>
      <c r="K479">
        <v>70</v>
      </c>
      <c r="L479">
        <v>80</v>
      </c>
      <c r="M479">
        <v>70</v>
      </c>
      <c r="N479">
        <v>110</v>
      </c>
      <c r="O479">
        <v>58.6</v>
      </c>
      <c r="P479">
        <v>51</v>
      </c>
      <c r="Q479" t="s">
        <v>2063</v>
      </c>
      <c r="R479" t="s">
        <v>2064</v>
      </c>
      <c r="S479" t="s">
        <v>1760</v>
      </c>
      <c r="T479" t="s">
        <v>714</v>
      </c>
      <c r="U479" t="s">
        <v>88</v>
      </c>
      <c r="V479" t="s">
        <v>229</v>
      </c>
    </row>
    <row r="480" spans="1:22" x14ac:dyDescent="0.2">
      <c r="A480">
        <v>479</v>
      </c>
      <c r="B480">
        <v>479</v>
      </c>
      <c r="C480" t="s">
        <v>884</v>
      </c>
      <c r="D480" t="s">
        <v>83</v>
      </c>
      <c r="E480" t="s">
        <v>274</v>
      </c>
      <c r="F480" t="s">
        <v>275</v>
      </c>
      <c r="I480">
        <v>50</v>
      </c>
      <c r="J480">
        <v>50</v>
      </c>
      <c r="K480">
        <v>77</v>
      </c>
      <c r="L480">
        <v>95</v>
      </c>
      <c r="M480">
        <v>77</v>
      </c>
      <c r="N480">
        <v>91</v>
      </c>
      <c r="O480">
        <v>0.7</v>
      </c>
      <c r="P480">
        <v>12</v>
      </c>
      <c r="S480" t="s">
        <v>1761</v>
      </c>
      <c r="U480" t="s">
        <v>264</v>
      </c>
    </row>
    <row r="481" spans="1:22" x14ac:dyDescent="0.2">
      <c r="A481">
        <v>480</v>
      </c>
      <c r="B481">
        <v>480</v>
      </c>
      <c r="C481" t="s">
        <v>885</v>
      </c>
      <c r="D481" t="s">
        <v>194</v>
      </c>
      <c r="F481" t="s">
        <v>275</v>
      </c>
      <c r="I481">
        <v>75</v>
      </c>
      <c r="J481">
        <v>75</v>
      </c>
      <c r="K481">
        <v>130</v>
      </c>
      <c r="L481">
        <v>75</v>
      </c>
      <c r="M481">
        <v>130</v>
      </c>
      <c r="N481">
        <v>95</v>
      </c>
      <c r="O481">
        <v>0.7</v>
      </c>
      <c r="P481">
        <v>12</v>
      </c>
      <c r="S481" t="s">
        <v>1762</v>
      </c>
      <c r="U481" t="s">
        <v>103</v>
      </c>
    </row>
    <row r="482" spans="1:22" x14ac:dyDescent="0.2">
      <c r="A482">
        <v>481</v>
      </c>
      <c r="B482">
        <v>481</v>
      </c>
      <c r="C482" t="s">
        <v>886</v>
      </c>
      <c r="D482" t="s">
        <v>194</v>
      </c>
      <c r="F482" t="s">
        <v>275</v>
      </c>
      <c r="I482">
        <v>80</v>
      </c>
      <c r="J482">
        <v>105</v>
      </c>
      <c r="K482">
        <v>105</v>
      </c>
      <c r="L482">
        <v>105</v>
      </c>
      <c r="M482">
        <v>105</v>
      </c>
      <c r="N482">
        <v>80</v>
      </c>
      <c r="O482">
        <v>0.7</v>
      </c>
      <c r="P482">
        <v>12</v>
      </c>
      <c r="S482" t="s">
        <v>1604</v>
      </c>
      <c r="U482" t="s">
        <v>103</v>
      </c>
    </row>
    <row r="483" spans="1:22" x14ac:dyDescent="0.2">
      <c r="A483">
        <v>482</v>
      </c>
      <c r="B483">
        <v>482</v>
      </c>
      <c r="C483" t="s">
        <v>887</v>
      </c>
      <c r="D483" t="s">
        <v>194</v>
      </c>
      <c r="F483" t="s">
        <v>275</v>
      </c>
      <c r="I483">
        <v>75</v>
      </c>
      <c r="J483">
        <v>125</v>
      </c>
      <c r="K483">
        <v>70</v>
      </c>
      <c r="L483">
        <v>125</v>
      </c>
      <c r="M483">
        <v>70</v>
      </c>
      <c r="N483">
        <v>115</v>
      </c>
      <c r="O483">
        <v>0.7</v>
      </c>
      <c r="P483">
        <v>12</v>
      </c>
      <c r="S483" t="s">
        <v>1763</v>
      </c>
      <c r="U483" t="s">
        <v>103</v>
      </c>
    </row>
    <row r="484" spans="1:22" x14ac:dyDescent="0.2">
      <c r="A484">
        <v>483</v>
      </c>
      <c r="B484">
        <v>483</v>
      </c>
      <c r="C484" t="s">
        <v>888</v>
      </c>
      <c r="D484" t="s">
        <v>245</v>
      </c>
      <c r="E484" t="s">
        <v>37</v>
      </c>
      <c r="F484" t="s">
        <v>397</v>
      </c>
      <c r="H484" t="s">
        <v>494</v>
      </c>
      <c r="I484">
        <v>100</v>
      </c>
      <c r="J484">
        <v>120</v>
      </c>
      <c r="K484">
        <v>120</v>
      </c>
      <c r="L484">
        <v>150</v>
      </c>
      <c r="M484">
        <v>100</v>
      </c>
      <c r="N484">
        <v>90</v>
      </c>
      <c r="O484">
        <v>1505.8</v>
      </c>
      <c r="P484">
        <v>213</v>
      </c>
      <c r="S484" t="s">
        <v>1764</v>
      </c>
      <c r="U484" t="s">
        <v>103</v>
      </c>
    </row>
    <row r="485" spans="1:22" x14ac:dyDescent="0.2">
      <c r="A485">
        <v>484</v>
      </c>
      <c r="B485">
        <v>484</v>
      </c>
      <c r="C485" t="s">
        <v>889</v>
      </c>
      <c r="D485" t="s">
        <v>42</v>
      </c>
      <c r="E485" t="s">
        <v>37</v>
      </c>
      <c r="F485" t="s">
        <v>397</v>
      </c>
      <c r="H485" t="s">
        <v>494</v>
      </c>
      <c r="I485">
        <v>90</v>
      </c>
      <c r="J485">
        <v>120</v>
      </c>
      <c r="K485">
        <v>100</v>
      </c>
      <c r="L485">
        <v>150</v>
      </c>
      <c r="M485">
        <v>120</v>
      </c>
      <c r="N485">
        <v>100</v>
      </c>
      <c r="O485">
        <v>740.8</v>
      </c>
      <c r="P485">
        <v>165</v>
      </c>
      <c r="S485" t="s">
        <v>1765</v>
      </c>
      <c r="U485" t="s">
        <v>103</v>
      </c>
    </row>
    <row r="486" spans="1:22" x14ac:dyDescent="0.2">
      <c r="A486">
        <v>485</v>
      </c>
      <c r="B486">
        <v>485</v>
      </c>
      <c r="C486" t="s">
        <v>890</v>
      </c>
      <c r="D486" t="s">
        <v>34</v>
      </c>
      <c r="E486" t="s">
        <v>245</v>
      </c>
      <c r="F486" t="s">
        <v>119</v>
      </c>
      <c r="H486" t="s">
        <v>235</v>
      </c>
      <c r="I486">
        <v>91</v>
      </c>
      <c r="J486">
        <v>90</v>
      </c>
      <c r="K486">
        <v>106</v>
      </c>
      <c r="L486">
        <v>130</v>
      </c>
      <c r="M486">
        <v>106</v>
      </c>
      <c r="N486">
        <v>77</v>
      </c>
      <c r="O486">
        <v>948</v>
      </c>
      <c r="P486">
        <v>67</v>
      </c>
      <c r="S486" t="s">
        <v>1766</v>
      </c>
      <c r="U486" t="s">
        <v>103</v>
      </c>
    </row>
    <row r="487" spans="1:22" x14ac:dyDescent="0.2">
      <c r="A487">
        <v>486</v>
      </c>
      <c r="B487">
        <v>486</v>
      </c>
      <c r="C487" t="s">
        <v>891</v>
      </c>
      <c r="D487" t="s">
        <v>64</v>
      </c>
      <c r="F487" t="s">
        <v>892</v>
      </c>
      <c r="I487">
        <v>110</v>
      </c>
      <c r="J487">
        <v>160</v>
      </c>
      <c r="K487">
        <v>110</v>
      </c>
      <c r="L487">
        <v>80</v>
      </c>
      <c r="M487">
        <v>110</v>
      </c>
      <c r="N487">
        <v>100</v>
      </c>
      <c r="O487">
        <v>925.9</v>
      </c>
      <c r="P487">
        <v>146</v>
      </c>
      <c r="S487" t="s">
        <v>1767</v>
      </c>
      <c r="U487" t="s">
        <v>103</v>
      </c>
    </row>
    <row r="488" spans="1:22" x14ac:dyDescent="0.2">
      <c r="A488">
        <v>487</v>
      </c>
      <c r="B488">
        <v>487</v>
      </c>
      <c r="C488" t="s">
        <v>893</v>
      </c>
      <c r="D488" t="s">
        <v>274</v>
      </c>
      <c r="E488" t="s">
        <v>37</v>
      </c>
      <c r="F488" t="s">
        <v>397</v>
      </c>
      <c r="H488" t="s">
        <v>494</v>
      </c>
      <c r="I488">
        <v>150</v>
      </c>
      <c r="J488">
        <v>100</v>
      </c>
      <c r="K488">
        <v>120</v>
      </c>
      <c r="L488">
        <v>100</v>
      </c>
      <c r="M488">
        <v>120</v>
      </c>
      <c r="N488">
        <v>90</v>
      </c>
      <c r="O488">
        <v>1653.5</v>
      </c>
      <c r="P488">
        <v>177</v>
      </c>
      <c r="S488" t="s">
        <v>1768</v>
      </c>
      <c r="U488" t="s">
        <v>103</v>
      </c>
    </row>
    <row r="489" spans="1:22" x14ac:dyDescent="0.2">
      <c r="A489">
        <v>488</v>
      </c>
      <c r="B489">
        <v>488</v>
      </c>
      <c r="C489" t="s">
        <v>894</v>
      </c>
      <c r="D489" t="s">
        <v>194</v>
      </c>
      <c r="F489" t="s">
        <v>275</v>
      </c>
      <c r="I489">
        <v>120</v>
      </c>
      <c r="J489">
        <v>70</v>
      </c>
      <c r="K489">
        <v>120</v>
      </c>
      <c r="L489">
        <v>75</v>
      </c>
      <c r="M489">
        <v>130</v>
      </c>
      <c r="N489">
        <v>85</v>
      </c>
      <c r="O489">
        <v>188.7</v>
      </c>
      <c r="P489">
        <v>59</v>
      </c>
      <c r="S489" t="s">
        <v>1769</v>
      </c>
      <c r="U489" t="s">
        <v>103</v>
      </c>
    </row>
    <row r="490" spans="1:22" x14ac:dyDescent="0.2">
      <c r="A490">
        <v>489</v>
      </c>
      <c r="B490">
        <v>489</v>
      </c>
      <c r="C490" t="s">
        <v>895</v>
      </c>
      <c r="D490" t="s">
        <v>42</v>
      </c>
      <c r="F490" t="s">
        <v>256</v>
      </c>
      <c r="I490">
        <v>80</v>
      </c>
      <c r="J490">
        <v>80</v>
      </c>
      <c r="K490">
        <v>80</v>
      </c>
      <c r="L490">
        <v>80</v>
      </c>
      <c r="M490">
        <v>80</v>
      </c>
      <c r="N490">
        <v>80</v>
      </c>
      <c r="O490">
        <v>6.8</v>
      </c>
      <c r="P490">
        <v>16</v>
      </c>
      <c r="S490" t="s">
        <v>1770</v>
      </c>
      <c r="U490" t="s">
        <v>45</v>
      </c>
      <c r="V490" t="s">
        <v>88</v>
      </c>
    </row>
    <row r="491" spans="1:22" x14ac:dyDescent="0.2">
      <c r="A491">
        <v>490</v>
      </c>
      <c r="B491">
        <v>490</v>
      </c>
      <c r="C491" t="s">
        <v>896</v>
      </c>
      <c r="D491" t="s">
        <v>42</v>
      </c>
      <c r="F491" t="s">
        <v>256</v>
      </c>
      <c r="I491">
        <v>100</v>
      </c>
      <c r="J491">
        <v>100</v>
      </c>
      <c r="K491">
        <v>100</v>
      </c>
      <c r="L491">
        <v>100</v>
      </c>
      <c r="M491">
        <v>100</v>
      </c>
      <c r="N491">
        <v>100</v>
      </c>
      <c r="O491">
        <v>3.1</v>
      </c>
      <c r="P491">
        <v>12</v>
      </c>
      <c r="S491" t="s">
        <v>1771</v>
      </c>
      <c r="U491" t="s">
        <v>45</v>
      </c>
      <c r="V491" t="s">
        <v>88</v>
      </c>
    </row>
    <row r="492" spans="1:22" x14ac:dyDescent="0.2">
      <c r="A492">
        <v>491</v>
      </c>
      <c r="B492">
        <v>491</v>
      </c>
      <c r="C492" t="s">
        <v>897</v>
      </c>
      <c r="D492" t="s">
        <v>483</v>
      </c>
      <c r="F492" t="s">
        <v>898</v>
      </c>
      <c r="I492">
        <v>70</v>
      </c>
      <c r="J492">
        <v>90</v>
      </c>
      <c r="K492">
        <v>90</v>
      </c>
      <c r="L492">
        <v>135</v>
      </c>
      <c r="M492">
        <v>90</v>
      </c>
      <c r="N492">
        <v>125</v>
      </c>
      <c r="O492">
        <v>111.3</v>
      </c>
      <c r="P492">
        <v>59</v>
      </c>
      <c r="S492" t="s">
        <v>1772</v>
      </c>
      <c r="U492" t="s">
        <v>103</v>
      </c>
    </row>
    <row r="493" spans="1:22" x14ac:dyDescent="0.2">
      <c r="A493">
        <v>492</v>
      </c>
      <c r="B493">
        <v>492</v>
      </c>
      <c r="C493" t="s">
        <v>899</v>
      </c>
      <c r="D493" t="s">
        <v>26</v>
      </c>
      <c r="F493" t="s">
        <v>322</v>
      </c>
      <c r="I493">
        <v>100</v>
      </c>
      <c r="J493">
        <v>100</v>
      </c>
      <c r="K493">
        <v>100</v>
      </c>
      <c r="L493">
        <v>100</v>
      </c>
      <c r="M493">
        <v>100</v>
      </c>
      <c r="N493">
        <v>100</v>
      </c>
      <c r="O493">
        <v>4.5999999999999996</v>
      </c>
      <c r="P493">
        <v>8</v>
      </c>
      <c r="S493" t="s">
        <v>1773</v>
      </c>
      <c r="U493" t="s">
        <v>103</v>
      </c>
    </row>
    <row r="494" spans="1:22" x14ac:dyDescent="0.2">
      <c r="A494">
        <v>493</v>
      </c>
      <c r="B494">
        <v>493</v>
      </c>
      <c r="C494" t="s">
        <v>900</v>
      </c>
      <c r="D494" t="s">
        <v>64</v>
      </c>
      <c r="F494" t="s">
        <v>901</v>
      </c>
      <c r="I494">
        <v>120</v>
      </c>
      <c r="J494">
        <v>120</v>
      </c>
      <c r="K494">
        <v>120</v>
      </c>
      <c r="L494">
        <v>120</v>
      </c>
      <c r="M494">
        <v>120</v>
      </c>
      <c r="N494">
        <v>120</v>
      </c>
      <c r="O494">
        <v>705.5</v>
      </c>
      <c r="P494">
        <v>126</v>
      </c>
      <c r="S494" t="s">
        <v>1774</v>
      </c>
      <c r="U494" t="s">
        <v>103</v>
      </c>
    </row>
    <row r="495" spans="1:22" x14ac:dyDescent="0.2">
      <c r="A495">
        <v>494</v>
      </c>
      <c r="B495">
        <v>494</v>
      </c>
      <c r="C495" t="s">
        <v>902</v>
      </c>
      <c r="D495" t="s">
        <v>194</v>
      </c>
      <c r="E495" t="s">
        <v>34</v>
      </c>
      <c r="F495" t="s">
        <v>903</v>
      </c>
      <c r="I495">
        <v>100</v>
      </c>
      <c r="J495">
        <v>100</v>
      </c>
      <c r="K495">
        <v>100</v>
      </c>
      <c r="L495">
        <v>100</v>
      </c>
      <c r="M495">
        <v>100</v>
      </c>
      <c r="N495">
        <v>100</v>
      </c>
      <c r="O495">
        <v>8.8000000000000007</v>
      </c>
      <c r="P495">
        <v>16</v>
      </c>
      <c r="S495" t="s">
        <v>1775</v>
      </c>
      <c r="U495" t="s">
        <v>103</v>
      </c>
    </row>
    <row r="496" spans="1:22" x14ac:dyDescent="0.2">
      <c r="A496">
        <v>495</v>
      </c>
      <c r="B496">
        <v>495</v>
      </c>
      <c r="C496" t="s">
        <v>904</v>
      </c>
      <c r="D496" t="s">
        <v>26</v>
      </c>
      <c r="F496" t="s">
        <v>28</v>
      </c>
      <c r="H496" t="s">
        <v>509</v>
      </c>
      <c r="I496">
        <v>45</v>
      </c>
      <c r="J496">
        <v>45</v>
      </c>
      <c r="K496">
        <v>55</v>
      </c>
      <c r="L496">
        <v>45</v>
      </c>
      <c r="M496">
        <v>55</v>
      </c>
      <c r="N496">
        <v>63</v>
      </c>
      <c r="O496">
        <v>17.899999999999999</v>
      </c>
      <c r="P496">
        <v>24</v>
      </c>
      <c r="S496" t="s">
        <v>1776</v>
      </c>
      <c r="U496" t="s">
        <v>74</v>
      </c>
      <c r="V496" t="s">
        <v>26</v>
      </c>
    </row>
    <row r="497" spans="1:22" x14ac:dyDescent="0.2">
      <c r="A497">
        <v>496</v>
      </c>
      <c r="B497">
        <v>496</v>
      </c>
      <c r="C497" t="s">
        <v>905</v>
      </c>
      <c r="D497" t="s">
        <v>26</v>
      </c>
      <c r="F497" t="s">
        <v>28</v>
      </c>
      <c r="H497" t="s">
        <v>509</v>
      </c>
      <c r="I497">
        <v>60</v>
      </c>
      <c r="J497">
        <v>60</v>
      </c>
      <c r="K497">
        <v>75</v>
      </c>
      <c r="L497">
        <v>60</v>
      </c>
      <c r="M497">
        <v>75</v>
      </c>
      <c r="N497">
        <v>83</v>
      </c>
      <c r="O497">
        <v>35.299999999999997</v>
      </c>
      <c r="P497">
        <v>31</v>
      </c>
      <c r="S497" t="s">
        <v>1776</v>
      </c>
      <c r="T497" t="s">
        <v>904</v>
      </c>
      <c r="U497" t="s">
        <v>74</v>
      </c>
      <c r="V497" t="s">
        <v>26</v>
      </c>
    </row>
    <row r="498" spans="1:22" x14ac:dyDescent="0.2">
      <c r="A498">
        <v>497</v>
      </c>
      <c r="B498">
        <v>497</v>
      </c>
      <c r="C498" t="s">
        <v>906</v>
      </c>
      <c r="D498" t="s">
        <v>26</v>
      </c>
      <c r="F498" t="s">
        <v>28</v>
      </c>
      <c r="H498" t="s">
        <v>509</v>
      </c>
      <c r="I498">
        <v>75</v>
      </c>
      <c r="J498">
        <v>75</v>
      </c>
      <c r="K498">
        <v>95</v>
      </c>
      <c r="L498">
        <v>75</v>
      </c>
      <c r="M498">
        <v>95</v>
      </c>
      <c r="N498">
        <v>113</v>
      </c>
      <c r="O498">
        <v>138.9</v>
      </c>
      <c r="P498">
        <v>130</v>
      </c>
      <c r="S498" t="s">
        <v>1777</v>
      </c>
      <c r="T498" t="s">
        <v>905</v>
      </c>
      <c r="U498" t="s">
        <v>74</v>
      </c>
      <c r="V498" t="s">
        <v>26</v>
      </c>
    </row>
    <row r="499" spans="1:22" x14ac:dyDescent="0.2">
      <c r="A499">
        <v>498</v>
      </c>
      <c r="B499">
        <v>498</v>
      </c>
      <c r="C499" t="s">
        <v>907</v>
      </c>
      <c r="D499" t="s">
        <v>34</v>
      </c>
      <c r="F499" t="s">
        <v>35</v>
      </c>
      <c r="H499" t="s">
        <v>255</v>
      </c>
      <c r="I499">
        <v>65</v>
      </c>
      <c r="J499">
        <v>63</v>
      </c>
      <c r="K499">
        <v>45</v>
      </c>
      <c r="L499">
        <v>45</v>
      </c>
      <c r="M499">
        <v>45</v>
      </c>
      <c r="N499">
        <v>45</v>
      </c>
      <c r="O499">
        <v>21.8</v>
      </c>
      <c r="P499">
        <v>20</v>
      </c>
      <c r="S499" t="s">
        <v>1778</v>
      </c>
      <c r="U499" t="s">
        <v>74</v>
      </c>
    </row>
    <row r="500" spans="1:22" x14ac:dyDescent="0.2">
      <c r="A500">
        <v>499</v>
      </c>
      <c r="B500">
        <v>499</v>
      </c>
      <c r="C500" t="s">
        <v>908</v>
      </c>
      <c r="D500" t="s">
        <v>34</v>
      </c>
      <c r="E500" t="s">
        <v>174</v>
      </c>
      <c r="F500" t="s">
        <v>35</v>
      </c>
      <c r="H500" t="s">
        <v>255</v>
      </c>
      <c r="I500">
        <v>90</v>
      </c>
      <c r="J500">
        <v>93</v>
      </c>
      <c r="K500">
        <v>55</v>
      </c>
      <c r="L500">
        <v>70</v>
      </c>
      <c r="M500">
        <v>55</v>
      </c>
      <c r="N500">
        <v>55</v>
      </c>
      <c r="O500">
        <v>122.4</v>
      </c>
      <c r="P500">
        <v>39</v>
      </c>
      <c r="S500" t="s">
        <v>1778</v>
      </c>
      <c r="T500" t="s">
        <v>907</v>
      </c>
      <c r="U500" t="s">
        <v>74</v>
      </c>
    </row>
    <row r="501" spans="1:22" x14ac:dyDescent="0.2">
      <c r="A501">
        <v>500</v>
      </c>
      <c r="B501">
        <v>500</v>
      </c>
      <c r="C501" t="s">
        <v>909</v>
      </c>
      <c r="D501" t="s">
        <v>34</v>
      </c>
      <c r="E501" t="s">
        <v>174</v>
      </c>
      <c r="F501" t="s">
        <v>35</v>
      </c>
      <c r="H501" t="s">
        <v>311</v>
      </c>
      <c r="I501">
        <v>110</v>
      </c>
      <c r="J501">
        <v>123</v>
      </c>
      <c r="K501">
        <v>65</v>
      </c>
      <c r="L501">
        <v>100</v>
      </c>
      <c r="M501">
        <v>65</v>
      </c>
      <c r="N501">
        <v>65</v>
      </c>
      <c r="O501">
        <v>330.7</v>
      </c>
      <c r="P501">
        <v>63</v>
      </c>
      <c r="S501" t="s">
        <v>1779</v>
      </c>
      <c r="T501" t="s">
        <v>908</v>
      </c>
      <c r="U501" t="s">
        <v>74</v>
      </c>
    </row>
    <row r="502" spans="1:22" x14ac:dyDescent="0.2">
      <c r="A502">
        <v>501</v>
      </c>
      <c r="B502">
        <v>501</v>
      </c>
      <c r="C502" t="s">
        <v>910</v>
      </c>
      <c r="D502" t="s">
        <v>42</v>
      </c>
      <c r="F502" t="s">
        <v>43</v>
      </c>
      <c r="H502" t="s">
        <v>267</v>
      </c>
      <c r="I502">
        <v>55</v>
      </c>
      <c r="J502">
        <v>55</v>
      </c>
      <c r="K502">
        <v>45</v>
      </c>
      <c r="L502">
        <v>63</v>
      </c>
      <c r="M502">
        <v>45</v>
      </c>
      <c r="N502">
        <v>45</v>
      </c>
      <c r="O502">
        <v>13</v>
      </c>
      <c r="P502">
        <v>20</v>
      </c>
      <c r="S502" t="s">
        <v>1780</v>
      </c>
      <c r="U502" t="s">
        <v>74</v>
      </c>
    </row>
    <row r="503" spans="1:22" x14ac:dyDescent="0.2">
      <c r="A503">
        <v>502</v>
      </c>
      <c r="B503">
        <v>502</v>
      </c>
      <c r="C503" t="s">
        <v>911</v>
      </c>
      <c r="D503" t="s">
        <v>42</v>
      </c>
      <c r="F503" t="s">
        <v>43</v>
      </c>
      <c r="H503" t="s">
        <v>267</v>
      </c>
      <c r="I503">
        <v>75</v>
      </c>
      <c r="J503">
        <v>75</v>
      </c>
      <c r="K503">
        <v>60</v>
      </c>
      <c r="L503">
        <v>83</v>
      </c>
      <c r="M503">
        <v>60</v>
      </c>
      <c r="N503">
        <v>60</v>
      </c>
      <c r="O503">
        <v>54</v>
      </c>
      <c r="P503">
        <v>31</v>
      </c>
      <c r="S503" t="s">
        <v>1781</v>
      </c>
      <c r="T503" t="s">
        <v>910</v>
      </c>
      <c r="U503" t="s">
        <v>74</v>
      </c>
    </row>
    <row r="504" spans="1:22" x14ac:dyDescent="0.2">
      <c r="A504">
        <v>503</v>
      </c>
      <c r="B504">
        <v>503</v>
      </c>
      <c r="C504" t="s">
        <v>912</v>
      </c>
      <c r="D504" t="s">
        <v>42</v>
      </c>
      <c r="F504" t="s">
        <v>43</v>
      </c>
      <c r="H504" t="s">
        <v>267</v>
      </c>
      <c r="I504">
        <v>95</v>
      </c>
      <c r="J504">
        <v>100</v>
      </c>
      <c r="K504">
        <v>85</v>
      </c>
      <c r="L504">
        <v>108</v>
      </c>
      <c r="M504">
        <v>70</v>
      </c>
      <c r="N504">
        <v>70</v>
      </c>
      <c r="O504">
        <v>208.6</v>
      </c>
      <c r="P504">
        <v>59</v>
      </c>
      <c r="S504" t="s">
        <v>1782</v>
      </c>
      <c r="T504" t="s">
        <v>911</v>
      </c>
      <c r="U504" t="s">
        <v>74</v>
      </c>
    </row>
    <row r="505" spans="1:22" x14ac:dyDescent="0.2">
      <c r="A505">
        <v>504</v>
      </c>
      <c r="B505">
        <v>504</v>
      </c>
      <c r="C505" t="s">
        <v>913</v>
      </c>
      <c r="D505" t="s">
        <v>64</v>
      </c>
      <c r="F505" t="s">
        <v>51</v>
      </c>
      <c r="G505" t="s">
        <v>65</v>
      </c>
      <c r="H505" t="s">
        <v>247</v>
      </c>
      <c r="I505">
        <v>45</v>
      </c>
      <c r="J505">
        <v>55</v>
      </c>
      <c r="K505">
        <v>39</v>
      </c>
      <c r="L505">
        <v>35</v>
      </c>
      <c r="M505">
        <v>39</v>
      </c>
      <c r="N505">
        <v>42</v>
      </c>
      <c r="O505">
        <v>25.6</v>
      </c>
      <c r="P505">
        <v>20</v>
      </c>
      <c r="S505" t="s">
        <v>1521</v>
      </c>
      <c r="U505" t="s">
        <v>74</v>
      </c>
    </row>
    <row r="506" spans="1:22" x14ac:dyDescent="0.2">
      <c r="A506">
        <v>505</v>
      </c>
      <c r="B506">
        <v>505</v>
      </c>
      <c r="C506" t="s">
        <v>914</v>
      </c>
      <c r="D506" t="s">
        <v>64</v>
      </c>
      <c r="F506" t="s">
        <v>342</v>
      </c>
      <c r="G506" t="s">
        <v>65</v>
      </c>
      <c r="H506" t="s">
        <v>247</v>
      </c>
      <c r="I506">
        <v>60</v>
      </c>
      <c r="J506">
        <v>85</v>
      </c>
      <c r="K506">
        <v>69</v>
      </c>
      <c r="L506">
        <v>60</v>
      </c>
      <c r="M506">
        <v>69</v>
      </c>
      <c r="N506">
        <v>77</v>
      </c>
      <c r="O506">
        <v>59.5</v>
      </c>
      <c r="P506">
        <v>43</v>
      </c>
      <c r="S506" t="s">
        <v>1783</v>
      </c>
      <c r="T506" t="s">
        <v>913</v>
      </c>
      <c r="U506" t="s">
        <v>74</v>
      </c>
    </row>
    <row r="507" spans="1:22" x14ac:dyDescent="0.2">
      <c r="A507">
        <v>506</v>
      </c>
      <c r="B507">
        <v>506</v>
      </c>
      <c r="C507" t="s">
        <v>915</v>
      </c>
      <c r="D507" t="s">
        <v>64</v>
      </c>
      <c r="F507" t="s">
        <v>175</v>
      </c>
      <c r="G507" t="s">
        <v>161</v>
      </c>
      <c r="H507" t="s">
        <v>51</v>
      </c>
      <c r="I507">
        <v>45</v>
      </c>
      <c r="J507">
        <v>60</v>
      </c>
      <c r="K507">
        <v>45</v>
      </c>
      <c r="L507">
        <v>25</v>
      </c>
      <c r="M507">
        <v>45</v>
      </c>
      <c r="N507">
        <v>55</v>
      </c>
      <c r="O507">
        <v>9</v>
      </c>
      <c r="P507">
        <v>16</v>
      </c>
      <c r="Q507" t="s">
        <v>2223</v>
      </c>
      <c r="R507" t="s">
        <v>916</v>
      </c>
      <c r="S507" t="s">
        <v>1454</v>
      </c>
      <c r="U507" t="s">
        <v>74</v>
      </c>
    </row>
    <row r="508" spans="1:22" x14ac:dyDescent="0.2">
      <c r="A508">
        <v>507</v>
      </c>
      <c r="B508">
        <v>507</v>
      </c>
      <c r="C508" t="s">
        <v>917</v>
      </c>
      <c r="D508" t="s">
        <v>64</v>
      </c>
      <c r="F508" t="s">
        <v>79</v>
      </c>
      <c r="G508" t="s">
        <v>95</v>
      </c>
      <c r="H508" t="s">
        <v>329</v>
      </c>
      <c r="I508">
        <v>65</v>
      </c>
      <c r="J508">
        <v>80</v>
      </c>
      <c r="K508">
        <v>65</v>
      </c>
      <c r="L508">
        <v>35</v>
      </c>
      <c r="M508">
        <v>65</v>
      </c>
      <c r="N508">
        <v>60</v>
      </c>
      <c r="O508">
        <v>32.4</v>
      </c>
      <c r="P508">
        <v>35</v>
      </c>
      <c r="Q508" t="s">
        <v>2065</v>
      </c>
      <c r="R508" t="s">
        <v>2224</v>
      </c>
      <c r="S508" t="s">
        <v>1784</v>
      </c>
      <c r="T508" t="s">
        <v>915</v>
      </c>
      <c r="U508" t="s">
        <v>74</v>
      </c>
    </row>
    <row r="509" spans="1:22" x14ac:dyDescent="0.2">
      <c r="A509">
        <v>508</v>
      </c>
      <c r="B509">
        <v>508</v>
      </c>
      <c r="C509" t="s">
        <v>918</v>
      </c>
      <c r="D509" t="s">
        <v>64</v>
      </c>
      <c r="F509" t="s">
        <v>79</v>
      </c>
      <c r="G509" t="s">
        <v>95</v>
      </c>
      <c r="H509" t="s">
        <v>329</v>
      </c>
      <c r="I509">
        <v>85</v>
      </c>
      <c r="J509">
        <v>110</v>
      </c>
      <c r="K509">
        <v>90</v>
      </c>
      <c r="L509">
        <v>45</v>
      </c>
      <c r="M509">
        <v>90</v>
      </c>
      <c r="N509">
        <v>80</v>
      </c>
      <c r="O509">
        <v>134.5</v>
      </c>
      <c r="P509">
        <v>47</v>
      </c>
      <c r="Q509" t="s">
        <v>2225</v>
      </c>
      <c r="R509" t="s">
        <v>2066</v>
      </c>
      <c r="S509" t="s">
        <v>1785</v>
      </c>
      <c r="T509" t="s">
        <v>917</v>
      </c>
      <c r="U509" t="s">
        <v>74</v>
      </c>
    </row>
    <row r="510" spans="1:22" x14ac:dyDescent="0.2">
      <c r="A510">
        <v>509</v>
      </c>
      <c r="B510">
        <v>509</v>
      </c>
      <c r="C510" t="s">
        <v>919</v>
      </c>
      <c r="D510" t="s">
        <v>483</v>
      </c>
      <c r="F510" t="s">
        <v>165</v>
      </c>
      <c r="G510" t="s">
        <v>312</v>
      </c>
      <c r="H510" t="s">
        <v>485</v>
      </c>
      <c r="I510">
        <v>41</v>
      </c>
      <c r="J510">
        <v>50</v>
      </c>
      <c r="K510">
        <v>37</v>
      </c>
      <c r="L510">
        <v>50</v>
      </c>
      <c r="M510">
        <v>37</v>
      </c>
      <c r="N510">
        <v>66</v>
      </c>
      <c r="O510">
        <v>22.3</v>
      </c>
      <c r="P510">
        <v>16</v>
      </c>
      <c r="S510" t="s">
        <v>1786</v>
      </c>
      <c r="U510" t="s">
        <v>74</v>
      </c>
    </row>
    <row r="511" spans="1:22" x14ac:dyDescent="0.2">
      <c r="A511">
        <v>510</v>
      </c>
      <c r="B511">
        <v>510</v>
      </c>
      <c r="C511" t="s">
        <v>920</v>
      </c>
      <c r="D511" t="s">
        <v>483</v>
      </c>
      <c r="F511" t="s">
        <v>165</v>
      </c>
      <c r="G511" t="s">
        <v>312</v>
      </c>
      <c r="H511" t="s">
        <v>485</v>
      </c>
      <c r="I511">
        <v>64</v>
      </c>
      <c r="J511">
        <v>88</v>
      </c>
      <c r="K511">
        <v>50</v>
      </c>
      <c r="L511">
        <v>88</v>
      </c>
      <c r="M511">
        <v>50</v>
      </c>
      <c r="N511">
        <v>106</v>
      </c>
      <c r="O511">
        <v>82.7</v>
      </c>
      <c r="P511">
        <v>43</v>
      </c>
      <c r="S511" t="s">
        <v>1787</v>
      </c>
      <c r="T511" t="s">
        <v>919</v>
      </c>
      <c r="U511" t="s">
        <v>74</v>
      </c>
    </row>
    <row r="512" spans="1:22" x14ac:dyDescent="0.2">
      <c r="A512">
        <v>511</v>
      </c>
      <c r="B512">
        <v>511</v>
      </c>
      <c r="C512" t="s">
        <v>921</v>
      </c>
      <c r="D512" t="s">
        <v>26</v>
      </c>
      <c r="F512" t="s">
        <v>213</v>
      </c>
      <c r="H512" t="s">
        <v>28</v>
      </c>
      <c r="I512">
        <v>50</v>
      </c>
      <c r="J512">
        <v>53</v>
      </c>
      <c r="K512">
        <v>48</v>
      </c>
      <c r="L512">
        <v>53</v>
      </c>
      <c r="M512">
        <v>48</v>
      </c>
      <c r="N512">
        <v>64</v>
      </c>
      <c r="O512">
        <v>23.1</v>
      </c>
      <c r="P512">
        <v>24</v>
      </c>
      <c r="S512" t="s">
        <v>1788</v>
      </c>
      <c r="U512" t="s">
        <v>74</v>
      </c>
    </row>
    <row r="513" spans="1:22" x14ac:dyDescent="0.2">
      <c r="A513">
        <v>512</v>
      </c>
      <c r="B513">
        <v>512</v>
      </c>
      <c r="C513" t="s">
        <v>922</v>
      </c>
      <c r="D513" t="s">
        <v>26</v>
      </c>
      <c r="F513" t="s">
        <v>213</v>
      </c>
      <c r="H513" t="s">
        <v>28</v>
      </c>
      <c r="I513">
        <v>75</v>
      </c>
      <c r="J513">
        <v>98</v>
      </c>
      <c r="K513">
        <v>63</v>
      </c>
      <c r="L513">
        <v>98</v>
      </c>
      <c r="M513">
        <v>63</v>
      </c>
      <c r="N513">
        <v>101</v>
      </c>
      <c r="O513">
        <v>67.2</v>
      </c>
      <c r="P513">
        <v>43</v>
      </c>
      <c r="S513" t="s">
        <v>1789</v>
      </c>
      <c r="T513" t="s">
        <v>921</v>
      </c>
      <c r="U513" t="s">
        <v>74</v>
      </c>
    </row>
    <row r="514" spans="1:22" x14ac:dyDescent="0.2">
      <c r="A514">
        <v>513</v>
      </c>
      <c r="B514">
        <v>513</v>
      </c>
      <c r="C514" t="s">
        <v>923</v>
      </c>
      <c r="D514" t="s">
        <v>34</v>
      </c>
      <c r="F514" t="s">
        <v>213</v>
      </c>
      <c r="H514" t="s">
        <v>35</v>
      </c>
      <c r="I514">
        <v>50</v>
      </c>
      <c r="J514">
        <v>53</v>
      </c>
      <c r="K514">
        <v>48</v>
      </c>
      <c r="L514">
        <v>53</v>
      </c>
      <c r="M514">
        <v>48</v>
      </c>
      <c r="N514">
        <v>64</v>
      </c>
      <c r="O514">
        <v>24.3</v>
      </c>
      <c r="P514">
        <v>24</v>
      </c>
      <c r="S514" t="s">
        <v>1790</v>
      </c>
      <c r="U514" t="s">
        <v>74</v>
      </c>
    </row>
    <row r="515" spans="1:22" x14ac:dyDescent="0.2">
      <c r="A515">
        <v>514</v>
      </c>
      <c r="B515">
        <v>514</v>
      </c>
      <c r="C515" t="s">
        <v>924</v>
      </c>
      <c r="D515" t="s">
        <v>34</v>
      </c>
      <c r="F515" t="s">
        <v>213</v>
      </c>
      <c r="H515" t="s">
        <v>35</v>
      </c>
      <c r="I515">
        <v>75</v>
      </c>
      <c r="J515">
        <v>98</v>
      </c>
      <c r="K515">
        <v>63</v>
      </c>
      <c r="L515">
        <v>98</v>
      </c>
      <c r="M515">
        <v>63</v>
      </c>
      <c r="N515">
        <v>101</v>
      </c>
      <c r="O515">
        <v>61.7</v>
      </c>
      <c r="P515">
        <v>39</v>
      </c>
      <c r="S515" t="s">
        <v>1791</v>
      </c>
      <c r="T515" t="s">
        <v>923</v>
      </c>
      <c r="U515" t="s">
        <v>74</v>
      </c>
    </row>
    <row r="516" spans="1:22" x14ac:dyDescent="0.2">
      <c r="A516">
        <v>515</v>
      </c>
      <c r="B516">
        <v>515</v>
      </c>
      <c r="C516" t="s">
        <v>925</v>
      </c>
      <c r="D516" t="s">
        <v>42</v>
      </c>
      <c r="F516" t="s">
        <v>213</v>
      </c>
      <c r="H516" t="s">
        <v>43</v>
      </c>
      <c r="I516">
        <v>50</v>
      </c>
      <c r="J516">
        <v>53</v>
      </c>
      <c r="K516">
        <v>48</v>
      </c>
      <c r="L516">
        <v>53</v>
      </c>
      <c r="M516">
        <v>48</v>
      </c>
      <c r="N516">
        <v>64</v>
      </c>
      <c r="O516">
        <v>29.8</v>
      </c>
      <c r="P516">
        <v>24</v>
      </c>
      <c r="S516" t="s">
        <v>1792</v>
      </c>
      <c r="U516" t="s">
        <v>74</v>
      </c>
    </row>
    <row r="517" spans="1:22" x14ac:dyDescent="0.2">
      <c r="A517">
        <v>516</v>
      </c>
      <c r="B517">
        <v>516</v>
      </c>
      <c r="C517" t="s">
        <v>926</v>
      </c>
      <c r="D517" t="s">
        <v>42</v>
      </c>
      <c r="F517" t="s">
        <v>213</v>
      </c>
      <c r="H517" t="s">
        <v>43</v>
      </c>
      <c r="I517">
        <v>75</v>
      </c>
      <c r="J517">
        <v>98</v>
      </c>
      <c r="K517">
        <v>63</v>
      </c>
      <c r="L517">
        <v>98</v>
      </c>
      <c r="M517">
        <v>63</v>
      </c>
      <c r="N517">
        <v>101</v>
      </c>
      <c r="O517">
        <v>63.9</v>
      </c>
      <c r="P517">
        <v>39</v>
      </c>
      <c r="S517" t="s">
        <v>1793</v>
      </c>
      <c r="T517" t="s">
        <v>925</v>
      </c>
      <c r="U517" t="s">
        <v>74</v>
      </c>
    </row>
    <row r="518" spans="1:22" x14ac:dyDescent="0.2">
      <c r="A518">
        <v>517</v>
      </c>
      <c r="B518">
        <v>517</v>
      </c>
      <c r="C518" t="s">
        <v>927</v>
      </c>
      <c r="D518" t="s">
        <v>194</v>
      </c>
      <c r="F518" t="s">
        <v>288</v>
      </c>
      <c r="G518" t="s">
        <v>195</v>
      </c>
      <c r="H518" t="s">
        <v>494</v>
      </c>
      <c r="I518">
        <v>76</v>
      </c>
      <c r="J518">
        <v>25</v>
      </c>
      <c r="K518">
        <v>45</v>
      </c>
      <c r="L518">
        <v>67</v>
      </c>
      <c r="M518">
        <v>55</v>
      </c>
      <c r="N518">
        <v>24</v>
      </c>
      <c r="O518">
        <v>51.4</v>
      </c>
      <c r="P518">
        <v>24</v>
      </c>
      <c r="S518" t="s">
        <v>1794</v>
      </c>
      <c r="U518" t="s">
        <v>74</v>
      </c>
    </row>
    <row r="519" spans="1:22" x14ac:dyDescent="0.2">
      <c r="A519">
        <v>518</v>
      </c>
      <c r="B519">
        <v>518</v>
      </c>
      <c r="C519" t="s">
        <v>928</v>
      </c>
      <c r="D519" t="s">
        <v>194</v>
      </c>
      <c r="F519" t="s">
        <v>288</v>
      </c>
      <c r="G519" t="s">
        <v>195</v>
      </c>
      <c r="H519" t="s">
        <v>494</v>
      </c>
      <c r="I519">
        <v>116</v>
      </c>
      <c r="J519">
        <v>55</v>
      </c>
      <c r="K519">
        <v>85</v>
      </c>
      <c r="L519">
        <v>107</v>
      </c>
      <c r="M519">
        <v>95</v>
      </c>
      <c r="N519">
        <v>29</v>
      </c>
      <c r="O519">
        <v>133.4</v>
      </c>
      <c r="P519">
        <v>43</v>
      </c>
      <c r="S519" t="s">
        <v>1795</v>
      </c>
      <c r="T519" t="s">
        <v>927</v>
      </c>
      <c r="U519" t="s">
        <v>74</v>
      </c>
    </row>
    <row r="520" spans="1:22" x14ac:dyDescent="0.2">
      <c r="A520">
        <v>519</v>
      </c>
      <c r="B520">
        <v>519</v>
      </c>
      <c r="C520" t="s">
        <v>929</v>
      </c>
      <c r="D520" t="s">
        <v>64</v>
      </c>
      <c r="E520" t="s">
        <v>40</v>
      </c>
      <c r="F520" t="s">
        <v>67</v>
      </c>
      <c r="G520" t="s">
        <v>449</v>
      </c>
      <c r="H520" t="s">
        <v>101</v>
      </c>
      <c r="I520">
        <v>50</v>
      </c>
      <c r="J520">
        <v>55</v>
      </c>
      <c r="K520">
        <v>50</v>
      </c>
      <c r="L520">
        <v>36</v>
      </c>
      <c r="M520">
        <v>30</v>
      </c>
      <c r="N520">
        <v>43</v>
      </c>
      <c r="O520">
        <v>4.5999999999999996</v>
      </c>
      <c r="P520">
        <v>12</v>
      </c>
      <c r="S520" t="s">
        <v>1796</v>
      </c>
      <c r="U520" t="s">
        <v>40</v>
      </c>
    </row>
    <row r="521" spans="1:22" x14ac:dyDescent="0.2">
      <c r="A521">
        <v>520</v>
      </c>
      <c r="B521">
        <v>520</v>
      </c>
      <c r="C521" t="s">
        <v>930</v>
      </c>
      <c r="D521" t="s">
        <v>64</v>
      </c>
      <c r="E521" t="s">
        <v>40</v>
      </c>
      <c r="F521" t="s">
        <v>67</v>
      </c>
      <c r="G521" t="s">
        <v>449</v>
      </c>
      <c r="H521" t="s">
        <v>101</v>
      </c>
      <c r="I521">
        <v>62</v>
      </c>
      <c r="J521">
        <v>77</v>
      </c>
      <c r="K521">
        <v>62</v>
      </c>
      <c r="L521">
        <v>50</v>
      </c>
      <c r="M521">
        <v>42</v>
      </c>
      <c r="N521">
        <v>65</v>
      </c>
      <c r="O521">
        <v>33.1</v>
      </c>
      <c r="P521">
        <v>24</v>
      </c>
      <c r="S521" t="s">
        <v>1797</v>
      </c>
      <c r="T521" t="s">
        <v>929</v>
      </c>
      <c r="U521" t="s">
        <v>40</v>
      </c>
    </row>
    <row r="522" spans="1:22" x14ac:dyDescent="0.2">
      <c r="A522">
        <v>521</v>
      </c>
      <c r="B522">
        <v>521</v>
      </c>
      <c r="C522" t="s">
        <v>931</v>
      </c>
      <c r="D522" t="s">
        <v>64</v>
      </c>
      <c r="E522" t="s">
        <v>40</v>
      </c>
      <c r="F522" t="s">
        <v>67</v>
      </c>
      <c r="G522" t="s">
        <v>449</v>
      </c>
      <c r="H522" t="s">
        <v>101</v>
      </c>
      <c r="I522">
        <v>80</v>
      </c>
      <c r="J522">
        <v>115</v>
      </c>
      <c r="K522">
        <v>80</v>
      </c>
      <c r="L522">
        <v>65</v>
      </c>
      <c r="M522">
        <v>55</v>
      </c>
      <c r="N522">
        <v>93</v>
      </c>
      <c r="O522">
        <v>63.9</v>
      </c>
      <c r="P522">
        <v>47</v>
      </c>
      <c r="S522" t="s">
        <v>1798</v>
      </c>
      <c r="T522" t="s">
        <v>930</v>
      </c>
      <c r="U522" t="s">
        <v>40</v>
      </c>
    </row>
    <row r="523" spans="1:22" x14ac:dyDescent="0.2">
      <c r="A523">
        <v>522</v>
      </c>
      <c r="B523">
        <v>522</v>
      </c>
      <c r="C523" t="s">
        <v>932</v>
      </c>
      <c r="D523" t="s">
        <v>83</v>
      </c>
      <c r="F523" t="s">
        <v>85</v>
      </c>
      <c r="G523" t="s">
        <v>860</v>
      </c>
      <c r="H523" t="s">
        <v>461</v>
      </c>
      <c r="I523">
        <v>45</v>
      </c>
      <c r="J523">
        <v>60</v>
      </c>
      <c r="K523">
        <v>32</v>
      </c>
      <c r="L523">
        <v>50</v>
      </c>
      <c r="M523">
        <v>32</v>
      </c>
      <c r="N523">
        <v>76</v>
      </c>
      <c r="O523">
        <v>65.7</v>
      </c>
      <c r="P523">
        <v>31</v>
      </c>
      <c r="S523" t="s">
        <v>1799</v>
      </c>
      <c r="U523" t="s">
        <v>74</v>
      </c>
    </row>
    <row r="524" spans="1:22" x14ac:dyDescent="0.2">
      <c r="A524">
        <v>523</v>
      </c>
      <c r="B524">
        <v>523</v>
      </c>
      <c r="C524" t="s">
        <v>933</v>
      </c>
      <c r="D524" t="s">
        <v>83</v>
      </c>
      <c r="F524" t="s">
        <v>85</v>
      </c>
      <c r="G524" t="s">
        <v>860</v>
      </c>
      <c r="H524" t="s">
        <v>461</v>
      </c>
      <c r="I524">
        <v>75</v>
      </c>
      <c r="J524">
        <v>100</v>
      </c>
      <c r="K524">
        <v>63</v>
      </c>
      <c r="L524">
        <v>80</v>
      </c>
      <c r="M524">
        <v>63</v>
      </c>
      <c r="N524">
        <v>116</v>
      </c>
      <c r="O524">
        <v>175.3</v>
      </c>
      <c r="P524">
        <v>63</v>
      </c>
      <c r="S524" t="s">
        <v>1750</v>
      </c>
      <c r="T524" t="s">
        <v>932</v>
      </c>
      <c r="U524" t="s">
        <v>74</v>
      </c>
    </row>
    <row r="525" spans="1:22" x14ac:dyDescent="0.2">
      <c r="A525">
        <v>524</v>
      </c>
      <c r="B525">
        <v>524</v>
      </c>
      <c r="C525" t="s">
        <v>934</v>
      </c>
      <c r="D525" t="s">
        <v>225</v>
      </c>
      <c r="F525" t="s">
        <v>227</v>
      </c>
      <c r="G525" t="s">
        <v>285</v>
      </c>
      <c r="H525" t="s">
        <v>156</v>
      </c>
      <c r="I525">
        <v>55</v>
      </c>
      <c r="J525">
        <v>75</v>
      </c>
      <c r="K525">
        <v>85</v>
      </c>
      <c r="L525">
        <v>25</v>
      </c>
      <c r="M525">
        <v>25</v>
      </c>
      <c r="N525">
        <v>15</v>
      </c>
      <c r="O525">
        <v>39.700000000000003</v>
      </c>
      <c r="P525">
        <v>16</v>
      </c>
      <c r="Q525" t="s">
        <v>935</v>
      </c>
      <c r="R525" t="s">
        <v>936</v>
      </c>
      <c r="S525" t="s">
        <v>1800</v>
      </c>
      <c r="U525" t="s">
        <v>229</v>
      </c>
    </row>
    <row r="526" spans="1:22" x14ac:dyDescent="0.2">
      <c r="A526">
        <v>525</v>
      </c>
      <c r="B526">
        <v>525</v>
      </c>
      <c r="C526" t="s">
        <v>937</v>
      </c>
      <c r="D526" t="s">
        <v>225</v>
      </c>
      <c r="F526" t="s">
        <v>227</v>
      </c>
      <c r="G526" t="s">
        <v>285</v>
      </c>
      <c r="H526" t="s">
        <v>156</v>
      </c>
      <c r="I526">
        <v>70</v>
      </c>
      <c r="J526">
        <v>105</v>
      </c>
      <c r="K526">
        <v>105</v>
      </c>
      <c r="L526">
        <v>50</v>
      </c>
      <c r="M526">
        <v>40</v>
      </c>
      <c r="N526">
        <v>20</v>
      </c>
      <c r="O526">
        <v>224.9</v>
      </c>
      <c r="P526">
        <v>35</v>
      </c>
      <c r="Q526" t="s">
        <v>938</v>
      </c>
      <c r="R526" t="s">
        <v>2226</v>
      </c>
      <c r="S526" t="s">
        <v>1801</v>
      </c>
      <c r="T526" t="s">
        <v>934</v>
      </c>
      <c r="U526" t="s">
        <v>229</v>
      </c>
    </row>
    <row r="527" spans="1:22" x14ac:dyDescent="0.2">
      <c r="A527">
        <v>526</v>
      </c>
      <c r="B527">
        <v>526</v>
      </c>
      <c r="C527" t="s">
        <v>939</v>
      </c>
      <c r="D527" t="s">
        <v>225</v>
      </c>
      <c r="F527" t="s">
        <v>227</v>
      </c>
      <c r="G527" t="s">
        <v>557</v>
      </c>
      <c r="H527" t="s">
        <v>156</v>
      </c>
      <c r="I527">
        <v>85</v>
      </c>
      <c r="J527">
        <v>135</v>
      </c>
      <c r="K527">
        <v>130</v>
      </c>
      <c r="L527">
        <v>60</v>
      </c>
      <c r="M527">
        <v>80</v>
      </c>
      <c r="N527">
        <v>25</v>
      </c>
      <c r="O527">
        <v>573.20000000000005</v>
      </c>
      <c r="P527">
        <v>67</v>
      </c>
      <c r="Q527" t="s">
        <v>2227</v>
      </c>
      <c r="R527" t="s">
        <v>2067</v>
      </c>
      <c r="S527" t="s">
        <v>1802</v>
      </c>
      <c r="T527" t="s">
        <v>937</v>
      </c>
      <c r="U527" t="s">
        <v>229</v>
      </c>
    </row>
    <row r="528" spans="1:22" x14ac:dyDescent="0.2">
      <c r="A528">
        <v>527</v>
      </c>
      <c r="B528">
        <v>527</v>
      </c>
      <c r="C528" t="s">
        <v>940</v>
      </c>
      <c r="D528" t="s">
        <v>194</v>
      </c>
      <c r="E528" t="s">
        <v>40</v>
      </c>
      <c r="F528" t="s">
        <v>116</v>
      </c>
      <c r="G528" t="s">
        <v>809</v>
      </c>
      <c r="H528" t="s">
        <v>657</v>
      </c>
      <c r="I528">
        <v>65</v>
      </c>
      <c r="J528">
        <v>45</v>
      </c>
      <c r="K528">
        <v>43</v>
      </c>
      <c r="L528">
        <v>55</v>
      </c>
      <c r="M528">
        <v>43</v>
      </c>
      <c r="N528">
        <v>72</v>
      </c>
      <c r="O528">
        <v>4.5999999999999996</v>
      </c>
      <c r="P528">
        <v>16</v>
      </c>
      <c r="S528" t="s">
        <v>1443</v>
      </c>
      <c r="U528" t="s">
        <v>74</v>
      </c>
      <c r="V528" t="s">
        <v>40</v>
      </c>
    </row>
    <row r="529" spans="1:22" x14ac:dyDescent="0.2">
      <c r="A529">
        <v>528</v>
      </c>
      <c r="B529">
        <v>528</v>
      </c>
      <c r="C529" t="s">
        <v>941</v>
      </c>
      <c r="D529" t="s">
        <v>194</v>
      </c>
      <c r="E529" t="s">
        <v>40</v>
      </c>
      <c r="F529" t="s">
        <v>116</v>
      </c>
      <c r="G529" t="s">
        <v>809</v>
      </c>
      <c r="H529" t="s">
        <v>657</v>
      </c>
      <c r="I529">
        <v>67</v>
      </c>
      <c r="J529">
        <v>57</v>
      </c>
      <c r="K529">
        <v>55</v>
      </c>
      <c r="L529">
        <v>77</v>
      </c>
      <c r="M529">
        <v>55</v>
      </c>
      <c r="N529">
        <v>114</v>
      </c>
      <c r="O529">
        <v>23.1</v>
      </c>
      <c r="P529">
        <v>35</v>
      </c>
      <c r="S529" t="s">
        <v>1803</v>
      </c>
      <c r="T529" t="s">
        <v>940</v>
      </c>
      <c r="U529" t="s">
        <v>74</v>
      </c>
      <c r="V529" t="s">
        <v>40</v>
      </c>
    </row>
    <row r="530" spans="1:22" x14ac:dyDescent="0.2">
      <c r="A530">
        <v>529</v>
      </c>
      <c r="B530">
        <v>529</v>
      </c>
      <c r="C530" t="s">
        <v>942</v>
      </c>
      <c r="D530" t="s">
        <v>93</v>
      </c>
      <c r="F530" t="s">
        <v>95</v>
      </c>
      <c r="G530" t="s">
        <v>156</v>
      </c>
      <c r="H530" t="s">
        <v>360</v>
      </c>
      <c r="I530">
        <v>60</v>
      </c>
      <c r="J530">
        <v>85</v>
      </c>
      <c r="K530">
        <v>40</v>
      </c>
      <c r="L530">
        <v>30</v>
      </c>
      <c r="M530">
        <v>45</v>
      </c>
      <c r="N530">
        <v>68</v>
      </c>
      <c r="O530">
        <v>18.7</v>
      </c>
      <c r="P530">
        <v>12</v>
      </c>
      <c r="S530" t="s">
        <v>1449</v>
      </c>
      <c r="U530" t="s">
        <v>74</v>
      </c>
    </row>
    <row r="531" spans="1:22" x14ac:dyDescent="0.2">
      <c r="A531">
        <v>530</v>
      </c>
      <c r="B531">
        <v>530</v>
      </c>
      <c r="C531" t="s">
        <v>943</v>
      </c>
      <c r="D531" t="s">
        <v>93</v>
      </c>
      <c r="E531" t="s">
        <v>245</v>
      </c>
      <c r="F531" t="s">
        <v>95</v>
      </c>
      <c r="G531" t="s">
        <v>156</v>
      </c>
      <c r="H531" t="s">
        <v>360</v>
      </c>
      <c r="I531">
        <v>110</v>
      </c>
      <c r="J531">
        <v>135</v>
      </c>
      <c r="K531">
        <v>60</v>
      </c>
      <c r="L531">
        <v>50</v>
      </c>
      <c r="M531">
        <v>65</v>
      </c>
      <c r="N531">
        <v>88</v>
      </c>
      <c r="O531">
        <v>89.1</v>
      </c>
      <c r="P531">
        <v>28</v>
      </c>
      <c r="S531" t="s">
        <v>1804</v>
      </c>
      <c r="T531" t="s">
        <v>942</v>
      </c>
      <c r="U531" t="s">
        <v>74</v>
      </c>
    </row>
    <row r="532" spans="1:22" x14ac:dyDescent="0.2">
      <c r="A532">
        <v>531</v>
      </c>
      <c r="B532">
        <v>531</v>
      </c>
      <c r="C532" t="s">
        <v>944</v>
      </c>
      <c r="D532" t="s">
        <v>64</v>
      </c>
      <c r="F532" t="s">
        <v>324</v>
      </c>
      <c r="G532" t="s">
        <v>240</v>
      </c>
      <c r="H532" t="s">
        <v>809</v>
      </c>
      <c r="I532">
        <v>103</v>
      </c>
      <c r="J532">
        <v>60</v>
      </c>
      <c r="K532">
        <v>86</v>
      </c>
      <c r="L532">
        <v>60</v>
      </c>
      <c r="M532">
        <v>86</v>
      </c>
      <c r="N532">
        <v>50</v>
      </c>
      <c r="O532">
        <v>68.3</v>
      </c>
      <c r="P532">
        <v>43</v>
      </c>
      <c r="S532" t="s">
        <v>1805</v>
      </c>
      <c r="U532" t="s">
        <v>88</v>
      </c>
    </row>
    <row r="533" spans="1:22" x14ac:dyDescent="0.2">
      <c r="A533">
        <v>532</v>
      </c>
      <c r="B533">
        <v>532</v>
      </c>
      <c r="C533" t="s">
        <v>945</v>
      </c>
      <c r="D533" t="s">
        <v>174</v>
      </c>
      <c r="F533" t="s">
        <v>71</v>
      </c>
      <c r="G533" t="s">
        <v>105</v>
      </c>
      <c r="H533" t="s">
        <v>315</v>
      </c>
      <c r="I533">
        <v>75</v>
      </c>
      <c r="J533">
        <v>80</v>
      </c>
      <c r="K533">
        <v>55</v>
      </c>
      <c r="L533">
        <v>25</v>
      </c>
      <c r="M533">
        <v>35</v>
      </c>
      <c r="N533">
        <v>35</v>
      </c>
      <c r="O533">
        <v>27.6</v>
      </c>
      <c r="P533">
        <v>24</v>
      </c>
      <c r="S533" t="s">
        <v>1806</v>
      </c>
      <c r="U533" t="s">
        <v>197</v>
      </c>
    </row>
    <row r="534" spans="1:22" x14ac:dyDescent="0.2">
      <c r="A534">
        <v>533</v>
      </c>
      <c r="B534">
        <v>533</v>
      </c>
      <c r="C534" t="s">
        <v>946</v>
      </c>
      <c r="D534" t="s">
        <v>174</v>
      </c>
      <c r="F534" t="s">
        <v>71</v>
      </c>
      <c r="G534" t="s">
        <v>105</v>
      </c>
      <c r="H534" t="s">
        <v>315</v>
      </c>
      <c r="I534">
        <v>85</v>
      </c>
      <c r="J534">
        <v>105</v>
      </c>
      <c r="K534">
        <v>85</v>
      </c>
      <c r="L534">
        <v>40</v>
      </c>
      <c r="M534">
        <v>50</v>
      </c>
      <c r="N534">
        <v>40</v>
      </c>
      <c r="O534">
        <v>88.2</v>
      </c>
      <c r="P534">
        <v>47</v>
      </c>
      <c r="S534" t="s">
        <v>1806</v>
      </c>
      <c r="T534" t="s">
        <v>945</v>
      </c>
      <c r="U534" t="s">
        <v>197</v>
      </c>
    </row>
    <row r="535" spans="1:22" x14ac:dyDescent="0.2">
      <c r="A535">
        <v>534</v>
      </c>
      <c r="B535">
        <v>534</v>
      </c>
      <c r="C535" t="s">
        <v>947</v>
      </c>
      <c r="D535" t="s">
        <v>174</v>
      </c>
      <c r="F535" t="s">
        <v>71</v>
      </c>
      <c r="G535" t="s">
        <v>105</v>
      </c>
      <c r="H535" t="s">
        <v>315</v>
      </c>
      <c r="I535">
        <v>105</v>
      </c>
      <c r="J535">
        <v>140</v>
      </c>
      <c r="K535">
        <v>95</v>
      </c>
      <c r="L535">
        <v>55</v>
      </c>
      <c r="M535">
        <v>65</v>
      </c>
      <c r="N535">
        <v>45</v>
      </c>
      <c r="O535">
        <v>191.8</v>
      </c>
      <c r="P535">
        <v>55</v>
      </c>
      <c r="S535" t="s">
        <v>1806</v>
      </c>
      <c r="T535" t="s">
        <v>946</v>
      </c>
      <c r="U535" t="s">
        <v>197</v>
      </c>
    </row>
    <row r="536" spans="1:22" x14ac:dyDescent="0.2">
      <c r="A536">
        <v>535</v>
      </c>
      <c r="B536">
        <v>535</v>
      </c>
      <c r="C536" t="s">
        <v>948</v>
      </c>
      <c r="D536" t="s">
        <v>42</v>
      </c>
      <c r="F536" t="s">
        <v>169</v>
      </c>
      <c r="G536" t="s">
        <v>256</v>
      </c>
      <c r="H536" t="s">
        <v>187</v>
      </c>
      <c r="I536">
        <v>50</v>
      </c>
      <c r="J536">
        <v>50</v>
      </c>
      <c r="K536">
        <v>40</v>
      </c>
      <c r="L536">
        <v>50</v>
      </c>
      <c r="M536">
        <v>40</v>
      </c>
      <c r="N536">
        <v>64</v>
      </c>
      <c r="O536">
        <v>9.9</v>
      </c>
      <c r="P536">
        <v>20</v>
      </c>
      <c r="S536" t="s">
        <v>1456</v>
      </c>
      <c r="U536" t="s">
        <v>45</v>
      </c>
    </row>
    <row r="537" spans="1:22" x14ac:dyDescent="0.2">
      <c r="A537">
        <v>536</v>
      </c>
      <c r="B537">
        <v>536</v>
      </c>
      <c r="C537" t="s">
        <v>949</v>
      </c>
      <c r="D537" t="s">
        <v>42</v>
      </c>
      <c r="E537" t="s">
        <v>93</v>
      </c>
      <c r="F537" t="s">
        <v>169</v>
      </c>
      <c r="G537" t="s">
        <v>256</v>
      </c>
      <c r="H537" t="s">
        <v>187</v>
      </c>
      <c r="I537">
        <v>75</v>
      </c>
      <c r="J537">
        <v>65</v>
      </c>
      <c r="K537">
        <v>55</v>
      </c>
      <c r="L537">
        <v>65</v>
      </c>
      <c r="M537">
        <v>55</v>
      </c>
      <c r="N537">
        <v>69</v>
      </c>
      <c r="O537">
        <v>37.5</v>
      </c>
      <c r="P537">
        <v>31</v>
      </c>
      <c r="S537" t="s">
        <v>1643</v>
      </c>
      <c r="T537" t="s">
        <v>948</v>
      </c>
      <c r="U537" t="s">
        <v>45</v>
      </c>
    </row>
    <row r="538" spans="1:22" x14ac:dyDescent="0.2">
      <c r="A538">
        <v>537</v>
      </c>
      <c r="B538">
        <v>537</v>
      </c>
      <c r="C538" t="s">
        <v>950</v>
      </c>
      <c r="D538" t="s">
        <v>42</v>
      </c>
      <c r="E538" t="s">
        <v>93</v>
      </c>
      <c r="F538" t="s">
        <v>169</v>
      </c>
      <c r="G538" t="s">
        <v>262</v>
      </c>
      <c r="H538" t="s">
        <v>187</v>
      </c>
      <c r="I538">
        <v>105</v>
      </c>
      <c r="J538">
        <v>95</v>
      </c>
      <c r="K538">
        <v>75</v>
      </c>
      <c r="L538">
        <v>85</v>
      </c>
      <c r="M538">
        <v>75</v>
      </c>
      <c r="N538">
        <v>74</v>
      </c>
      <c r="O538">
        <v>136.69999999999999</v>
      </c>
      <c r="P538">
        <v>59</v>
      </c>
      <c r="S538" t="s">
        <v>1643</v>
      </c>
      <c r="T538" t="s">
        <v>949</v>
      </c>
      <c r="U538" t="s">
        <v>45</v>
      </c>
    </row>
    <row r="539" spans="1:22" x14ac:dyDescent="0.2">
      <c r="A539">
        <v>538</v>
      </c>
      <c r="B539">
        <v>538</v>
      </c>
      <c r="C539" t="s">
        <v>951</v>
      </c>
      <c r="D539" t="s">
        <v>174</v>
      </c>
      <c r="F539" t="s">
        <v>71</v>
      </c>
      <c r="G539" t="s">
        <v>132</v>
      </c>
      <c r="H539" t="s">
        <v>360</v>
      </c>
      <c r="I539">
        <v>120</v>
      </c>
      <c r="J539">
        <v>100</v>
      </c>
      <c r="K539">
        <v>85</v>
      </c>
      <c r="L539">
        <v>30</v>
      </c>
      <c r="M539">
        <v>85</v>
      </c>
      <c r="N539">
        <v>45</v>
      </c>
      <c r="O539">
        <v>122.4</v>
      </c>
      <c r="P539">
        <v>51</v>
      </c>
      <c r="S539" t="s">
        <v>1807</v>
      </c>
      <c r="U539" t="s">
        <v>197</v>
      </c>
    </row>
    <row r="540" spans="1:22" x14ac:dyDescent="0.2">
      <c r="A540">
        <v>539</v>
      </c>
      <c r="B540">
        <v>539</v>
      </c>
      <c r="C540" t="s">
        <v>952</v>
      </c>
      <c r="D540" t="s">
        <v>174</v>
      </c>
      <c r="F540" t="s">
        <v>227</v>
      </c>
      <c r="G540" t="s">
        <v>132</v>
      </c>
      <c r="H540" t="s">
        <v>360</v>
      </c>
      <c r="I540">
        <v>75</v>
      </c>
      <c r="J540">
        <v>125</v>
      </c>
      <c r="K540">
        <v>75</v>
      </c>
      <c r="L540">
        <v>30</v>
      </c>
      <c r="M540">
        <v>75</v>
      </c>
      <c r="N540">
        <v>85</v>
      </c>
      <c r="O540">
        <v>112.4</v>
      </c>
      <c r="P540">
        <v>55</v>
      </c>
      <c r="S540" t="s">
        <v>1808</v>
      </c>
      <c r="U540" t="s">
        <v>197</v>
      </c>
    </row>
    <row r="541" spans="1:22" x14ac:dyDescent="0.2">
      <c r="A541">
        <v>540</v>
      </c>
      <c r="B541">
        <v>540</v>
      </c>
      <c r="C541" t="s">
        <v>953</v>
      </c>
      <c r="D541" t="s">
        <v>49</v>
      </c>
      <c r="E541" t="s">
        <v>26</v>
      </c>
      <c r="F541" t="s">
        <v>61</v>
      </c>
      <c r="G541" t="s">
        <v>29</v>
      </c>
      <c r="H541" t="s">
        <v>269</v>
      </c>
      <c r="I541">
        <v>45</v>
      </c>
      <c r="J541">
        <v>53</v>
      </c>
      <c r="K541">
        <v>70</v>
      </c>
      <c r="L541">
        <v>40</v>
      </c>
      <c r="M541">
        <v>60</v>
      </c>
      <c r="N541">
        <v>42</v>
      </c>
      <c r="O541">
        <v>5.5</v>
      </c>
      <c r="P541">
        <v>12</v>
      </c>
      <c r="S541" t="s">
        <v>1809</v>
      </c>
      <c r="U541" t="s">
        <v>49</v>
      </c>
    </row>
    <row r="542" spans="1:22" x14ac:dyDescent="0.2">
      <c r="A542">
        <v>541</v>
      </c>
      <c r="B542">
        <v>541</v>
      </c>
      <c r="C542" t="s">
        <v>954</v>
      </c>
      <c r="D542" t="s">
        <v>49</v>
      </c>
      <c r="E542" t="s">
        <v>26</v>
      </c>
      <c r="F542" t="s">
        <v>327</v>
      </c>
      <c r="G542" t="s">
        <v>29</v>
      </c>
      <c r="H542" t="s">
        <v>269</v>
      </c>
      <c r="I542">
        <v>55</v>
      </c>
      <c r="J542">
        <v>63</v>
      </c>
      <c r="K542">
        <v>90</v>
      </c>
      <c r="L542">
        <v>50</v>
      </c>
      <c r="M542">
        <v>80</v>
      </c>
      <c r="N542">
        <v>42</v>
      </c>
      <c r="O542">
        <v>16.100000000000001</v>
      </c>
      <c r="P542">
        <v>20</v>
      </c>
      <c r="S542" t="s">
        <v>1810</v>
      </c>
      <c r="T542" t="s">
        <v>953</v>
      </c>
      <c r="U542" t="s">
        <v>49</v>
      </c>
    </row>
    <row r="543" spans="1:22" x14ac:dyDescent="0.2">
      <c r="A543">
        <v>542</v>
      </c>
      <c r="B543">
        <v>542</v>
      </c>
      <c r="C543" t="s">
        <v>955</v>
      </c>
      <c r="D543" t="s">
        <v>49</v>
      </c>
      <c r="E543" t="s">
        <v>26</v>
      </c>
      <c r="F543" t="s">
        <v>61</v>
      </c>
      <c r="G543" t="s">
        <v>29</v>
      </c>
      <c r="H543" t="s">
        <v>269</v>
      </c>
      <c r="I543">
        <v>75</v>
      </c>
      <c r="J543">
        <v>103</v>
      </c>
      <c r="K543">
        <v>80</v>
      </c>
      <c r="L543">
        <v>70</v>
      </c>
      <c r="M543">
        <v>80</v>
      </c>
      <c r="N543">
        <v>92</v>
      </c>
      <c r="O543">
        <v>45.2</v>
      </c>
      <c r="P543">
        <v>47</v>
      </c>
      <c r="S543" t="s">
        <v>1811</v>
      </c>
      <c r="T543" t="s">
        <v>954</v>
      </c>
      <c r="U543" t="s">
        <v>49</v>
      </c>
    </row>
    <row r="544" spans="1:22" x14ac:dyDescent="0.2">
      <c r="A544">
        <v>543</v>
      </c>
      <c r="B544">
        <v>543</v>
      </c>
      <c r="C544" t="s">
        <v>956</v>
      </c>
      <c r="D544" t="s">
        <v>49</v>
      </c>
      <c r="E544" t="s">
        <v>27</v>
      </c>
      <c r="F544" t="s">
        <v>100</v>
      </c>
      <c r="G544" t="s">
        <v>61</v>
      </c>
      <c r="H544" t="s">
        <v>477</v>
      </c>
      <c r="I544">
        <v>30</v>
      </c>
      <c r="J544">
        <v>45</v>
      </c>
      <c r="K544">
        <v>59</v>
      </c>
      <c r="L544">
        <v>30</v>
      </c>
      <c r="M544">
        <v>39</v>
      </c>
      <c r="N544">
        <v>57</v>
      </c>
      <c r="O544">
        <v>11.7</v>
      </c>
      <c r="P544">
        <v>16</v>
      </c>
      <c r="S544" t="s">
        <v>1812</v>
      </c>
      <c r="U544" t="s">
        <v>49</v>
      </c>
    </row>
    <row r="545" spans="1:22" x14ac:dyDescent="0.2">
      <c r="A545">
        <v>544</v>
      </c>
      <c r="B545">
        <v>544</v>
      </c>
      <c r="C545" t="s">
        <v>957</v>
      </c>
      <c r="D545" t="s">
        <v>49</v>
      </c>
      <c r="E545" t="s">
        <v>27</v>
      </c>
      <c r="F545" t="s">
        <v>100</v>
      </c>
      <c r="G545" t="s">
        <v>61</v>
      </c>
      <c r="H545" t="s">
        <v>477</v>
      </c>
      <c r="I545">
        <v>40</v>
      </c>
      <c r="J545">
        <v>55</v>
      </c>
      <c r="K545">
        <v>99</v>
      </c>
      <c r="L545">
        <v>40</v>
      </c>
      <c r="M545">
        <v>79</v>
      </c>
      <c r="N545">
        <v>47</v>
      </c>
      <c r="O545">
        <v>129</v>
      </c>
      <c r="P545">
        <v>47</v>
      </c>
      <c r="S545" t="s">
        <v>1813</v>
      </c>
      <c r="T545" t="s">
        <v>956</v>
      </c>
      <c r="U545" t="s">
        <v>49</v>
      </c>
    </row>
    <row r="546" spans="1:22" x14ac:dyDescent="0.2">
      <c r="A546">
        <v>545</v>
      </c>
      <c r="B546">
        <v>545</v>
      </c>
      <c r="C546" t="s">
        <v>958</v>
      </c>
      <c r="D546" t="s">
        <v>49</v>
      </c>
      <c r="E546" t="s">
        <v>27</v>
      </c>
      <c r="F546" t="s">
        <v>100</v>
      </c>
      <c r="G546" t="s">
        <v>61</v>
      </c>
      <c r="H546" t="s">
        <v>477</v>
      </c>
      <c r="I546">
        <v>60</v>
      </c>
      <c r="J546">
        <v>100</v>
      </c>
      <c r="K546">
        <v>89</v>
      </c>
      <c r="L546">
        <v>55</v>
      </c>
      <c r="M546">
        <v>69</v>
      </c>
      <c r="N546">
        <v>112</v>
      </c>
      <c r="O546">
        <v>442</v>
      </c>
      <c r="P546">
        <v>98</v>
      </c>
      <c r="S546" t="s">
        <v>1814</v>
      </c>
      <c r="T546" t="s">
        <v>957</v>
      </c>
      <c r="U546" t="s">
        <v>49</v>
      </c>
    </row>
    <row r="547" spans="1:22" x14ac:dyDescent="0.2">
      <c r="A547">
        <v>546</v>
      </c>
      <c r="B547">
        <v>546</v>
      </c>
      <c r="C547" t="s">
        <v>959</v>
      </c>
      <c r="D547" t="s">
        <v>26</v>
      </c>
      <c r="E547" t="s">
        <v>88</v>
      </c>
      <c r="F547" t="s">
        <v>485</v>
      </c>
      <c r="G547" t="s">
        <v>133</v>
      </c>
      <c r="H547" t="s">
        <v>29</v>
      </c>
      <c r="I547">
        <v>40</v>
      </c>
      <c r="J547">
        <v>27</v>
      </c>
      <c r="K547">
        <v>60</v>
      </c>
      <c r="L547">
        <v>37</v>
      </c>
      <c r="M547">
        <v>50</v>
      </c>
      <c r="N547">
        <v>66</v>
      </c>
      <c r="O547">
        <v>1.3</v>
      </c>
      <c r="P547">
        <v>12</v>
      </c>
      <c r="Q547" t="s">
        <v>960</v>
      </c>
      <c r="R547" t="s">
        <v>961</v>
      </c>
      <c r="S547" t="s">
        <v>1815</v>
      </c>
      <c r="U547" t="s">
        <v>26</v>
      </c>
      <c r="V547" t="s">
        <v>88</v>
      </c>
    </row>
    <row r="548" spans="1:22" x14ac:dyDescent="0.2">
      <c r="A548">
        <v>547</v>
      </c>
      <c r="B548">
        <v>547</v>
      </c>
      <c r="C548" t="s">
        <v>962</v>
      </c>
      <c r="D548" t="s">
        <v>26</v>
      </c>
      <c r="E548" t="s">
        <v>88</v>
      </c>
      <c r="F548" t="s">
        <v>485</v>
      </c>
      <c r="G548" t="s">
        <v>133</v>
      </c>
      <c r="H548" t="s">
        <v>29</v>
      </c>
      <c r="I548">
        <v>60</v>
      </c>
      <c r="J548">
        <v>67</v>
      </c>
      <c r="K548">
        <v>85</v>
      </c>
      <c r="L548">
        <v>77</v>
      </c>
      <c r="M548">
        <v>75</v>
      </c>
      <c r="N548">
        <v>116</v>
      </c>
      <c r="O548">
        <v>14.6</v>
      </c>
      <c r="P548">
        <v>28</v>
      </c>
      <c r="Q548" t="s">
        <v>2228</v>
      </c>
      <c r="R548" t="s">
        <v>2229</v>
      </c>
      <c r="S548" t="s">
        <v>1816</v>
      </c>
      <c r="T548" t="s">
        <v>959</v>
      </c>
      <c r="U548" t="s">
        <v>26</v>
      </c>
      <c r="V548" t="s">
        <v>88</v>
      </c>
    </row>
    <row r="549" spans="1:22" x14ac:dyDescent="0.2">
      <c r="A549">
        <v>548</v>
      </c>
      <c r="B549">
        <v>548</v>
      </c>
      <c r="C549" t="s">
        <v>963</v>
      </c>
      <c r="D549" t="s">
        <v>26</v>
      </c>
      <c r="F549" t="s">
        <v>29</v>
      </c>
      <c r="G549" t="s">
        <v>239</v>
      </c>
      <c r="H549" t="s">
        <v>327</v>
      </c>
      <c r="I549">
        <v>45</v>
      </c>
      <c r="J549">
        <v>35</v>
      </c>
      <c r="K549">
        <v>50</v>
      </c>
      <c r="L549">
        <v>70</v>
      </c>
      <c r="M549">
        <v>50</v>
      </c>
      <c r="N549">
        <v>30</v>
      </c>
      <c r="O549">
        <v>14.6</v>
      </c>
      <c r="P549">
        <v>20</v>
      </c>
      <c r="Q549" t="s">
        <v>964</v>
      </c>
      <c r="R549" t="s">
        <v>2068</v>
      </c>
      <c r="S549" t="s">
        <v>1817</v>
      </c>
      <c r="U549" t="s">
        <v>26</v>
      </c>
    </row>
    <row r="550" spans="1:22" x14ac:dyDescent="0.2">
      <c r="A550">
        <v>549</v>
      </c>
      <c r="B550">
        <v>549</v>
      </c>
      <c r="C550" t="s">
        <v>965</v>
      </c>
      <c r="D550" t="s">
        <v>26</v>
      </c>
      <c r="F550" t="s">
        <v>29</v>
      </c>
      <c r="G550" t="s">
        <v>239</v>
      </c>
      <c r="H550" t="s">
        <v>327</v>
      </c>
      <c r="I550">
        <v>70</v>
      </c>
      <c r="J550">
        <v>60</v>
      </c>
      <c r="K550">
        <v>75</v>
      </c>
      <c r="L550">
        <v>110</v>
      </c>
      <c r="M550">
        <v>75</v>
      </c>
      <c r="N550">
        <v>90</v>
      </c>
      <c r="O550">
        <v>35.9</v>
      </c>
      <c r="P550">
        <v>43</v>
      </c>
      <c r="Q550" t="s">
        <v>966</v>
      </c>
      <c r="R550" t="s">
        <v>967</v>
      </c>
      <c r="S550" t="s">
        <v>1818</v>
      </c>
      <c r="T550" t="s">
        <v>963</v>
      </c>
      <c r="U550" t="s">
        <v>26</v>
      </c>
    </row>
    <row r="551" spans="1:22" x14ac:dyDescent="0.2">
      <c r="A551">
        <v>550</v>
      </c>
      <c r="B551">
        <v>550</v>
      </c>
      <c r="C551" t="s">
        <v>968</v>
      </c>
      <c r="D551" t="s">
        <v>42</v>
      </c>
      <c r="F551" t="s">
        <v>311</v>
      </c>
      <c r="G551" t="s">
        <v>376</v>
      </c>
      <c r="H551" t="s">
        <v>360</v>
      </c>
      <c r="I551">
        <v>70</v>
      </c>
      <c r="J551">
        <v>92</v>
      </c>
      <c r="K551">
        <v>65</v>
      </c>
      <c r="L551">
        <v>80</v>
      </c>
      <c r="M551">
        <v>55</v>
      </c>
      <c r="N551">
        <v>98</v>
      </c>
      <c r="O551">
        <v>39.700000000000003</v>
      </c>
      <c r="P551">
        <v>39</v>
      </c>
      <c r="S551" t="s">
        <v>1819</v>
      </c>
      <c r="U551" t="s">
        <v>336</v>
      </c>
    </row>
    <row r="552" spans="1:22" x14ac:dyDescent="0.2">
      <c r="A552">
        <v>551</v>
      </c>
      <c r="B552">
        <v>551</v>
      </c>
      <c r="C552" t="s">
        <v>969</v>
      </c>
      <c r="D552" t="s">
        <v>93</v>
      </c>
      <c r="E552" t="s">
        <v>483</v>
      </c>
      <c r="F552" t="s">
        <v>79</v>
      </c>
      <c r="G552" t="s">
        <v>361</v>
      </c>
      <c r="H552" t="s">
        <v>176</v>
      </c>
      <c r="I552">
        <v>50</v>
      </c>
      <c r="J552">
        <v>72</v>
      </c>
      <c r="K552">
        <v>35</v>
      </c>
      <c r="L552">
        <v>35</v>
      </c>
      <c r="M552">
        <v>35</v>
      </c>
      <c r="N552">
        <v>65</v>
      </c>
      <c r="O552">
        <v>33.5</v>
      </c>
      <c r="P552">
        <v>28</v>
      </c>
      <c r="Q552" t="s">
        <v>970</v>
      </c>
      <c r="R552" t="s">
        <v>971</v>
      </c>
      <c r="S552" t="s">
        <v>1820</v>
      </c>
      <c r="U552" t="s">
        <v>74</v>
      </c>
    </row>
    <row r="553" spans="1:22" x14ac:dyDescent="0.2">
      <c r="A553">
        <v>552</v>
      </c>
      <c r="B553">
        <v>552</v>
      </c>
      <c r="C553" t="s">
        <v>972</v>
      </c>
      <c r="D553" t="s">
        <v>93</v>
      </c>
      <c r="E553" t="s">
        <v>483</v>
      </c>
      <c r="F553" t="s">
        <v>79</v>
      </c>
      <c r="G553" t="s">
        <v>361</v>
      </c>
      <c r="H553" t="s">
        <v>176</v>
      </c>
      <c r="I553">
        <v>60</v>
      </c>
      <c r="J553">
        <v>82</v>
      </c>
      <c r="K553">
        <v>45</v>
      </c>
      <c r="L553">
        <v>45</v>
      </c>
      <c r="M553">
        <v>45</v>
      </c>
      <c r="N553">
        <v>74</v>
      </c>
      <c r="O553">
        <v>73.599999999999994</v>
      </c>
      <c r="P553">
        <v>39</v>
      </c>
      <c r="Q553" t="s">
        <v>973</v>
      </c>
      <c r="R553" t="s">
        <v>974</v>
      </c>
      <c r="S553" t="s">
        <v>1820</v>
      </c>
      <c r="T553" t="s">
        <v>969</v>
      </c>
      <c r="U553" t="s">
        <v>74</v>
      </c>
    </row>
    <row r="554" spans="1:22" x14ac:dyDescent="0.2">
      <c r="A554">
        <v>553</v>
      </c>
      <c r="B554">
        <v>553</v>
      </c>
      <c r="C554" t="s">
        <v>975</v>
      </c>
      <c r="D554" t="s">
        <v>93</v>
      </c>
      <c r="E554" t="s">
        <v>483</v>
      </c>
      <c r="F554" t="s">
        <v>79</v>
      </c>
      <c r="G554" t="s">
        <v>361</v>
      </c>
      <c r="H554" t="s">
        <v>176</v>
      </c>
      <c r="I554">
        <v>95</v>
      </c>
      <c r="J554">
        <v>117</v>
      </c>
      <c r="K554">
        <v>80</v>
      </c>
      <c r="L554">
        <v>65</v>
      </c>
      <c r="M554">
        <v>70</v>
      </c>
      <c r="N554">
        <v>92</v>
      </c>
      <c r="O554">
        <v>212.3</v>
      </c>
      <c r="P554">
        <v>59</v>
      </c>
      <c r="Q554" t="s">
        <v>976</v>
      </c>
      <c r="R554" t="s">
        <v>977</v>
      </c>
      <c r="S554" t="s">
        <v>1821</v>
      </c>
      <c r="T554" t="s">
        <v>972</v>
      </c>
      <c r="U554" t="s">
        <v>74</v>
      </c>
    </row>
    <row r="555" spans="1:22" x14ac:dyDescent="0.2">
      <c r="A555">
        <v>554</v>
      </c>
      <c r="B555">
        <v>554</v>
      </c>
      <c r="C555" t="s">
        <v>978</v>
      </c>
      <c r="D555" t="s">
        <v>34</v>
      </c>
      <c r="F555" t="s">
        <v>72</v>
      </c>
      <c r="H555" t="s">
        <v>132</v>
      </c>
      <c r="I555">
        <v>70</v>
      </c>
      <c r="J555">
        <v>90</v>
      </c>
      <c r="K555">
        <v>45</v>
      </c>
      <c r="L555">
        <v>15</v>
      </c>
      <c r="M555">
        <v>45</v>
      </c>
      <c r="N555">
        <v>50</v>
      </c>
      <c r="O555">
        <v>82.7</v>
      </c>
      <c r="P555">
        <v>24</v>
      </c>
      <c r="S555" t="s">
        <v>1822</v>
      </c>
      <c r="U555" t="s">
        <v>74</v>
      </c>
    </row>
    <row r="556" spans="1:22" x14ac:dyDescent="0.2">
      <c r="A556">
        <v>555</v>
      </c>
      <c r="B556">
        <v>555</v>
      </c>
      <c r="C556" t="s">
        <v>979</v>
      </c>
      <c r="D556" t="s">
        <v>34</v>
      </c>
      <c r="F556" t="s">
        <v>105</v>
      </c>
      <c r="H556" t="s">
        <v>980</v>
      </c>
      <c r="I556">
        <v>105</v>
      </c>
      <c r="J556">
        <v>140</v>
      </c>
      <c r="K556">
        <v>55</v>
      </c>
      <c r="L556">
        <v>30</v>
      </c>
      <c r="M556">
        <v>55</v>
      </c>
      <c r="N556">
        <v>95</v>
      </c>
      <c r="O556">
        <v>204.8</v>
      </c>
      <c r="P556">
        <v>51</v>
      </c>
      <c r="S556" t="s">
        <v>1823</v>
      </c>
      <c r="T556" t="s">
        <v>978</v>
      </c>
      <c r="U556" t="s">
        <v>74</v>
      </c>
    </row>
    <row r="557" spans="1:22" x14ac:dyDescent="0.2">
      <c r="A557">
        <v>556</v>
      </c>
      <c r="B557">
        <v>556</v>
      </c>
      <c r="C557" t="s">
        <v>981</v>
      </c>
      <c r="D557" t="s">
        <v>26</v>
      </c>
      <c r="F557" t="s">
        <v>187</v>
      </c>
      <c r="G557" t="s">
        <v>29</v>
      </c>
      <c r="H557" t="s">
        <v>693</v>
      </c>
      <c r="I557">
        <v>75</v>
      </c>
      <c r="J557">
        <v>86</v>
      </c>
      <c r="K557">
        <v>67</v>
      </c>
      <c r="L557">
        <v>106</v>
      </c>
      <c r="M557">
        <v>67</v>
      </c>
      <c r="N557">
        <v>60</v>
      </c>
      <c r="O557">
        <v>61.7</v>
      </c>
      <c r="P557">
        <v>39</v>
      </c>
      <c r="S557" t="s">
        <v>1644</v>
      </c>
      <c r="U557" t="s">
        <v>26</v>
      </c>
    </row>
    <row r="558" spans="1:22" x14ac:dyDescent="0.2">
      <c r="A558">
        <v>557</v>
      </c>
      <c r="B558">
        <v>557</v>
      </c>
      <c r="C558" t="s">
        <v>982</v>
      </c>
      <c r="D558" t="s">
        <v>49</v>
      </c>
      <c r="E558" t="s">
        <v>225</v>
      </c>
      <c r="F558" t="s">
        <v>227</v>
      </c>
      <c r="G558" t="s">
        <v>267</v>
      </c>
      <c r="H558" t="s">
        <v>285</v>
      </c>
      <c r="I558">
        <v>50</v>
      </c>
      <c r="J558">
        <v>65</v>
      </c>
      <c r="K558">
        <v>85</v>
      </c>
      <c r="L558">
        <v>35</v>
      </c>
      <c r="M558">
        <v>35</v>
      </c>
      <c r="N558">
        <v>55</v>
      </c>
      <c r="O558">
        <v>32</v>
      </c>
      <c r="P558">
        <v>12</v>
      </c>
      <c r="S558" t="s">
        <v>1824</v>
      </c>
      <c r="U558" t="s">
        <v>49</v>
      </c>
      <c r="V558" t="s">
        <v>229</v>
      </c>
    </row>
    <row r="559" spans="1:22" x14ac:dyDescent="0.2">
      <c r="A559">
        <v>558</v>
      </c>
      <c r="B559">
        <v>558</v>
      </c>
      <c r="C559" t="s">
        <v>983</v>
      </c>
      <c r="D559" t="s">
        <v>49</v>
      </c>
      <c r="E559" t="s">
        <v>225</v>
      </c>
      <c r="F559" t="s">
        <v>227</v>
      </c>
      <c r="G559" t="s">
        <v>267</v>
      </c>
      <c r="H559" t="s">
        <v>285</v>
      </c>
      <c r="I559">
        <v>70</v>
      </c>
      <c r="J559">
        <v>105</v>
      </c>
      <c r="K559">
        <v>125</v>
      </c>
      <c r="L559">
        <v>65</v>
      </c>
      <c r="M559">
        <v>75</v>
      </c>
      <c r="N559">
        <v>45</v>
      </c>
      <c r="O559">
        <v>440.9</v>
      </c>
      <c r="P559">
        <v>55</v>
      </c>
      <c r="S559" t="s">
        <v>1825</v>
      </c>
      <c r="T559" t="s">
        <v>982</v>
      </c>
      <c r="U559" t="s">
        <v>49</v>
      </c>
      <c r="V559" t="s">
        <v>229</v>
      </c>
    </row>
    <row r="560" spans="1:22" x14ac:dyDescent="0.2">
      <c r="A560">
        <v>559</v>
      </c>
      <c r="B560">
        <v>559</v>
      </c>
      <c r="C560" t="s">
        <v>984</v>
      </c>
      <c r="D560" t="s">
        <v>483</v>
      </c>
      <c r="E560" t="s">
        <v>174</v>
      </c>
      <c r="F560" t="s">
        <v>53</v>
      </c>
      <c r="G560" t="s">
        <v>361</v>
      </c>
      <c r="H560" t="s">
        <v>79</v>
      </c>
      <c r="I560">
        <v>50</v>
      </c>
      <c r="J560">
        <v>75</v>
      </c>
      <c r="K560">
        <v>70</v>
      </c>
      <c r="L560">
        <v>35</v>
      </c>
      <c r="M560">
        <v>70</v>
      </c>
      <c r="N560">
        <v>48</v>
      </c>
      <c r="O560">
        <v>26</v>
      </c>
      <c r="P560">
        <v>24</v>
      </c>
      <c r="S560" t="s">
        <v>1826</v>
      </c>
      <c r="U560" t="s">
        <v>74</v>
      </c>
      <c r="V560" t="s">
        <v>37</v>
      </c>
    </row>
    <row r="561" spans="1:22" x14ac:dyDescent="0.2">
      <c r="A561">
        <v>560</v>
      </c>
      <c r="B561">
        <v>560</v>
      </c>
      <c r="C561" t="s">
        <v>985</v>
      </c>
      <c r="D561" t="s">
        <v>483</v>
      </c>
      <c r="E561" t="s">
        <v>174</v>
      </c>
      <c r="F561" t="s">
        <v>53</v>
      </c>
      <c r="G561" t="s">
        <v>361</v>
      </c>
      <c r="H561" t="s">
        <v>79</v>
      </c>
      <c r="I561">
        <v>65</v>
      </c>
      <c r="J561">
        <v>90</v>
      </c>
      <c r="K561">
        <v>115</v>
      </c>
      <c r="L561">
        <v>45</v>
      </c>
      <c r="M561">
        <v>115</v>
      </c>
      <c r="N561">
        <v>58</v>
      </c>
      <c r="O561">
        <v>66.099999999999994</v>
      </c>
      <c r="P561">
        <v>43</v>
      </c>
      <c r="S561" t="s">
        <v>1827</v>
      </c>
      <c r="T561" t="s">
        <v>984</v>
      </c>
      <c r="U561" t="s">
        <v>74</v>
      </c>
      <c r="V561" t="s">
        <v>37</v>
      </c>
    </row>
    <row r="562" spans="1:22" x14ac:dyDescent="0.2">
      <c r="A562">
        <v>561</v>
      </c>
      <c r="B562">
        <v>561</v>
      </c>
      <c r="C562" t="s">
        <v>986</v>
      </c>
      <c r="D562" t="s">
        <v>194</v>
      </c>
      <c r="E562" t="s">
        <v>40</v>
      </c>
      <c r="F562" t="s">
        <v>153</v>
      </c>
      <c r="G562" t="s">
        <v>110</v>
      </c>
      <c r="H562" t="s">
        <v>56</v>
      </c>
      <c r="I562">
        <v>72</v>
      </c>
      <c r="J562">
        <v>58</v>
      </c>
      <c r="K562">
        <v>80</v>
      </c>
      <c r="L562">
        <v>103</v>
      </c>
      <c r="M562">
        <v>80</v>
      </c>
      <c r="N562">
        <v>97</v>
      </c>
      <c r="O562">
        <v>30.9</v>
      </c>
      <c r="P562">
        <v>55</v>
      </c>
      <c r="S562" t="s">
        <v>1828</v>
      </c>
      <c r="U562" t="s">
        <v>40</v>
      </c>
    </row>
    <row r="563" spans="1:22" x14ac:dyDescent="0.2">
      <c r="A563">
        <v>562</v>
      </c>
      <c r="B563">
        <v>562</v>
      </c>
      <c r="C563" t="s">
        <v>987</v>
      </c>
      <c r="D563" t="s">
        <v>274</v>
      </c>
      <c r="F563" t="s">
        <v>988</v>
      </c>
      <c r="I563">
        <v>38</v>
      </c>
      <c r="J563">
        <v>30</v>
      </c>
      <c r="K563">
        <v>85</v>
      </c>
      <c r="L563">
        <v>55</v>
      </c>
      <c r="M563">
        <v>65</v>
      </c>
      <c r="N563">
        <v>30</v>
      </c>
      <c r="O563">
        <v>3.3</v>
      </c>
      <c r="P563">
        <v>20</v>
      </c>
      <c r="S563" t="s">
        <v>1829</v>
      </c>
      <c r="U563" t="s">
        <v>229</v>
      </c>
      <c r="V563" t="s">
        <v>264</v>
      </c>
    </row>
    <row r="564" spans="1:22" x14ac:dyDescent="0.2">
      <c r="A564">
        <v>563</v>
      </c>
      <c r="B564">
        <v>563</v>
      </c>
      <c r="C564" t="s">
        <v>989</v>
      </c>
      <c r="D564" t="s">
        <v>274</v>
      </c>
      <c r="F564" t="s">
        <v>988</v>
      </c>
      <c r="I564">
        <v>58</v>
      </c>
      <c r="J564">
        <v>50</v>
      </c>
      <c r="K564">
        <v>145</v>
      </c>
      <c r="L564">
        <v>95</v>
      </c>
      <c r="M564">
        <v>105</v>
      </c>
      <c r="N564">
        <v>30</v>
      </c>
      <c r="O564">
        <v>168.7</v>
      </c>
      <c r="P564">
        <v>67</v>
      </c>
      <c r="S564" t="s">
        <v>1830</v>
      </c>
      <c r="T564" t="s">
        <v>987</v>
      </c>
      <c r="U564" t="s">
        <v>229</v>
      </c>
      <c r="V564" t="s">
        <v>264</v>
      </c>
    </row>
    <row r="565" spans="1:22" x14ac:dyDescent="0.2">
      <c r="A565">
        <v>564</v>
      </c>
      <c r="B565">
        <v>564</v>
      </c>
      <c r="C565" t="s">
        <v>990</v>
      </c>
      <c r="D565" t="s">
        <v>42</v>
      </c>
      <c r="E565" t="s">
        <v>225</v>
      </c>
      <c r="F565" t="s">
        <v>659</v>
      </c>
      <c r="G565" t="s">
        <v>227</v>
      </c>
      <c r="H565" t="s">
        <v>169</v>
      </c>
      <c r="I565">
        <v>54</v>
      </c>
      <c r="J565">
        <v>78</v>
      </c>
      <c r="K565">
        <v>103</v>
      </c>
      <c r="L565">
        <v>53</v>
      </c>
      <c r="M565">
        <v>45</v>
      </c>
      <c r="N565">
        <v>22</v>
      </c>
      <c r="O565">
        <v>36.4</v>
      </c>
      <c r="P565">
        <v>28</v>
      </c>
      <c r="Q565" t="s">
        <v>991</v>
      </c>
      <c r="R565" t="s">
        <v>2069</v>
      </c>
      <c r="S565" t="s">
        <v>1831</v>
      </c>
      <c r="U565" t="s">
        <v>45</v>
      </c>
      <c r="V565" t="s">
        <v>221</v>
      </c>
    </row>
    <row r="566" spans="1:22" x14ac:dyDescent="0.2">
      <c r="A566">
        <v>565</v>
      </c>
      <c r="B566">
        <v>565</v>
      </c>
      <c r="C566" t="s">
        <v>992</v>
      </c>
      <c r="D566" t="s">
        <v>42</v>
      </c>
      <c r="E566" t="s">
        <v>225</v>
      </c>
      <c r="F566" t="s">
        <v>659</v>
      </c>
      <c r="G566" t="s">
        <v>227</v>
      </c>
      <c r="H566" t="s">
        <v>169</v>
      </c>
      <c r="I566">
        <v>74</v>
      </c>
      <c r="J566">
        <v>108</v>
      </c>
      <c r="K566">
        <v>133</v>
      </c>
      <c r="L566">
        <v>83</v>
      </c>
      <c r="M566">
        <v>65</v>
      </c>
      <c r="N566">
        <v>32</v>
      </c>
      <c r="O566">
        <v>178.6</v>
      </c>
      <c r="P566">
        <v>47</v>
      </c>
      <c r="Q566" t="s">
        <v>993</v>
      </c>
      <c r="R566" t="s">
        <v>2070</v>
      </c>
      <c r="S566" t="s">
        <v>1831</v>
      </c>
      <c r="T566" t="s">
        <v>990</v>
      </c>
      <c r="U566" t="s">
        <v>45</v>
      </c>
      <c r="V566" t="s">
        <v>221</v>
      </c>
    </row>
    <row r="567" spans="1:22" x14ac:dyDescent="0.2">
      <c r="A567">
        <v>566</v>
      </c>
      <c r="B567">
        <v>566</v>
      </c>
      <c r="C567" t="s">
        <v>994</v>
      </c>
      <c r="D567" t="s">
        <v>225</v>
      </c>
      <c r="E567" t="s">
        <v>40</v>
      </c>
      <c r="F567" t="s">
        <v>995</v>
      </c>
      <c r="I567">
        <v>55</v>
      </c>
      <c r="J567">
        <v>112</v>
      </c>
      <c r="K567">
        <v>45</v>
      </c>
      <c r="L567">
        <v>74</v>
      </c>
      <c r="M567">
        <v>45</v>
      </c>
      <c r="N567">
        <v>70</v>
      </c>
      <c r="O567">
        <v>20.9</v>
      </c>
      <c r="P567">
        <v>20</v>
      </c>
      <c r="Q567" t="s">
        <v>2071</v>
      </c>
      <c r="R567" t="s">
        <v>996</v>
      </c>
      <c r="S567" t="s">
        <v>1832</v>
      </c>
      <c r="U567" t="s">
        <v>40</v>
      </c>
      <c r="V567" t="s">
        <v>221</v>
      </c>
    </row>
    <row r="568" spans="1:22" x14ac:dyDescent="0.2">
      <c r="A568">
        <v>567</v>
      </c>
      <c r="B568">
        <v>567</v>
      </c>
      <c r="C568" t="s">
        <v>997</v>
      </c>
      <c r="D568" t="s">
        <v>225</v>
      </c>
      <c r="E568" t="s">
        <v>40</v>
      </c>
      <c r="F568" t="s">
        <v>995</v>
      </c>
      <c r="I568">
        <v>75</v>
      </c>
      <c r="J568">
        <v>140</v>
      </c>
      <c r="K568">
        <v>65</v>
      </c>
      <c r="L568">
        <v>112</v>
      </c>
      <c r="M568">
        <v>65</v>
      </c>
      <c r="N568">
        <v>110</v>
      </c>
      <c r="O568">
        <v>70.5</v>
      </c>
      <c r="P568">
        <v>55</v>
      </c>
      <c r="Q568" t="s">
        <v>998</v>
      </c>
      <c r="R568" t="s">
        <v>999</v>
      </c>
      <c r="S568" t="s">
        <v>1832</v>
      </c>
      <c r="T568" t="s">
        <v>994</v>
      </c>
      <c r="U568" t="s">
        <v>40</v>
      </c>
      <c r="V568" t="s">
        <v>221</v>
      </c>
    </row>
    <row r="569" spans="1:22" x14ac:dyDescent="0.2">
      <c r="A569">
        <v>568</v>
      </c>
      <c r="B569">
        <v>568</v>
      </c>
      <c r="C569" t="s">
        <v>1000</v>
      </c>
      <c r="D569" t="s">
        <v>27</v>
      </c>
      <c r="F569" t="s">
        <v>140</v>
      </c>
      <c r="G569" t="s">
        <v>261</v>
      </c>
      <c r="H569" t="s">
        <v>296</v>
      </c>
      <c r="I569">
        <v>50</v>
      </c>
      <c r="J569">
        <v>50</v>
      </c>
      <c r="K569">
        <v>62</v>
      </c>
      <c r="L569">
        <v>40</v>
      </c>
      <c r="M569">
        <v>62</v>
      </c>
      <c r="N569">
        <v>65</v>
      </c>
      <c r="O569">
        <v>68.3</v>
      </c>
      <c r="P569">
        <v>24</v>
      </c>
      <c r="Q569" t="s">
        <v>1001</v>
      </c>
      <c r="R569" t="s">
        <v>1002</v>
      </c>
      <c r="S569" t="s">
        <v>1833</v>
      </c>
      <c r="U569" t="s">
        <v>229</v>
      </c>
    </row>
    <row r="570" spans="1:22" x14ac:dyDescent="0.2">
      <c r="A570">
        <v>569</v>
      </c>
      <c r="B570">
        <v>569</v>
      </c>
      <c r="C570" t="s">
        <v>1003</v>
      </c>
      <c r="D570" t="s">
        <v>27</v>
      </c>
      <c r="F570" t="s">
        <v>140</v>
      </c>
      <c r="G570" t="s">
        <v>285</v>
      </c>
      <c r="H570" t="s">
        <v>296</v>
      </c>
      <c r="I570">
        <v>80</v>
      </c>
      <c r="J570">
        <v>95</v>
      </c>
      <c r="K570">
        <v>82</v>
      </c>
      <c r="L570">
        <v>60</v>
      </c>
      <c r="M570">
        <v>82</v>
      </c>
      <c r="N570">
        <v>75</v>
      </c>
      <c r="O570">
        <v>236.6</v>
      </c>
      <c r="P570">
        <v>75</v>
      </c>
      <c r="Q570" t="s">
        <v>2230</v>
      </c>
      <c r="R570" t="s">
        <v>1004</v>
      </c>
      <c r="S570" t="s">
        <v>1834</v>
      </c>
      <c r="T570" t="s">
        <v>1000</v>
      </c>
      <c r="U570" t="s">
        <v>229</v>
      </c>
    </row>
    <row r="571" spans="1:22" x14ac:dyDescent="0.2">
      <c r="A571">
        <v>570</v>
      </c>
      <c r="B571">
        <v>570</v>
      </c>
      <c r="C571" t="s">
        <v>1005</v>
      </c>
      <c r="D571" t="s">
        <v>483</v>
      </c>
      <c r="F571" t="s">
        <v>1006</v>
      </c>
      <c r="I571">
        <v>40</v>
      </c>
      <c r="J571">
        <v>65</v>
      </c>
      <c r="K571">
        <v>40</v>
      </c>
      <c r="L571">
        <v>80</v>
      </c>
      <c r="M571">
        <v>40</v>
      </c>
      <c r="N571">
        <v>65</v>
      </c>
      <c r="O571">
        <v>27.6</v>
      </c>
      <c r="P571">
        <v>28</v>
      </c>
      <c r="S571" t="s">
        <v>1835</v>
      </c>
      <c r="U571" t="s">
        <v>74</v>
      </c>
    </row>
    <row r="572" spans="1:22" x14ac:dyDescent="0.2">
      <c r="A572">
        <v>571</v>
      </c>
      <c r="B572">
        <v>571</v>
      </c>
      <c r="C572" t="s">
        <v>1007</v>
      </c>
      <c r="D572" t="s">
        <v>483</v>
      </c>
      <c r="F572" t="s">
        <v>1006</v>
      </c>
      <c r="I572">
        <v>60</v>
      </c>
      <c r="J572">
        <v>105</v>
      </c>
      <c r="K572">
        <v>60</v>
      </c>
      <c r="L572">
        <v>120</v>
      </c>
      <c r="M572">
        <v>60</v>
      </c>
      <c r="N572">
        <v>105</v>
      </c>
      <c r="O572">
        <v>178.8</v>
      </c>
      <c r="P572">
        <v>63</v>
      </c>
      <c r="S572" t="s">
        <v>1836</v>
      </c>
      <c r="T572" t="s">
        <v>1005</v>
      </c>
      <c r="U572" t="s">
        <v>74</v>
      </c>
    </row>
    <row r="573" spans="1:22" x14ac:dyDescent="0.2">
      <c r="A573">
        <v>572</v>
      </c>
      <c r="B573">
        <v>572</v>
      </c>
      <c r="C573" t="s">
        <v>1008</v>
      </c>
      <c r="D573" t="s">
        <v>64</v>
      </c>
      <c r="F573" t="s">
        <v>109</v>
      </c>
      <c r="G573" t="s">
        <v>162</v>
      </c>
      <c r="H573" t="s">
        <v>268</v>
      </c>
      <c r="I573">
        <v>55</v>
      </c>
      <c r="J573">
        <v>50</v>
      </c>
      <c r="K573">
        <v>40</v>
      </c>
      <c r="L573">
        <v>40</v>
      </c>
      <c r="M573">
        <v>40</v>
      </c>
      <c r="N573">
        <v>75</v>
      </c>
      <c r="O573">
        <v>12.8</v>
      </c>
      <c r="P573">
        <v>16</v>
      </c>
      <c r="S573" t="s">
        <v>1837</v>
      </c>
      <c r="U573" t="s">
        <v>74</v>
      </c>
    </row>
    <row r="574" spans="1:22" x14ac:dyDescent="0.2">
      <c r="A574">
        <v>573</v>
      </c>
      <c r="B574">
        <v>573</v>
      </c>
      <c r="C574" t="s">
        <v>1009</v>
      </c>
      <c r="D574" t="s">
        <v>64</v>
      </c>
      <c r="F574" t="s">
        <v>109</v>
      </c>
      <c r="G574" t="s">
        <v>162</v>
      </c>
      <c r="H574" t="s">
        <v>268</v>
      </c>
      <c r="I574">
        <v>75</v>
      </c>
      <c r="J574">
        <v>95</v>
      </c>
      <c r="K574">
        <v>60</v>
      </c>
      <c r="L574">
        <v>65</v>
      </c>
      <c r="M574">
        <v>60</v>
      </c>
      <c r="N574">
        <v>115</v>
      </c>
      <c r="O574">
        <v>16.5</v>
      </c>
      <c r="P574">
        <v>20</v>
      </c>
      <c r="S574" t="s">
        <v>1838</v>
      </c>
      <c r="T574" t="s">
        <v>1008</v>
      </c>
      <c r="U574" t="s">
        <v>74</v>
      </c>
    </row>
    <row r="575" spans="1:22" x14ac:dyDescent="0.2">
      <c r="A575">
        <v>574</v>
      </c>
      <c r="B575">
        <v>574</v>
      </c>
      <c r="C575" t="s">
        <v>1010</v>
      </c>
      <c r="D575" t="s">
        <v>194</v>
      </c>
      <c r="F575" t="s">
        <v>128</v>
      </c>
      <c r="G575" t="s">
        <v>125</v>
      </c>
      <c r="H575" t="s">
        <v>493</v>
      </c>
      <c r="I575">
        <v>45</v>
      </c>
      <c r="J575">
        <v>30</v>
      </c>
      <c r="K575">
        <v>50</v>
      </c>
      <c r="L575">
        <v>55</v>
      </c>
      <c r="M575">
        <v>65</v>
      </c>
      <c r="N575">
        <v>45</v>
      </c>
      <c r="O575">
        <v>12.8</v>
      </c>
      <c r="P575">
        <v>16</v>
      </c>
      <c r="S575" t="s">
        <v>1839</v>
      </c>
      <c r="U575" t="s">
        <v>197</v>
      </c>
    </row>
    <row r="576" spans="1:22" x14ac:dyDescent="0.2">
      <c r="A576">
        <v>575</v>
      </c>
      <c r="B576">
        <v>575</v>
      </c>
      <c r="C576" t="s">
        <v>1011</v>
      </c>
      <c r="D576" t="s">
        <v>194</v>
      </c>
      <c r="F576" t="s">
        <v>128</v>
      </c>
      <c r="G576" t="s">
        <v>125</v>
      </c>
      <c r="H576" t="s">
        <v>493</v>
      </c>
      <c r="I576">
        <v>60</v>
      </c>
      <c r="J576">
        <v>45</v>
      </c>
      <c r="K576">
        <v>70</v>
      </c>
      <c r="L576">
        <v>75</v>
      </c>
      <c r="M576">
        <v>85</v>
      </c>
      <c r="N576">
        <v>55</v>
      </c>
      <c r="O576">
        <v>39.700000000000003</v>
      </c>
      <c r="P576">
        <v>28</v>
      </c>
      <c r="S576" t="s">
        <v>1640</v>
      </c>
      <c r="T576" t="s">
        <v>1010</v>
      </c>
      <c r="U576" t="s">
        <v>197</v>
      </c>
    </row>
    <row r="577" spans="1:22" x14ac:dyDescent="0.2">
      <c r="A577">
        <v>576</v>
      </c>
      <c r="B577">
        <v>576</v>
      </c>
      <c r="C577" t="s">
        <v>1012</v>
      </c>
      <c r="D577" t="s">
        <v>194</v>
      </c>
      <c r="F577" t="s">
        <v>128</v>
      </c>
      <c r="G577" t="s">
        <v>125</v>
      </c>
      <c r="H577" t="s">
        <v>493</v>
      </c>
      <c r="I577">
        <v>70</v>
      </c>
      <c r="J577">
        <v>55</v>
      </c>
      <c r="K577">
        <v>95</v>
      </c>
      <c r="L577">
        <v>95</v>
      </c>
      <c r="M577">
        <v>110</v>
      </c>
      <c r="N577">
        <v>65</v>
      </c>
      <c r="O577">
        <v>97</v>
      </c>
      <c r="P577">
        <v>59</v>
      </c>
      <c r="S577" t="s">
        <v>1840</v>
      </c>
      <c r="T577" t="s">
        <v>1011</v>
      </c>
      <c r="U577" t="s">
        <v>197</v>
      </c>
    </row>
    <row r="578" spans="1:22" x14ac:dyDescent="0.2">
      <c r="A578">
        <v>577</v>
      </c>
      <c r="B578">
        <v>577</v>
      </c>
      <c r="C578" t="s">
        <v>1013</v>
      </c>
      <c r="D578" t="s">
        <v>194</v>
      </c>
      <c r="F578" t="s">
        <v>269</v>
      </c>
      <c r="G578" t="s">
        <v>110</v>
      </c>
      <c r="H578" t="s">
        <v>240</v>
      </c>
      <c r="I578">
        <v>45</v>
      </c>
      <c r="J578">
        <v>30</v>
      </c>
      <c r="K578">
        <v>40</v>
      </c>
      <c r="L578">
        <v>105</v>
      </c>
      <c r="M578">
        <v>50</v>
      </c>
      <c r="N578">
        <v>20</v>
      </c>
      <c r="O578">
        <v>2.2000000000000002</v>
      </c>
      <c r="P578">
        <v>12</v>
      </c>
      <c r="S578" t="s">
        <v>1841</v>
      </c>
      <c r="U578" t="s">
        <v>264</v>
      </c>
    </row>
    <row r="579" spans="1:22" x14ac:dyDescent="0.2">
      <c r="A579">
        <v>578</v>
      </c>
      <c r="B579">
        <v>578</v>
      </c>
      <c r="C579" t="s">
        <v>1014</v>
      </c>
      <c r="D579" t="s">
        <v>194</v>
      </c>
      <c r="F579" t="s">
        <v>269</v>
      </c>
      <c r="G579" t="s">
        <v>110</v>
      </c>
      <c r="H579" t="s">
        <v>240</v>
      </c>
      <c r="I579">
        <v>65</v>
      </c>
      <c r="J579">
        <v>40</v>
      </c>
      <c r="K579">
        <v>50</v>
      </c>
      <c r="L579">
        <v>125</v>
      </c>
      <c r="M579">
        <v>60</v>
      </c>
      <c r="N579">
        <v>30</v>
      </c>
      <c r="O579">
        <v>17.600000000000001</v>
      </c>
      <c r="P579">
        <v>24</v>
      </c>
      <c r="S579" t="s">
        <v>1842</v>
      </c>
      <c r="T579" t="s">
        <v>1013</v>
      </c>
      <c r="U579" t="s">
        <v>264</v>
      </c>
    </row>
    <row r="580" spans="1:22" x14ac:dyDescent="0.2">
      <c r="A580">
        <v>579</v>
      </c>
      <c r="B580">
        <v>579</v>
      </c>
      <c r="C580" t="s">
        <v>1015</v>
      </c>
      <c r="D580" t="s">
        <v>194</v>
      </c>
      <c r="F580" t="s">
        <v>269</v>
      </c>
      <c r="G580" t="s">
        <v>110</v>
      </c>
      <c r="H580" t="s">
        <v>240</v>
      </c>
      <c r="I580">
        <v>110</v>
      </c>
      <c r="J580">
        <v>65</v>
      </c>
      <c r="K580">
        <v>75</v>
      </c>
      <c r="L580">
        <v>125</v>
      </c>
      <c r="M580">
        <v>85</v>
      </c>
      <c r="N580">
        <v>30</v>
      </c>
      <c r="O580">
        <v>44.3</v>
      </c>
      <c r="P580">
        <v>39</v>
      </c>
      <c r="S580" t="s">
        <v>1843</v>
      </c>
      <c r="T580" t="s">
        <v>1014</v>
      </c>
      <c r="U580" t="s">
        <v>264</v>
      </c>
    </row>
    <row r="581" spans="1:22" x14ac:dyDescent="0.2">
      <c r="A581">
        <v>580</v>
      </c>
      <c r="B581">
        <v>580</v>
      </c>
      <c r="C581" t="s">
        <v>1016</v>
      </c>
      <c r="D581" t="s">
        <v>42</v>
      </c>
      <c r="E581" t="s">
        <v>40</v>
      </c>
      <c r="F581" t="s">
        <v>65</v>
      </c>
      <c r="G581" t="s">
        <v>67</v>
      </c>
      <c r="H581" t="s">
        <v>256</v>
      </c>
      <c r="I581">
        <v>62</v>
      </c>
      <c r="J581">
        <v>44</v>
      </c>
      <c r="K581">
        <v>50</v>
      </c>
      <c r="L581">
        <v>44</v>
      </c>
      <c r="M581">
        <v>50</v>
      </c>
      <c r="N581">
        <v>55</v>
      </c>
      <c r="O581">
        <v>12.1</v>
      </c>
      <c r="P581">
        <v>20</v>
      </c>
      <c r="S581" t="s">
        <v>1602</v>
      </c>
      <c r="U581" t="s">
        <v>45</v>
      </c>
      <c r="V581" t="s">
        <v>40</v>
      </c>
    </row>
    <row r="582" spans="1:22" x14ac:dyDescent="0.2">
      <c r="A582">
        <v>581</v>
      </c>
      <c r="B582">
        <v>581</v>
      </c>
      <c r="C582" t="s">
        <v>1017</v>
      </c>
      <c r="D582" t="s">
        <v>42</v>
      </c>
      <c r="E582" t="s">
        <v>40</v>
      </c>
      <c r="F582" t="s">
        <v>65</v>
      </c>
      <c r="G582" t="s">
        <v>67</v>
      </c>
      <c r="H582" t="s">
        <v>256</v>
      </c>
      <c r="I582">
        <v>75</v>
      </c>
      <c r="J582">
        <v>87</v>
      </c>
      <c r="K582">
        <v>63</v>
      </c>
      <c r="L582">
        <v>87</v>
      </c>
      <c r="M582">
        <v>63</v>
      </c>
      <c r="N582">
        <v>98</v>
      </c>
      <c r="O582">
        <v>53.4</v>
      </c>
      <c r="P582">
        <v>51</v>
      </c>
      <c r="S582" t="s">
        <v>1844</v>
      </c>
      <c r="T582" t="s">
        <v>1016</v>
      </c>
      <c r="U582" t="s">
        <v>45</v>
      </c>
      <c r="V582" t="s">
        <v>40</v>
      </c>
    </row>
    <row r="583" spans="1:22" x14ac:dyDescent="0.2">
      <c r="A583">
        <v>582</v>
      </c>
      <c r="B583">
        <v>582</v>
      </c>
      <c r="C583" t="s">
        <v>1018</v>
      </c>
      <c r="D583" t="s">
        <v>259</v>
      </c>
      <c r="F583" t="s">
        <v>257</v>
      </c>
      <c r="G583" t="s">
        <v>403</v>
      </c>
      <c r="H583" t="s">
        <v>285</v>
      </c>
      <c r="I583">
        <v>36</v>
      </c>
      <c r="J583">
        <v>50</v>
      </c>
      <c r="K583">
        <v>50</v>
      </c>
      <c r="L583">
        <v>65</v>
      </c>
      <c r="M583">
        <v>60</v>
      </c>
      <c r="N583">
        <v>44</v>
      </c>
      <c r="O583">
        <v>12.6</v>
      </c>
      <c r="P583">
        <v>16</v>
      </c>
      <c r="Q583" t="s">
        <v>2072</v>
      </c>
      <c r="R583" t="s">
        <v>2073</v>
      </c>
      <c r="S583" t="s">
        <v>1755</v>
      </c>
      <c r="U583" t="s">
        <v>229</v>
      </c>
    </row>
    <row r="584" spans="1:22" x14ac:dyDescent="0.2">
      <c r="A584">
        <v>583</v>
      </c>
      <c r="B584">
        <v>583</v>
      </c>
      <c r="C584" t="s">
        <v>1019</v>
      </c>
      <c r="D584" t="s">
        <v>259</v>
      </c>
      <c r="F584" t="s">
        <v>257</v>
      </c>
      <c r="G584" t="s">
        <v>403</v>
      </c>
      <c r="H584" t="s">
        <v>285</v>
      </c>
      <c r="I584">
        <v>51</v>
      </c>
      <c r="J584">
        <v>65</v>
      </c>
      <c r="K584">
        <v>65</v>
      </c>
      <c r="L584">
        <v>80</v>
      </c>
      <c r="M584">
        <v>75</v>
      </c>
      <c r="N584">
        <v>59</v>
      </c>
      <c r="O584">
        <v>90.4</v>
      </c>
      <c r="P584">
        <v>43</v>
      </c>
      <c r="Q584" t="s">
        <v>1020</v>
      </c>
      <c r="R584" t="s">
        <v>2074</v>
      </c>
      <c r="S584" t="s">
        <v>1845</v>
      </c>
      <c r="T584" t="s">
        <v>1018</v>
      </c>
      <c r="U584" t="s">
        <v>229</v>
      </c>
    </row>
    <row r="585" spans="1:22" x14ac:dyDescent="0.2">
      <c r="A585">
        <v>584</v>
      </c>
      <c r="B585">
        <v>584</v>
      </c>
      <c r="C585" t="s">
        <v>1021</v>
      </c>
      <c r="D585" t="s">
        <v>259</v>
      </c>
      <c r="F585" t="s">
        <v>257</v>
      </c>
      <c r="G585" t="s">
        <v>850</v>
      </c>
      <c r="H585" t="s">
        <v>285</v>
      </c>
      <c r="I585">
        <v>71</v>
      </c>
      <c r="J585">
        <v>95</v>
      </c>
      <c r="K585">
        <v>85</v>
      </c>
      <c r="L585">
        <v>110</v>
      </c>
      <c r="M585">
        <v>95</v>
      </c>
      <c r="N585">
        <v>79</v>
      </c>
      <c r="O585">
        <v>126.8</v>
      </c>
      <c r="P585">
        <v>51</v>
      </c>
      <c r="Q585" t="s">
        <v>1022</v>
      </c>
      <c r="R585" t="s">
        <v>1023</v>
      </c>
      <c r="S585" t="s">
        <v>1846</v>
      </c>
      <c r="T585" t="s">
        <v>1019</v>
      </c>
      <c r="U585" t="s">
        <v>229</v>
      </c>
    </row>
    <row r="586" spans="1:22" x14ac:dyDescent="0.2">
      <c r="A586">
        <v>585</v>
      </c>
      <c r="B586">
        <v>585</v>
      </c>
      <c r="C586" t="s">
        <v>1024</v>
      </c>
      <c r="D586" t="s">
        <v>64</v>
      </c>
      <c r="E586" t="s">
        <v>26</v>
      </c>
      <c r="F586" t="s">
        <v>29</v>
      </c>
      <c r="G586" t="s">
        <v>461</v>
      </c>
      <c r="H586" t="s">
        <v>323</v>
      </c>
      <c r="I586">
        <v>60</v>
      </c>
      <c r="J586">
        <v>60</v>
      </c>
      <c r="K586">
        <v>50</v>
      </c>
      <c r="L586">
        <v>40</v>
      </c>
      <c r="M586">
        <v>50</v>
      </c>
      <c r="N586">
        <v>75</v>
      </c>
      <c r="O586">
        <v>43</v>
      </c>
      <c r="P586">
        <v>24</v>
      </c>
      <c r="S586" t="s">
        <v>1847</v>
      </c>
      <c r="U586" t="s">
        <v>74</v>
      </c>
    </row>
    <row r="587" spans="1:22" x14ac:dyDescent="0.2">
      <c r="A587">
        <v>586</v>
      </c>
      <c r="B587">
        <v>586</v>
      </c>
      <c r="C587" t="s">
        <v>1025</v>
      </c>
      <c r="D587" t="s">
        <v>64</v>
      </c>
      <c r="E587" t="s">
        <v>26</v>
      </c>
      <c r="F587" t="s">
        <v>29</v>
      </c>
      <c r="G587" t="s">
        <v>461</v>
      </c>
      <c r="H587" t="s">
        <v>323</v>
      </c>
      <c r="I587">
        <v>80</v>
      </c>
      <c r="J587">
        <v>100</v>
      </c>
      <c r="K587">
        <v>70</v>
      </c>
      <c r="L587">
        <v>60</v>
      </c>
      <c r="M587">
        <v>70</v>
      </c>
      <c r="N587">
        <v>95</v>
      </c>
      <c r="O587">
        <v>203.9</v>
      </c>
      <c r="P587">
        <v>75</v>
      </c>
      <c r="S587" t="s">
        <v>1847</v>
      </c>
      <c r="T587" t="s">
        <v>1024</v>
      </c>
      <c r="U587" t="s">
        <v>74</v>
      </c>
    </row>
    <row r="588" spans="1:22" x14ac:dyDescent="0.2">
      <c r="A588">
        <v>587</v>
      </c>
      <c r="B588">
        <v>587</v>
      </c>
      <c r="C588" t="s">
        <v>1026</v>
      </c>
      <c r="D588" t="s">
        <v>83</v>
      </c>
      <c r="E588" t="s">
        <v>40</v>
      </c>
      <c r="F588" t="s">
        <v>84</v>
      </c>
      <c r="H588" t="s">
        <v>860</v>
      </c>
      <c r="I588">
        <v>55</v>
      </c>
      <c r="J588">
        <v>75</v>
      </c>
      <c r="K588">
        <v>60</v>
      </c>
      <c r="L588">
        <v>75</v>
      </c>
      <c r="M588">
        <v>60</v>
      </c>
      <c r="N588">
        <v>103</v>
      </c>
      <c r="O588">
        <v>11</v>
      </c>
      <c r="P588">
        <v>16</v>
      </c>
      <c r="Q588" t="s">
        <v>1027</v>
      </c>
      <c r="R588" t="s">
        <v>2075</v>
      </c>
      <c r="S588" t="s">
        <v>1848</v>
      </c>
      <c r="U588" t="s">
        <v>74</v>
      </c>
    </row>
    <row r="589" spans="1:22" x14ac:dyDescent="0.2">
      <c r="A589">
        <v>588</v>
      </c>
      <c r="B589">
        <v>588</v>
      </c>
      <c r="C589" t="s">
        <v>1028</v>
      </c>
      <c r="D589" t="s">
        <v>49</v>
      </c>
      <c r="F589" t="s">
        <v>61</v>
      </c>
      <c r="G589" t="s">
        <v>53</v>
      </c>
      <c r="H589" t="s">
        <v>203</v>
      </c>
      <c r="I589">
        <v>50</v>
      </c>
      <c r="J589">
        <v>75</v>
      </c>
      <c r="K589">
        <v>45</v>
      </c>
      <c r="L589">
        <v>40</v>
      </c>
      <c r="M589">
        <v>45</v>
      </c>
      <c r="N589">
        <v>60</v>
      </c>
      <c r="O589">
        <v>13</v>
      </c>
      <c r="P589">
        <v>20</v>
      </c>
      <c r="S589" t="s">
        <v>1849</v>
      </c>
      <c r="U589" t="s">
        <v>49</v>
      </c>
    </row>
    <row r="590" spans="1:22" x14ac:dyDescent="0.2">
      <c r="A590">
        <v>589</v>
      </c>
      <c r="B590">
        <v>589</v>
      </c>
      <c r="C590" t="s">
        <v>1029</v>
      </c>
      <c r="D590" t="s">
        <v>49</v>
      </c>
      <c r="E590" t="s">
        <v>245</v>
      </c>
      <c r="F590" t="s">
        <v>61</v>
      </c>
      <c r="G590" t="s">
        <v>267</v>
      </c>
      <c r="H590" t="s">
        <v>269</v>
      </c>
      <c r="I590">
        <v>70</v>
      </c>
      <c r="J590">
        <v>135</v>
      </c>
      <c r="K590">
        <v>105</v>
      </c>
      <c r="L590">
        <v>60</v>
      </c>
      <c r="M590">
        <v>105</v>
      </c>
      <c r="N590">
        <v>20</v>
      </c>
      <c r="O590">
        <v>72.8</v>
      </c>
      <c r="P590">
        <v>39</v>
      </c>
      <c r="S590" t="s">
        <v>1850</v>
      </c>
      <c r="T590" t="s">
        <v>1028</v>
      </c>
      <c r="U590" t="s">
        <v>49</v>
      </c>
    </row>
    <row r="591" spans="1:22" x14ac:dyDescent="0.2">
      <c r="A591">
        <v>590</v>
      </c>
      <c r="B591">
        <v>590</v>
      </c>
      <c r="C591" t="s">
        <v>1030</v>
      </c>
      <c r="D591" t="s">
        <v>26</v>
      </c>
      <c r="E591" t="s">
        <v>27</v>
      </c>
      <c r="F591" t="s">
        <v>142</v>
      </c>
      <c r="H591" t="s">
        <v>240</v>
      </c>
      <c r="I591">
        <v>69</v>
      </c>
      <c r="J591">
        <v>55</v>
      </c>
      <c r="K591">
        <v>45</v>
      </c>
      <c r="L591">
        <v>55</v>
      </c>
      <c r="M591">
        <v>55</v>
      </c>
      <c r="N591">
        <v>15</v>
      </c>
      <c r="O591">
        <v>2.2000000000000002</v>
      </c>
      <c r="P591">
        <v>8</v>
      </c>
      <c r="S591" t="s">
        <v>1446</v>
      </c>
      <c r="U591" t="s">
        <v>26</v>
      </c>
    </row>
    <row r="592" spans="1:22" x14ac:dyDescent="0.2">
      <c r="A592">
        <v>591</v>
      </c>
      <c r="B592">
        <v>591</v>
      </c>
      <c r="C592" t="s">
        <v>1031</v>
      </c>
      <c r="D592" t="s">
        <v>26</v>
      </c>
      <c r="E592" t="s">
        <v>27</v>
      </c>
      <c r="F592" t="s">
        <v>142</v>
      </c>
      <c r="H592" t="s">
        <v>240</v>
      </c>
      <c r="I592">
        <v>114</v>
      </c>
      <c r="J592">
        <v>85</v>
      </c>
      <c r="K592">
        <v>70</v>
      </c>
      <c r="L592">
        <v>85</v>
      </c>
      <c r="M592">
        <v>80</v>
      </c>
      <c r="N592">
        <v>30</v>
      </c>
      <c r="O592">
        <v>23.1</v>
      </c>
      <c r="P592">
        <v>24</v>
      </c>
      <c r="S592" t="s">
        <v>1446</v>
      </c>
      <c r="T592" t="s">
        <v>1030</v>
      </c>
      <c r="U592" t="s">
        <v>26</v>
      </c>
    </row>
    <row r="593" spans="1:22" x14ac:dyDescent="0.2">
      <c r="A593">
        <v>592</v>
      </c>
      <c r="B593">
        <v>592</v>
      </c>
      <c r="C593" t="s">
        <v>1032</v>
      </c>
      <c r="D593" t="s">
        <v>42</v>
      </c>
      <c r="E593" t="s">
        <v>274</v>
      </c>
      <c r="F593" t="s">
        <v>187</v>
      </c>
      <c r="G593" t="s">
        <v>281</v>
      </c>
      <c r="H593" t="s">
        <v>145</v>
      </c>
      <c r="I593">
        <v>55</v>
      </c>
      <c r="J593">
        <v>40</v>
      </c>
      <c r="K593">
        <v>50</v>
      </c>
      <c r="L593">
        <v>65</v>
      </c>
      <c r="M593">
        <v>85</v>
      </c>
      <c r="N593">
        <v>40</v>
      </c>
      <c r="O593">
        <v>72.8</v>
      </c>
      <c r="P593">
        <v>47</v>
      </c>
      <c r="S593" t="s">
        <v>1851</v>
      </c>
      <c r="U593" t="s">
        <v>264</v>
      </c>
    </row>
    <row r="594" spans="1:22" x14ac:dyDescent="0.2">
      <c r="A594">
        <v>593</v>
      </c>
      <c r="B594">
        <v>593</v>
      </c>
      <c r="C594" t="s">
        <v>1033</v>
      </c>
      <c r="D594" t="s">
        <v>42</v>
      </c>
      <c r="E594" t="s">
        <v>274</v>
      </c>
      <c r="F594" t="s">
        <v>187</v>
      </c>
      <c r="G594" t="s">
        <v>281</v>
      </c>
      <c r="H594" t="s">
        <v>145</v>
      </c>
      <c r="I594">
        <v>100</v>
      </c>
      <c r="J594">
        <v>60</v>
      </c>
      <c r="K594">
        <v>70</v>
      </c>
      <c r="L594">
        <v>85</v>
      </c>
      <c r="M594">
        <v>105</v>
      </c>
      <c r="N594">
        <v>60</v>
      </c>
      <c r="O594">
        <v>297.60000000000002</v>
      </c>
      <c r="P594">
        <v>87</v>
      </c>
      <c r="S594" t="s">
        <v>1851</v>
      </c>
      <c r="T594" t="s">
        <v>1032</v>
      </c>
      <c r="U594" t="s">
        <v>264</v>
      </c>
    </row>
    <row r="595" spans="1:22" x14ac:dyDescent="0.2">
      <c r="A595">
        <v>594</v>
      </c>
      <c r="B595">
        <v>594</v>
      </c>
      <c r="C595" t="s">
        <v>1034</v>
      </c>
      <c r="D595" t="s">
        <v>42</v>
      </c>
      <c r="F595" t="s">
        <v>324</v>
      </c>
      <c r="G595" t="s">
        <v>256</v>
      </c>
      <c r="H595" t="s">
        <v>240</v>
      </c>
      <c r="I595">
        <v>165</v>
      </c>
      <c r="J595">
        <v>75</v>
      </c>
      <c r="K595">
        <v>80</v>
      </c>
      <c r="L595">
        <v>40</v>
      </c>
      <c r="M595">
        <v>45</v>
      </c>
      <c r="N595">
        <v>65</v>
      </c>
      <c r="O595">
        <v>69.7</v>
      </c>
      <c r="P595">
        <v>47</v>
      </c>
      <c r="Q595" t="s">
        <v>2076</v>
      </c>
      <c r="R595" t="s">
        <v>2077</v>
      </c>
      <c r="S595" t="s">
        <v>1852</v>
      </c>
      <c r="U595" t="s">
        <v>45</v>
      </c>
      <c r="V595" t="s">
        <v>336</v>
      </c>
    </row>
    <row r="596" spans="1:22" x14ac:dyDescent="0.2">
      <c r="A596">
        <v>595</v>
      </c>
      <c r="B596">
        <v>595</v>
      </c>
      <c r="C596" t="s">
        <v>1035</v>
      </c>
      <c r="D596" t="s">
        <v>49</v>
      </c>
      <c r="E596" t="s">
        <v>83</v>
      </c>
      <c r="F596" t="s">
        <v>55</v>
      </c>
      <c r="G596" t="s">
        <v>80</v>
      </c>
      <c r="H596" t="s">
        <v>61</v>
      </c>
      <c r="I596">
        <v>50</v>
      </c>
      <c r="J596">
        <v>47</v>
      </c>
      <c r="K596">
        <v>50</v>
      </c>
      <c r="L596">
        <v>57</v>
      </c>
      <c r="M596">
        <v>50</v>
      </c>
      <c r="N596">
        <v>65</v>
      </c>
      <c r="O596">
        <v>1.3</v>
      </c>
      <c r="P596">
        <v>4</v>
      </c>
      <c r="S596" t="s">
        <v>1853</v>
      </c>
      <c r="U596" t="s">
        <v>49</v>
      </c>
    </row>
    <row r="597" spans="1:22" x14ac:dyDescent="0.2">
      <c r="A597">
        <v>596</v>
      </c>
      <c r="B597">
        <v>596</v>
      </c>
      <c r="C597" t="s">
        <v>1036</v>
      </c>
      <c r="D597" t="s">
        <v>49</v>
      </c>
      <c r="E597" t="s">
        <v>83</v>
      </c>
      <c r="F597" t="s">
        <v>55</v>
      </c>
      <c r="G597" t="s">
        <v>80</v>
      </c>
      <c r="H597" t="s">
        <v>61</v>
      </c>
      <c r="I597">
        <v>70</v>
      </c>
      <c r="J597">
        <v>77</v>
      </c>
      <c r="K597">
        <v>60</v>
      </c>
      <c r="L597">
        <v>97</v>
      </c>
      <c r="M597">
        <v>60</v>
      </c>
      <c r="N597">
        <v>108</v>
      </c>
      <c r="O597">
        <v>31.5</v>
      </c>
      <c r="P597">
        <v>31</v>
      </c>
      <c r="S597" t="s">
        <v>1854</v>
      </c>
      <c r="T597" t="s">
        <v>1035</v>
      </c>
      <c r="U597" t="s">
        <v>49</v>
      </c>
    </row>
    <row r="598" spans="1:22" x14ac:dyDescent="0.2">
      <c r="A598">
        <v>597</v>
      </c>
      <c r="B598">
        <v>597</v>
      </c>
      <c r="C598" t="s">
        <v>1037</v>
      </c>
      <c r="D598" t="s">
        <v>26</v>
      </c>
      <c r="E598" t="s">
        <v>245</v>
      </c>
      <c r="F598" t="s">
        <v>1038</v>
      </c>
      <c r="I598">
        <v>44</v>
      </c>
      <c r="J598">
        <v>50</v>
      </c>
      <c r="K598">
        <v>91</v>
      </c>
      <c r="L598">
        <v>24</v>
      </c>
      <c r="M598">
        <v>86</v>
      </c>
      <c r="N598">
        <v>10</v>
      </c>
      <c r="O598">
        <v>41.4</v>
      </c>
      <c r="P598">
        <v>24</v>
      </c>
      <c r="S598" t="s">
        <v>1855</v>
      </c>
      <c r="U598" t="s">
        <v>26</v>
      </c>
      <c r="V598" t="s">
        <v>229</v>
      </c>
    </row>
    <row r="599" spans="1:22" x14ac:dyDescent="0.2">
      <c r="A599">
        <v>598</v>
      </c>
      <c r="B599">
        <v>598</v>
      </c>
      <c r="C599" t="s">
        <v>1039</v>
      </c>
      <c r="D599" t="s">
        <v>26</v>
      </c>
      <c r="E599" t="s">
        <v>245</v>
      </c>
      <c r="F599" t="s">
        <v>1038</v>
      </c>
      <c r="H599" t="s">
        <v>377</v>
      </c>
      <c r="I599">
        <v>74</v>
      </c>
      <c r="J599">
        <v>94</v>
      </c>
      <c r="K599">
        <v>131</v>
      </c>
      <c r="L599">
        <v>54</v>
      </c>
      <c r="M599">
        <v>116</v>
      </c>
      <c r="N599">
        <v>20</v>
      </c>
      <c r="O599">
        <v>242.5</v>
      </c>
      <c r="P599">
        <v>39</v>
      </c>
      <c r="S599" t="s">
        <v>1856</v>
      </c>
      <c r="T599" t="s">
        <v>1037</v>
      </c>
      <c r="U599" t="s">
        <v>26</v>
      </c>
      <c r="V599" t="s">
        <v>229</v>
      </c>
    </row>
    <row r="600" spans="1:22" x14ac:dyDescent="0.2">
      <c r="A600">
        <v>599</v>
      </c>
      <c r="B600">
        <v>599</v>
      </c>
      <c r="C600" t="s">
        <v>1040</v>
      </c>
      <c r="D600" t="s">
        <v>245</v>
      </c>
      <c r="F600" t="s">
        <v>455</v>
      </c>
      <c r="G600" t="s">
        <v>635</v>
      </c>
      <c r="H600" t="s">
        <v>217</v>
      </c>
      <c r="I600">
        <v>40</v>
      </c>
      <c r="J600">
        <v>55</v>
      </c>
      <c r="K600">
        <v>70</v>
      </c>
      <c r="L600">
        <v>45</v>
      </c>
      <c r="M600">
        <v>60</v>
      </c>
      <c r="N600">
        <v>30</v>
      </c>
      <c r="O600">
        <v>46.3</v>
      </c>
      <c r="P600">
        <v>12</v>
      </c>
      <c r="S600" t="s">
        <v>1857</v>
      </c>
      <c r="U600" t="s">
        <v>229</v>
      </c>
    </row>
    <row r="601" spans="1:22" x14ac:dyDescent="0.2">
      <c r="A601">
        <v>600</v>
      </c>
      <c r="B601">
        <v>600</v>
      </c>
      <c r="C601" t="s">
        <v>1041</v>
      </c>
      <c r="D601" t="s">
        <v>245</v>
      </c>
      <c r="F601" t="s">
        <v>455</v>
      </c>
      <c r="G601" t="s">
        <v>635</v>
      </c>
      <c r="H601" t="s">
        <v>217</v>
      </c>
      <c r="I601">
        <v>60</v>
      </c>
      <c r="J601">
        <v>80</v>
      </c>
      <c r="K601">
        <v>95</v>
      </c>
      <c r="L601">
        <v>70</v>
      </c>
      <c r="M601">
        <v>85</v>
      </c>
      <c r="N601">
        <v>50</v>
      </c>
      <c r="O601">
        <v>112.4</v>
      </c>
      <c r="P601">
        <v>24</v>
      </c>
      <c r="S601" t="s">
        <v>1857</v>
      </c>
      <c r="T601" t="s">
        <v>1040</v>
      </c>
      <c r="U601" t="s">
        <v>229</v>
      </c>
    </row>
    <row r="602" spans="1:22" x14ac:dyDescent="0.2">
      <c r="A602">
        <v>601</v>
      </c>
      <c r="B602">
        <v>601</v>
      </c>
      <c r="C602" t="s">
        <v>1042</v>
      </c>
      <c r="D602" t="s">
        <v>245</v>
      </c>
      <c r="F602" t="s">
        <v>455</v>
      </c>
      <c r="G602" t="s">
        <v>635</v>
      </c>
      <c r="H602" t="s">
        <v>217</v>
      </c>
      <c r="I602">
        <v>60</v>
      </c>
      <c r="J602">
        <v>100</v>
      </c>
      <c r="K602">
        <v>115</v>
      </c>
      <c r="L602">
        <v>70</v>
      </c>
      <c r="M602">
        <v>85</v>
      </c>
      <c r="N602">
        <v>90</v>
      </c>
      <c r="O602">
        <v>178.6</v>
      </c>
      <c r="P602">
        <v>24</v>
      </c>
      <c r="S602" t="s">
        <v>1857</v>
      </c>
      <c r="T602" t="s">
        <v>1041</v>
      </c>
      <c r="U602" t="s">
        <v>229</v>
      </c>
    </row>
    <row r="603" spans="1:22" x14ac:dyDescent="0.2">
      <c r="A603">
        <v>602</v>
      </c>
      <c r="B603">
        <v>602</v>
      </c>
      <c r="C603" t="s">
        <v>1043</v>
      </c>
      <c r="D603" t="s">
        <v>83</v>
      </c>
      <c r="F603" t="s">
        <v>275</v>
      </c>
      <c r="I603">
        <v>35</v>
      </c>
      <c r="J603">
        <v>55</v>
      </c>
      <c r="K603">
        <v>40</v>
      </c>
      <c r="L603">
        <v>45</v>
      </c>
      <c r="M603">
        <v>40</v>
      </c>
      <c r="N603">
        <v>60</v>
      </c>
      <c r="O603">
        <v>0.7</v>
      </c>
      <c r="P603">
        <v>8</v>
      </c>
      <c r="S603" t="s">
        <v>1858</v>
      </c>
      <c r="U603" t="s">
        <v>264</v>
      </c>
    </row>
    <row r="604" spans="1:22" x14ac:dyDescent="0.2">
      <c r="A604">
        <v>603</v>
      </c>
      <c r="B604">
        <v>603</v>
      </c>
      <c r="C604" t="s">
        <v>1044</v>
      </c>
      <c r="D604" t="s">
        <v>83</v>
      </c>
      <c r="F604" t="s">
        <v>275</v>
      </c>
      <c r="I604">
        <v>65</v>
      </c>
      <c r="J604">
        <v>85</v>
      </c>
      <c r="K604">
        <v>70</v>
      </c>
      <c r="L604">
        <v>75</v>
      </c>
      <c r="M604">
        <v>70</v>
      </c>
      <c r="N604">
        <v>40</v>
      </c>
      <c r="O604">
        <v>48.5</v>
      </c>
      <c r="P604">
        <v>47</v>
      </c>
      <c r="S604" t="s">
        <v>1858</v>
      </c>
      <c r="T604" t="s">
        <v>1043</v>
      </c>
      <c r="U604" t="s">
        <v>264</v>
      </c>
    </row>
    <row r="605" spans="1:22" x14ac:dyDescent="0.2">
      <c r="A605">
        <v>604</v>
      </c>
      <c r="B605">
        <v>604</v>
      </c>
      <c r="C605" t="s">
        <v>1045</v>
      </c>
      <c r="D605" t="s">
        <v>83</v>
      </c>
      <c r="F605" t="s">
        <v>275</v>
      </c>
      <c r="I605">
        <v>85</v>
      </c>
      <c r="J605">
        <v>115</v>
      </c>
      <c r="K605">
        <v>80</v>
      </c>
      <c r="L605">
        <v>105</v>
      </c>
      <c r="M605">
        <v>80</v>
      </c>
      <c r="N605">
        <v>50</v>
      </c>
      <c r="O605">
        <v>177.5</v>
      </c>
      <c r="P605">
        <v>83</v>
      </c>
      <c r="S605" t="s">
        <v>1858</v>
      </c>
      <c r="T605" t="s">
        <v>1044</v>
      </c>
      <c r="U605" t="s">
        <v>264</v>
      </c>
    </row>
    <row r="606" spans="1:22" x14ac:dyDescent="0.2">
      <c r="A606">
        <v>605</v>
      </c>
      <c r="B606">
        <v>605</v>
      </c>
      <c r="C606" t="s">
        <v>1046</v>
      </c>
      <c r="D606" t="s">
        <v>194</v>
      </c>
      <c r="F606" t="s">
        <v>494</v>
      </c>
      <c r="G606" t="s">
        <v>195</v>
      </c>
      <c r="H606" t="s">
        <v>247</v>
      </c>
      <c r="I606">
        <v>55</v>
      </c>
      <c r="J606">
        <v>55</v>
      </c>
      <c r="K606">
        <v>55</v>
      </c>
      <c r="L606">
        <v>85</v>
      </c>
      <c r="M606">
        <v>55</v>
      </c>
      <c r="N606">
        <v>30</v>
      </c>
      <c r="O606">
        <v>19.8</v>
      </c>
      <c r="P606">
        <v>20</v>
      </c>
      <c r="S606" t="s">
        <v>1859</v>
      </c>
      <c r="U606" t="s">
        <v>197</v>
      </c>
    </row>
    <row r="607" spans="1:22" x14ac:dyDescent="0.2">
      <c r="A607">
        <v>606</v>
      </c>
      <c r="B607">
        <v>606</v>
      </c>
      <c r="C607" t="s">
        <v>1047</v>
      </c>
      <c r="D607" t="s">
        <v>194</v>
      </c>
      <c r="F607" t="s">
        <v>494</v>
      </c>
      <c r="G607" t="s">
        <v>195</v>
      </c>
      <c r="H607" t="s">
        <v>247</v>
      </c>
      <c r="I607">
        <v>75</v>
      </c>
      <c r="J607">
        <v>75</v>
      </c>
      <c r="K607">
        <v>75</v>
      </c>
      <c r="L607">
        <v>125</v>
      </c>
      <c r="M607">
        <v>95</v>
      </c>
      <c r="N607">
        <v>40</v>
      </c>
      <c r="O607">
        <v>76.099999999999994</v>
      </c>
      <c r="P607">
        <v>39</v>
      </c>
      <c r="S607" t="s">
        <v>1859</v>
      </c>
      <c r="T607" t="s">
        <v>1046</v>
      </c>
      <c r="U607" t="s">
        <v>197</v>
      </c>
    </row>
    <row r="608" spans="1:22" x14ac:dyDescent="0.2">
      <c r="A608">
        <v>607</v>
      </c>
      <c r="B608">
        <v>607</v>
      </c>
      <c r="C608" t="s">
        <v>1048</v>
      </c>
      <c r="D608" t="s">
        <v>274</v>
      </c>
      <c r="E608" t="s">
        <v>34</v>
      </c>
      <c r="F608" t="s">
        <v>119</v>
      </c>
      <c r="G608" t="s">
        <v>235</v>
      </c>
      <c r="H608" t="s">
        <v>133</v>
      </c>
      <c r="I608">
        <v>50</v>
      </c>
      <c r="J608">
        <v>30</v>
      </c>
      <c r="K608">
        <v>55</v>
      </c>
      <c r="L608">
        <v>65</v>
      </c>
      <c r="M608">
        <v>55</v>
      </c>
      <c r="N608">
        <v>20</v>
      </c>
      <c r="O608">
        <v>6.8</v>
      </c>
      <c r="P608">
        <v>12</v>
      </c>
      <c r="S608" t="s">
        <v>1860</v>
      </c>
      <c r="U608" t="s">
        <v>264</v>
      </c>
    </row>
    <row r="609" spans="1:22" x14ac:dyDescent="0.2">
      <c r="A609">
        <v>608</v>
      </c>
      <c r="B609">
        <v>608</v>
      </c>
      <c r="C609" t="s">
        <v>1049</v>
      </c>
      <c r="D609" t="s">
        <v>274</v>
      </c>
      <c r="E609" t="s">
        <v>34</v>
      </c>
      <c r="F609" t="s">
        <v>119</v>
      </c>
      <c r="G609" t="s">
        <v>235</v>
      </c>
      <c r="H609" t="s">
        <v>133</v>
      </c>
      <c r="I609">
        <v>60</v>
      </c>
      <c r="J609">
        <v>40</v>
      </c>
      <c r="K609">
        <v>60</v>
      </c>
      <c r="L609">
        <v>95</v>
      </c>
      <c r="M609">
        <v>60</v>
      </c>
      <c r="N609">
        <v>55</v>
      </c>
      <c r="O609">
        <v>28.7</v>
      </c>
      <c r="P609">
        <v>24</v>
      </c>
      <c r="S609" t="s">
        <v>1861</v>
      </c>
      <c r="T609" t="s">
        <v>1048</v>
      </c>
      <c r="U609" t="s">
        <v>264</v>
      </c>
    </row>
    <row r="610" spans="1:22" x14ac:dyDescent="0.2">
      <c r="A610">
        <v>609</v>
      </c>
      <c r="B610">
        <v>609</v>
      </c>
      <c r="C610" t="s">
        <v>1050</v>
      </c>
      <c r="D610" t="s">
        <v>274</v>
      </c>
      <c r="E610" t="s">
        <v>34</v>
      </c>
      <c r="F610" t="s">
        <v>119</v>
      </c>
      <c r="G610" t="s">
        <v>235</v>
      </c>
      <c r="H610" t="s">
        <v>133</v>
      </c>
      <c r="I610">
        <v>60</v>
      </c>
      <c r="J610">
        <v>55</v>
      </c>
      <c r="K610">
        <v>90</v>
      </c>
      <c r="L610">
        <v>145</v>
      </c>
      <c r="M610">
        <v>90</v>
      </c>
      <c r="N610">
        <v>80</v>
      </c>
      <c r="O610">
        <v>75.599999999999994</v>
      </c>
      <c r="P610">
        <v>39</v>
      </c>
      <c r="S610" t="s">
        <v>1862</v>
      </c>
      <c r="T610" t="s">
        <v>1049</v>
      </c>
      <c r="U610" t="s">
        <v>264</v>
      </c>
    </row>
    <row r="611" spans="1:22" x14ac:dyDescent="0.2">
      <c r="A611">
        <v>610</v>
      </c>
      <c r="B611">
        <v>610</v>
      </c>
      <c r="C611" t="s">
        <v>1051</v>
      </c>
      <c r="D611" t="s">
        <v>37</v>
      </c>
      <c r="F611" t="s">
        <v>101</v>
      </c>
      <c r="G611" t="s">
        <v>360</v>
      </c>
      <c r="H611" t="s">
        <v>80</v>
      </c>
      <c r="I611">
        <v>46</v>
      </c>
      <c r="J611">
        <v>87</v>
      </c>
      <c r="K611">
        <v>60</v>
      </c>
      <c r="L611">
        <v>30</v>
      </c>
      <c r="M611">
        <v>40</v>
      </c>
      <c r="N611">
        <v>57</v>
      </c>
      <c r="O611">
        <v>39.700000000000003</v>
      </c>
      <c r="P611">
        <v>24</v>
      </c>
      <c r="S611" t="s">
        <v>1863</v>
      </c>
      <c r="U611" t="s">
        <v>30</v>
      </c>
      <c r="V611" t="s">
        <v>37</v>
      </c>
    </row>
    <row r="612" spans="1:22" x14ac:dyDescent="0.2">
      <c r="A612">
        <v>611</v>
      </c>
      <c r="B612">
        <v>611</v>
      </c>
      <c r="C612" t="s">
        <v>1052</v>
      </c>
      <c r="D612" t="s">
        <v>37</v>
      </c>
      <c r="F612" t="s">
        <v>101</v>
      </c>
      <c r="G612" t="s">
        <v>360</v>
      </c>
      <c r="H612" t="s">
        <v>80</v>
      </c>
      <c r="I612">
        <v>66</v>
      </c>
      <c r="J612">
        <v>117</v>
      </c>
      <c r="K612">
        <v>70</v>
      </c>
      <c r="L612">
        <v>40</v>
      </c>
      <c r="M612">
        <v>50</v>
      </c>
      <c r="N612">
        <v>67</v>
      </c>
      <c r="O612">
        <v>79.400000000000006</v>
      </c>
      <c r="P612">
        <v>39</v>
      </c>
      <c r="S612" t="s">
        <v>1864</v>
      </c>
      <c r="T612" t="s">
        <v>1051</v>
      </c>
      <c r="U612" t="s">
        <v>30</v>
      </c>
      <c r="V612" t="s">
        <v>37</v>
      </c>
    </row>
    <row r="613" spans="1:22" x14ac:dyDescent="0.2">
      <c r="A613">
        <v>612</v>
      </c>
      <c r="B613">
        <v>612</v>
      </c>
      <c r="C613" t="s">
        <v>1053</v>
      </c>
      <c r="D613" t="s">
        <v>37</v>
      </c>
      <c r="F613" t="s">
        <v>101</v>
      </c>
      <c r="G613" t="s">
        <v>360</v>
      </c>
      <c r="H613" t="s">
        <v>80</v>
      </c>
      <c r="I613">
        <v>76</v>
      </c>
      <c r="J613">
        <v>147</v>
      </c>
      <c r="K613">
        <v>90</v>
      </c>
      <c r="L613">
        <v>60</v>
      </c>
      <c r="M613">
        <v>70</v>
      </c>
      <c r="N613">
        <v>97</v>
      </c>
      <c r="O613">
        <v>232.6</v>
      </c>
      <c r="P613">
        <v>71</v>
      </c>
      <c r="S613" t="s">
        <v>1864</v>
      </c>
      <c r="T613" t="s">
        <v>1052</v>
      </c>
      <c r="U613" t="s">
        <v>30</v>
      </c>
      <c r="V613" t="s">
        <v>37</v>
      </c>
    </row>
    <row r="614" spans="1:22" x14ac:dyDescent="0.2">
      <c r="A614">
        <v>613</v>
      </c>
      <c r="B614">
        <v>613</v>
      </c>
      <c r="C614" t="s">
        <v>1054</v>
      </c>
      <c r="D614" t="s">
        <v>259</v>
      </c>
      <c r="F614" t="s">
        <v>403</v>
      </c>
      <c r="G614" t="s">
        <v>1055</v>
      </c>
      <c r="H614" t="s">
        <v>366</v>
      </c>
      <c r="I614">
        <v>55</v>
      </c>
      <c r="J614">
        <v>70</v>
      </c>
      <c r="K614">
        <v>40</v>
      </c>
      <c r="L614">
        <v>60</v>
      </c>
      <c r="M614">
        <v>40</v>
      </c>
      <c r="N614">
        <v>40</v>
      </c>
      <c r="O614">
        <v>18.7</v>
      </c>
      <c r="P614">
        <v>20</v>
      </c>
      <c r="S614" t="s">
        <v>1865</v>
      </c>
      <c r="U614" t="s">
        <v>74</v>
      </c>
    </row>
    <row r="615" spans="1:22" x14ac:dyDescent="0.2">
      <c r="A615">
        <v>614</v>
      </c>
      <c r="B615">
        <v>614</v>
      </c>
      <c r="C615" t="s">
        <v>1056</v>
      </c>
      <c r="D615" t="s">
        <v>259</v>
      </c>
      <c r="F615" t="s">
        <v>403</v>
      </c>
      <c r="G615" t="s">
        <v>1055</v>
      </c>
      <c r="H615" t="s">
        <v>169</v>
      </c>
      <c r="I615">
        <v>95</v>
      </c>
      <c r="J615">
        <v>130</v>
      </c>
      <c r="K615">
        <v>80</v>
      </c>
      <c r="L615">
        <v>70</v>
      </c>
      <c r="M615">
        <v>80</v>
      </c>
      <c r="N615">
        <v>50</v>
      </c>
      <c r="O615">
        <v>573.20000000000005</v>
      </c>
      <c r="P615">
        <v>102</v>
      </c>
      <c r="S615" t="s">
        <v>1866</v>
      </c>
      <c r="T615" t="s">
        <v>1054</v>
      </c>
      <c r="U615" t="s">
        <v>74</v>
      </c>
    </row>
    <row r="616" spans="1:22" x14ac:dyDescent="0.2">
      <c r="A616">
        <v>615</v>
      </c>
      <c r="B616">
        <v>615</v>
      </c>
      <c r="C616" t="s">
        <v>1057</v>
      </c>
      <c r="D616" t="s">
        <v>259</v>
      </c>
      <c r="F616" t="s">
        <v>275</v>
      </c>
      <c r="I616">
        <v>80</v>
      </c>
      <c r="J616">
        <v>50</v>
      </c>
      <c r="K616">
        <v>50</v>
      </c>
      <c r="L616">
        <v>95</v>
      </c>
      <c r="M616">
        <v>135</v>
      </c>
      <c r="N616">
        <v>105</v>
      </c>
      <c r="O616">
        <v>326.3</v>
      </c>
      <c r="P616">
        <v>43</v>
      </c>
      <c r="S616" t="s">
        <v>1867</v>
      </c>
      <c r="U616" t="s">
        <v>229</v>
      </c>
    </row>
    <row r="617" spans="1:22" x14ac:dyDescent="0.2">
      <c r="A617">
        <v>616</v>
      </c>
      <c r="B617">
        <v>616</v>
      </c>
      <c r="C617" t="s">
        <v>1058</v>
      </c>
      <c r="D617" t="s">
        <v>49</v>
      </c>
      <c r="F617" t="s">
        <v>256</v>
      </c>
      <c r="G617" t="s">
        <v>267</v>
      </c>
      <c r="H617" t="s">
        <v>269</v>
      </c>
      <c r="I617">
        <v>50</v>
      </c>
      <c r="J617">
        <v>40</v>
      </c>
      <c r="K617">
        <v>85</v>
      </c>
      <c r="L617">
        <v>40</v>
      </c>
      <c r="M617">
        <v>65</v>
      </c>
      <c r="N617">
        <v>25</v>
      </c>
      <c r="O617">
        <v>17</v>
      </c>
      <c r="P617">
        <v>16</v>
      </c>
      <c r="S617" t="s">
        <v>1868</v>
      </c>
      <c r="U617" t="s">
        <v>49</v>
      </c>
    </row>
    <row r="618" spans="1:22" x14ac:dyDescent="0.2">
      <c r="A618">
        <v>617</v>
      </c>
      <c r="B618">
        <v>617</v>
      </c>
      <c r="C618" t="s">
        <v>1059</v>
      </c>
      <c r="D618" t="s">
        <v>49</v>
      </c>
      <c r="F618" t="s">
        <v>256</v>
      </c>
      <c r="G618" t="s">
        <v>261</v>
      </c>
      <c r="H618" t="s">
        <v>312</v>
      </c>
      <c r="I618">
        <v>80</v>
      </c>
      <c r="J618">
        <v>70</v>
      </c>
      <c r="K618">
        <v>40</v>
      </c>
      <c r="L618">
        <v>100</v>
      </c>
      <c r="M618">
        <v>60</v>
      </c>
      <c r="N618">
        <v>145</v>
      </c>
      <c r="O618">
        <v>55.8</v>
      </c>
      <c r="P618">
        <v>31</v>
      </c>
      <c r="S618" t="s">
        <v>1869</v>
      </c>
      <c r="T618" t="s">
        <v>1058</v>
      </c>
      <c r="U618" t="s">
        <v>49</v>
      </c>
    </row>
    <row r="619" spans="1:22" x14ac:dyDescent="0.2">
      <c r="A619">
        <v>618</v>
      </c>
      <c r="B619">
        <v>618</v>
      </c>
      <c r="C619" t="s">
        <v>1060</v>
      </c>
      <c r="D619" t="s">
        <v>93</v>
      </c>
      <c r="E619" t="s">
        <v>83</v>
      </c>
      <c r="F619" t="s">
        <v>84</v>
      </c>
      <c r="G619" t="s">
        <v>165</v>
      </c>
      <c r="H619" t="s">
        <v>94</v>
      </c>
      <c r="I619">
        <v>109</v>
      </c>
      <c r="J619">
        <v>66</v>
      </c>
      <c r="K619">
        <v>84</v>
      </c>
      <c r="L619">
        <v>81</v>
      </c>
      <c r="M619">
        <v>99</v>
      </c>
      <c r="N619">
        <v>32</v>
      </c>
      <c r="O619">
        <v>24.3</v>
      </c>
      <c r="P619">
        <v>28</v>
      </c>
      <c r="S619" t="s">
        <v>1870</v>
      </c>
      <c r="U619" t="s">
        <v>45</v>
      </c>
      <c r="V619" t="s">
        <v>264</v>
      </c>
    </row>
    <row r="620" spans="1:22" x14ac:dyDescent="0.2">
      <c r="A620">
        <v>619</v>
      </c>
      <c r="B620">
        <v>619</v>
      </c>
      <c r="C620" t="s">
        <v>1061</v>
      </c>
      <c r="D620" t="s">
        <v>174</v>
      </c>
      <c r="F620" t="s">
        <v>132</v>
      </c>
      <c r="G620" t="s">
        <v>240</v>
      </c>
      <c r="H620" t="s">
        <v>311</v>
      </c>
      <c r="I620">
        <v>45</v>
      </c>
      <c r="J620">
        <v>85</v>
      </c>
      <c r="K620">
        <v>50</v>
      </c>
      <c r="L620">
        <v>55</v>
      </c>
      <c r="M620">
        <v>50</v>
      </c>
      <c r="N620">
        <v>65</v>
      </c>
      <c r="O620">
        <v>44.1</v>
      </c>
      <c r="P620">
        <v>35</v>
      </c>
      <c r="S620" t="s">
        <v>1871</v>
      </c>
      <c r="U620" t="s">
        <v>74</v>
      </c>
      <c r="V620" t="s">
        <v>197</v>
      </c>
    </row>
    <row r="621" spans="1:22" x14ac:dyDescent="0.2">
      <c r="A621">
        <v>620</v>
      </c>
      <c r="B621">
        <v>620</v>
      </c>
      <c r="C621" t="s">
        <v>1062</v>
      </c>
      <c r="D621" t="s">
        <v>174</v>
      </c>
      <c r="F621" t="s">
        <v>132</v>
      </c>
      <c r="G621" t="s">
        <v>240</v>
      </c>
      <c r="H621" t="s">
        <v>311</v>
      </c>
      <c r="I621">
        <v>65</v>
      </c>
      <c r="J621">
        <v>125</v>
      </c>
      <c r="K621">
        <v>60</v>
      </c>
      <c r="L621">
        <v>95</v>
      </c>
      <c r="M621">
        <v>60</v>
      </c>
      <c r="N621">
        <v>105</v>
      </c>
      <c r="O621">
        <v>78.3</v>
      </c>
      <c r="P621">
        <v>55</v>
      </c>
      <c r="S621" t="s">
        <v>1871</v>
      </c>
      <c r="T621" t="s">
        <v>1061</v>
      </c>
      <c r="U621" t="s">
        <v>74</v>
      </c>
      <c r="V621" t="s">
        <v>197</v>
      </c>
    </row>
    <row r="622" spans="1:22" x14ac:dyDescent="0.2">
      <c r="A622">
        <v>621</v>
      </c>
      <c r="B622">
        <v>621</v>
      </c>
      <c r="C622" t="s">
        <v>1063</v>
      </c>
      <c r="D622" t="s">
        <v>37</v>
      </c>
      <c r="F622" t="s">
        <v>646</v>
      </c>
      <c r="G622" t="s">
        <v>105</v>
      </c>
      <c r="H622" t="s">
        <v>360</v>
      </c>
      <c r="I622">
        <v>77</v>
      </c>
      <c r="J622">
        <v>120</v>
      </c>
      <c r="K622">
        <v>90</v>
      </c>
      <c r="L622">
        <v>60</v>
      </c>
      <c r="M622">
        <v>90</v>
      </c>
      <c r="N622">
        <v>48</v>
      </c>
      <c r="O622">
        <v>306.39999999999998</v>
      </c>
      <c r="P622">
        <v>63</v>
      </c>
      <c r="S622" t="s">
        <v>1735</v>
      </c>
      <c r="U622" t="s">
        <v>37</v>
      </c>
      <c r="V622" t="s">
        <v>30</v>
      </c>
    </row>
    <row r="623" spans="1:22" x14ac:dyDescent="0.2">
      <c r="A623">
        <v>622</v>
      </c>
      <c r="B623">
        <v>622</v>
      </c>
      <c r="C623" t="s">
        <v>1064</v>
      </c>
      <c r="D623" t="s">
        <v>93</v>
      </c>
      <c r="E623" t="s">
        <v>274</v>
      </c>
      <c r="F623" t="s">
        <v>315</v>
      </c>
      <c r="G623" t="s">
        <v>809</v>
      </c>
      <c r="H623" t="s">
        <v>203</v>
      </c>
      <c r="I623">
        <v>59</v>
      </c>
      <c r="J623">
        <v>74</v>
      </c>
      <c r="K623">
        <v>50</v>
      </c>
      <c r="L623">
        <v>35</v>
      </c>
      <c r="M623">
        <v>50</v>
      </c>
      <c r="N623">
        <v>35</v>
      </c>
      <c r="O623">
        <v>202.8</v>
      </c>
      <c r="P623">
        <v>39</v>
      </c>
      <c r="S623" t="s">
        <v>1872</v>
      </c>
      <c r="U623" t="s">
        <v>229</v>
      </c>
    </row>
    <row r="624" spans="1:22" x14ac:dyDescent="0.2">
      <c r="A624">
        <v>623</v>
      </c>
      <c r="B624">
        <v>623</v>
      </c>
      <c r="C624" t="s">
        <v>1065</v>
      </c>
      <c r="D624" t="s">
        <v>93</v>
      </c>
      <c r="E624" t="s">
        <v>274</v>
      </c>
      <c r="F624" t="s">
        <v>315</v>
      </c>
      <c r="G624" t="s">
        <v>809</v>
      </c>
      <c r="H624" t="s">
        <v>203</v>
      </c>
      <c r="I624">
        <v>89</v>
      </c>
      <c r="J624">
        <v>124</v>
      </c>
      <c r="K624">
        <v>80</v>
      </c>
      <c r="L624">
        <v>55</v>
      </c>
      <c r="M624">
        <v>80</v>
      </c>
      <c r="N624">
        <v>55</v>
      </c>
      <c r="O624">
        <v>727.5</v>
      </c>
      <c r="P624">
        <v>110</v>
      </c>
      <c r="S624" t="s">
        <v>1872</v>
      </c>
      <c r="T624" t="s">
        <v>1064</v>
      </c>
      <c r="U624" t="s">
        <v>229</v>
      </c>
    </row>
    <row r="625" spans="1:21" x14ac:dyDescent="0.2">
      <c r="A625">
        <v>624</v>
      </c>
      <c r="B625">
        <v>624</v>
      </c>
      <c r="C625" t="s">
        <v>1066</v>
      </c>
      <c r="D625" t="s">
        <v>483</v>
      </c>
      <c r="E625" t="s">
        <v>245</v>
      </c>
      <c r="F625" t="s">
        <v>177</v>
      </c>
      <c r="G625" t="s">
        <v>132</v>
      </c>
      <c r="H625" t="s">
        <v>397</v>
      </c>
      <c r="I625">
        <v>45</v>
      </c>
      <c r="J625">
        <v>85</v>
      </c>
      <c r="K625">
        <v>70</v>
      </c>
      <c r="L625">
        <v>40</v>
      </c>
      <c r="M625">
        <v>40</v>
      </c>
      <c r="N625">
        <v>60</v>
      </c>
      <c r="O625">
        <v>22.5</v>
      </c>
      <c r="P625">
        <v>20</v>
      </c>
      <c r="S625" t="s">
        <v>1873</v>
      </c>
      <c r="U625" t="s">
        <v>197</v>
      </c>
    </row>
    <row r="626" spans="1:21" x14ac:dyDescent="0.2">
      <c r="A626">
        <v>625</v>
      </c>
      <c r="B626">
        <v>625</v>
      </c>
      <c r="C626" t="s">
        <v>1067</v>
      </c>
      <c r="D626" t="s">
        <v>483</v>
      </c>
      <c r="E626" t="s">
        <v>245</v>
      </c>
      <c r="F626" t="s">
        <v>177</v>
      </c>
      <c r="G626" t="s">
        <v>132</v>
      </c>
      <c r="H626" t="s">
        <v>397</v>
      </c>
      <c r="I626">
        <v>65</v>
      </c>
      <c r="J626">
        <v>125</v>
      </c>
      <c r="K626">
        <v>100</v>
      </c>
      <c r="L626">
        <v>60</v>
      </c>
      <c r="M626">
        <v>70</v>
      </c>
      <c r="N626">
        <v>70</v>
      </c>
      <c r="O626">
        <v>154.30000000000001</v>
      </c>
      <c r="P626">
        <v>63</v>
      </c>
      <c r="S626" t="s">
        <v>1874</v>
      </c>
      <c r="T626" t="s">
        <v>1066</v>
      </c>
      <c r="U626" t="s">
        <v>197</v>
      </c>
    </row>
    <row r="627" spans="1:21" x14ac:dyDescent="0.2">
      <c r="A627">
        <v>626</v>
      </c>
      <c r="B627">
        <v>626</v>
      </c>
      <c r="C627" t="s">
        <v>1068</v>
      </c>
      <c r="D627" t="s">
        <v>64</v>
      </c>
      <c r="F627" t="s">
        <v>311</v>
      </c>
      <c r="G627" t="s">
        <v>461</v>
      </c>
      <c r="H627" t="s">
        <v>295</v>
      </c>
      <c r="I627">
        <v>95</v>
      </c>
      <c r="J627">
        <v>110</v>
      </c>
      <c r="K627">
        <v>95</v>
      </c>
      <c r="L627">
        <v>40</v>
      </c>
      <c r="M627">
        <v>95</v>
      </c>
      <c r="N627">
        <v>55</v>
      </c>
      <c r="O627">
        <v>208.6</v>
      </c>
      <c r="P627">
        <v>63</v>
      </c>
      <c r="S627" t="s">
        <v>1875</v>
      </c>
      <c r="U627" t="s">
        <v>74</v>
      </c>
    </row>
    <row r="628" spans="1:21" x14ac:dyDescent="0.2">
      <c r="A628">
        <v>627</v>
      </c>
      <c r="B628">
        <v>627</v>
      </c>
      <c r="C628" t="s">
        <v>1069</v>
      </c>
      <c r="D628" t="s">
        <v>64</v>
      </c>
      <c r="E628" t="s">
        <v>40</v>
      </c>
      <c r="F628" t="s">
        <v>65</v>
      </c>
      <c r="G628" t="s">
        <v>105</v>
      </c>
      <c r="H628" t="s">
        <v>72</v>
      </c>
      <c r="I628">
        <v>70</v>
      </c>
      <c r="J628">
        <v>83</v>
      </c>
      <c r="K628">
        <v>50</v>
      </c>
      <c r="L628">
        <v>37</v>
      </c>
      <c r="M628">
        <v>50</v>
      </c>
      <c r="N628">
        <v>60</v>
      </c>
      <c r="O628">
        <v>23.1</v>
      </c>
      <c r="P628">
        <v>20</v>
      </c>
      <c r="Q628" t="s">
        <v>1070</v>
      </c>
      <c r="R628" t="s">
        <v>2231</v>
      </c>
      <c r="S628" t="s">
        <v>1876</v>
      </c>
      <c r="U628" t="s">
        <v>40</v>
      </c>
    </row>
    <row r="629" spans="1:21" x14ac:dyDescent="0.2">
      <c r="A629">
        <v>628</v>
      </c>
      <c r="B629">
        <v>628</v>
      </c>
      <c r="C629" t="s">
        <v>1071</v>
      </c>
      <c r="D629" t="s">
        <v>64</v>
      </c>
      <c r="E629" t="s">
        <v>40</v>
      </c>
      <c r="F629" t="s">
        <v>65</v>
      </c>
      <c r="G629" t="s">
        <v>105</v>
      </c>
      <c r="H629" t="s">
        <v>177</v>
      </c>
      <c r="I629">
        <v>100</v>
      </c>
      <c r="J629">
        <v>123</v>
      </c>
      <c r="K629">
        <v>75</v>
      </c>
      <c r="L629">
        <v>57</v>
      </c>
      <c r="M629">
        <v>75</v>
      </c>
      <c r="N629">
        <v>80</v>
      </c>
      <c r="O629">
        <v>90.4</v>
      </c>
      <c r="P629">
        <v>59</v>
      </c>
      <c r="Q629" t="s">
        <v>1072</v>
      </c>
      <c r="R629" t="s">
        <v>2232</v>
      </c>
      <c r="S629" t="s">
        <v>1877</v>
      </c>
      <c r="T629" t="s">
        <v>1069</v>
      </c>
      <c r="U629" t="s">
        <v>40</v>
      </c>
    </row>
    <row r="630" spans="1:21" x14ac:dyDescent="0.2">
      <c r="A630">
        <v>629</v>
      </c>
      <c r="B630">
        <v>629</v>
      </c>
      <c r="C630" t="s">
        <v>1073</v>
      </c>
      <c r="D630" t="s">
        <v>483</v>
      </c>
      <c r="E630" t="s">
        <v>40</v>
      </c>
      <c r="F630" t="s">
        <v>67</v>
      </c>
      <c r="G630" t="s">
        <v>269</v>
      </c>
      <c r="H630" t="s">
        <v>285</v>
      </c>
      <c r="I630">
        <v>70</v>
      </c>
      <c r="J630">
        <v>55</v>
      </c>
      <c r="K630">
        <v>75</v>
      </c>
      <c r="L630">
        <v>45</v>
      </c>
      <c r="M630">
        <v>65</v>
      </c>
      <c r="N630">
        <v>60</v>
      </c>
      <c r="O630">
        <v>19.8</v>
      </c>
      <c r="P630">
        <v>20</v>
      </c>
      <c r="Q630" t="s">
        <v>1074</v>
      </c>
      <c r="R630" t="s">
        <v>2233</v>
      </c>
      <c r="S630" t="s">
        <v>1878</v>
      </c>
      <c r="U630" t="s">
        <v>40</v>
      </c>
    </row>
    <row r="631" spans="1:21" x14ac:dyDescent="0.2">
      <c r="A631">
        <v>630</v>
      </c>
      <c r="B631">
        <v>630</v>
      </c>
      <c r="C631" t="s">
        <v>1075</v>
      </c>
      <c r="D631" t="s">
        <v>483</v>
      </c>
      <c r="E631" t="s">
        <v>40</v>
      </c>
      <c r="F631" t="s">
        <v>67</v>
      </c>
      <c r="G631" t="s">
        <v>269</v>
      </c>
      <c r="H631" t="s">
        <v>285</v>
      </c>
      <c r="I631">
        <v>110</v>
      </c>
      <c r="J631">
        <v>65</v>
      </c>
      <c r="K631">
        <v>105</v>
      </c>
      <c r="L631">
        <v>55</v>
      </c>
      <c r="M631">
        <v>95</v>
      </c>
      <c r="N631">
        <v>80</v>
      </c>
      <c r="O631">
        <v>87.1</v>
      </c>
      <c r="P631">
        <v>47</v>
      </c>
      <c r="Q631" t="s">
        <v>1076</v>
      </c>
      <c r="R631" t="s">
        <v>2078</v>
      </c>
      <c r="S631" t="s">
        <v>1879</v>
      </c>
      <c r="T631" t="s">
        <v>1073</v>
      </c>
      <c r="U631" t="s">
        <v>40</v>
      </c>
    </row>
    <row r="632" spans="1:21" x14ac:dyDescent="0.2">
      <c r="A632">
        <v>631</v>
      </c>
      <c r="B632">
        <v>631</v>
      </c>
      <c r="C632" t="s">
        <v>1077</v>
      </c>
      <c r="D632" t="s">
        <v>34</v>
      </c>
      <c r="F632" t="s">
        <v>213</v>
      </c>
      <c r="G632" t="s">
        <v>119</v>
      </c>
      <c r="H632" t="s">
        <v>661</v>
      </c>
      <c r="I632">
        <v>85</v>
      </c>
      <c r="J632">
        <v>97</v>
      </c>
      <c r="K632">
        <v>66</v>
      </c>
      <c r="L632">
        <v>105</v>
      </c>
      <c r="M632">
        <v>66</v>
      </c>
      <c r="N632">
        <v>65</v>
      </c>
      <c r="O632">
        <v>127.9</v>
      </c>
      <c r="P632">
        <v>55</v>
      </c>
      <c r="S632" t="s">
        <v>1880</v>
      </c>
      <c r="U632" t="s">
        <v>74</v>
      </c>
    </row>
    <row r="633" spans="1:21" x14ac:dyDescent="0.2">
      <c r="A633">
        <v>632</v>
      </c>
      <c r="B633">
        <v>632</v>
      </c>
      <c r="C633" t="s">
        <v>1078</v>
      </c>
      <c r="D633" t="s">
        <v>49</v>
      </c>
      <c r="E633" t="s">
        <v>245</v>
      </c>
      <c r="F633" t="s">
        <v>61</v>
      </c>
      <c r="G633" t="s">
        <v>72</v>
      </c>
      <c r="H633" t="s">
        <v>604</v>
      </c>
      <c r="I633">
        <v>58</v>
      </c>
      <c r="J633">
        <v>109</v>
      </c>
      <c r="K633">
        <v>112</v>
      </c>
      <c r="L633">
        <v>48</v>
      </c>
      <c r="M633">
        <v>48</v>
      </c>
      <c r="N633">
        <v>109</v>
      </c>
      <c r="O633">
        <v>72.8</v>
      </c>
      <c r="P633">
        <v>12</v>
      </c>
      <c r="S633" t="s">
        <v>1881</v>
      </c>
      <c r="U633" t="s">
        <v>49</v>
      </c>
    </row>
    <row r="634" spans="1:21" x14ac:dyDescent="0.2">
      <c r="A634">
        <v>633</v>
      </c>
      <c r="B634">
        <v>633</v>
      </c>
      <c r="C634" t="s">
        <v>1079</v>
      </c>
      <c r="D634" t="s">
        <v>483</v>
      </c>
      <c r="E634" t="s">
        <v>37</v>
      </c>
      <c r="F634" t="s">
        <v>72</v>
      </c>
      <c r="I634">
        <v>52</v>
      </c>
      <c r="J634">
        <v>65</v>
      </c>
      <c r="K634">
        <v>50</v>
      </c>
      <c r="L634">
        <v>45</v>
      </c>
      <c r="M634">
        <v>50</v>
      </c>
      <c r="N634">
        <v>38</v>
      </c>
      <c r="O634">
        <v>38.1</v>
      </c>
      <c r="P634">
        <v>31</v>
      </c>
      <c r="S634" t="s">
        <v>1882</v>
      </c>
      <c r="U634" t="s">
        <v>37</v>
      </c>
    </row>
    <row r="635" spans="1:21" x14ac:dyDescent="0.2">
      <c r="A635">
        <v>634</v>
      </c>
      <c r="B635">
        <v>634</v>
      </c>
      <c r="C635" t="s">
        <v>1080</v>
      </c>
      <c r="D635" t="s">
        <v>483</v>
      </c>
      <c r="E635" t="s">
        <v>37</v>
      </c>
      <c r="F635" t="s">
        <v>72</v>
      </c>
      <c r="I635">
        <v>72</v>
      </c>
      <c r="J635">
        <v>85</v>
      </c>
      <c r="K635">
        <v>70</v>
      </c>
      <c r="L635">
        <v>65</v>
      </c>
      <c r="M635">
        <v>70</v>
      </c>
      <c r="N635">
        <v>58</v>
      </c>
      <c r="O635">
        <v>110.2</v>
      </c>
      <c r="P635">
        <v>55</v>
      </c>
      <c r="S635" t="s">
        <v>1819</v>
      </c>
      <c r="T635" t="s">
        <v>1079</v>
      </c>
      <c r="U635" t="s">
        <v>37</v>
      </c>
    </row>
    <row r="636" spans="1:21" x14ac:dyDescent="0.2">
      <c r="A636">
        <v>635</v>
      </c>
      <c r="B636">
        <v>635</v>
      </c>
      <c r="C636" t="s">
        <v>1081</v>
      </c>
      <c r="D636" t="s">
        <v>483</v>
      </c>
      <c r="E636" t="s">
        <v>37</v>
      </c>
      <c r="F636" t="s">
        <v>275</v>
      </c>
      <c r="I636">
        <v>92</v>
      </c>
      <c r="J636">
        <v>105</v>
      </c>
      <c r="K636">
        <v>90</v>
      </c>
      <c r="L636">
        <v>125</v>
      </c>
      <c r="M636">
        <v>90</v>
      </c>
      <c r="N636">
        <v>98</v>
      </c>
      <c r="O636">
        <v>352.7</v>
      </c>
      <c r="P636">
        <v>71</v>
      </c>
      <c r="S636" t="s">
        <v>1633</v>
      </c>
      <c r="T636" t="s">
        <v>1080</v>
      </c>
      <c r="U636" t="s">
        <v>37</v>
      </c>
    </row>
    <row r="637" spans="1:21" x14ac:dyDescent="0.2">
      <c r="A637">
        <v>636</v>
      </c>
      <c r="B637">
        <v>636</v>
      </c>
      <c r="C637" t="s">
        <v>1082</v>
      </c>
      <c r="D637" t="s">
        <v>49</v>
      </c>
      <c r="E637" t="s">
        <v>34</v>
      </c>
      <c r="F637" t="s">
        <v>235</v>
      </c>
      <c r="H637" t="s">
        <v>61</v>
      </c>
      <c r="I637">
        <v>55</v>
      </c>
      <c r="J637">
        <v>85</v>
      </c>
      <c r="K637">
        <v>55</v>
      </c>
      <c r="L637">
        <v>50</v>
      </c>
      <c r="M637">
        <v>55</v>
      </c>
      <c r="N637">
        <v>60</v>
      </c>
      <c r="O637">
        <v>63.5</v>
      </c>
      <c r="P637">
        <v>43</v>
      </c>
      <c r="S637" t="s">
        <v>1883</v>
      </c>
      <c r="U637" t="s">
        <v>49</v>
      </c>
    </row>
    <row r="638" spans="1:21" x14ac:dyDescent="0.2">
      <c r="A638">
        <v>637</v>
      </c>
      <c r="B638">
        <v>637</v>
      </c>
      <c r="C638" t="s">
        <v>1083</v>
      </c>
      <c r="D638" t="s">
        <v>49</v>
      </c>
      <c r="E638" t="s">
        <v>34</v>
      </c>
      <c r="F638" t="s">
        <v>235</v>
      </c>
      <c r="H638" t="s">
        <v>61</v>
      </c>
      <c r="I638">
        <v>85</v>
      </c>
      <c r="J638">
        <v>60</v>
      </c>
      <c r="K638">
        <v>65</v>
      </c>
      <c r="L638">
        <v>135</v>
      </c>
      <c r="M638">
        <v>105</v>
      </c>
      <c r="N638">
        <v>100</v>
      </c>
      <c r="O638">
        <v>101.4</v>
      </c>
      <c r="P638">
        <v>63</v>
      </c>
      <c r="S638" t="s">
        <v>1540</v>
      </c>
      <c r="T638" t="s">
        <v>1082</v>
      </c>
      <c r="U638" t="s">
        <v>49</v>
      </c>
    </row>
    <row r="639" spans="1:21" x14ac:dyDescent="0.2">
      <c r="A639">
        <v>638</v>
      </c>
      <c r="B639">
        <v>638</v>
      </c>
      <c r="C639" t="s">
        <v>1084</v>
      </c>
      <c r="D639" t="s">
        <v>245</v>
      </c>
      <c r="E639" t="s">
        <v>174</v>
      </c>
      <c r="F639" t="s">
        <v>183</v>
      </c>
      <c r="I639">
        <v>91</v>
      </c>
      <c r="J639">
        <v>90</v>
      </c>
      <c r="K639">
        <v>129</v>
      </c>
      <c r="L639">
        <v>90</v>
      </c>
      <c r="M639">
        <v>72</v>
      </c>
      <c r="N639">
        <v>108</v>
      </c>
      <c r="O639">
        <v>551.20000000000005</v>
      </c>
      <c r="P639">
        <v>83</v>
      </c>
      <c r="S639" t="s">
        <v>1884</v>
      </c>
      <c r="U639" t="s">
        <v>103</v>
      </c>
    </row>
    <row r="640" spans="1:21" x14ac:dyDescent="0.2">
      <c r="A640">
        <v>639</v>
      </c>
      <c r="B640">
        <v>639</v>
      </c>
      <c r="C640" t="s">
        <v>1085</v>
      </c>
      <c r="D640" t="s">
        <v>225</v>
      </c>
      <c r="E640" t="s">
        <v>174</v>
      </c>
      <c r="F640" t="s">
        <v>183</v>
      </c>
      <c r="I640">
        <v>91</v>
      </c>
      <c r="J640">
        <v>129</v>
      </c>
      <c r="K640">
        <v>90</v>
      </c>
      <c r="L640">
        <v>72</v>
      </c>
      <c r="M640">
        <v>90</v>
      </c>
      <c r="N640">
        <v>108</v>
      </c>
      <c r="O640">
        <v>573.20000000000005</v>
      </c>
      <c r="P640">
        <v>75</v>
      </c>
      <c r="S640" t="s">
        <v>1885</v>
      </c>
      <c r="U640" t="s">
        <v>103</v>
      </c>
    </row>
    <row r="641" spans="1:21" x14ac:dyDescent="0.2">
      <c r="A641">
        <v>640</v>
      </c>
      <c r="B641">
        <v>640</v>
      </c>
      <c r="C641" t="s">
        <v>1086</v>
      </c>
      <c r="D641" t="s">
        <v>26</v>
      </c>
      <c r="E641" t="s">
        <v>174</v>
      </c>
      <c r="F641" t="s">
        <v>183</v>
      </c>
      <c r="I641">
        <v>91</v>
      </c>
      <c r="J641">
        <v>90</v>
      </c>
      <c r="K641">
        <v>72</v>
      </c>
      <c r="L641">
        <v>90</v>
      </c>
      <c r="M641">
        <v>129</v>
      </c>
      <c r="N641">
        <v>108</v>
      </c>
      <c r="O641">
        <v>440.9</v>
      </c>
      <c r="P641">
        <v>79</v>
      </c>
      <c r="S641" t="s">
        <v>1886</v>
      </c>
      <c r="U641" t="s">
        <v>103</v>
      </c>
    </row>
    <row r="642" spans="1:21" x14ac:dyDescent="0.2">
      <c r="A642">
        <v>641</v>
      </c>
      <c r="B642">
        <v>641</v>
      </c>
      <c r="C642" t="s">
        <v>1087</v>
      </c>
      <c r="D642" t="s">
        <v>40</v>
      </c>
      <c r="F642" t="s">
        <v>485</v>
      </c>
      <c r="H642" t="s">
        <v>177</v>
      </c>
      <c r="I642">
        <v>79</v>
      </c>
      <c r="J642">
        <v>115</v>
      </c>
      <c r="K642">
        <v>70</v>
      </c>
      <c r="L642">
        <v>125</v>
      </c>
      <c r="M642">
        <v>80</v>
      </c>
      <c r="N642">
        <v>111</v>
      </c>
      <c r="O642">
        <v>138.9</v>
      </c>
      <c r="P642">
        <v>59</v>
      </c>
      <c r="S642" t="s">
        <v>1887</v>
      </c>
      <c r="U642" t="s">
        <v>103</v>
      </c>
    </row>
    <row r="643" spans="1:21" x14ac:dyDescent="0.2">
      <c r="A643">
        <v>642</v>
      </c>
      <c r="B643">
        <v>642</v>
      </c>
      <c r="C643" t="s">
        <v>1088</v>
      </c>
      <c r="D643" t="s">
        <v>83</v>
      </c>
      <c r="E643" t="s">
        <v>40</v>
      </c>
      <c r="F643" t="s">
        <v>485</v>
      </c>
      <c r="H643" t="s">
        <v>177</v>
      </c>
      <c r="I643">
        <v>79</v>
      </c>
      <c r="J643">
        <v>115</v>
      </c>
      <c r="K643">
        <v>70</v>
      </c>
      <c r="L643">
        <v>125</v>
      </c>
      <c r="M643">
        <v>80</v>
      </c>
      <c r="N643">
        <v>111</v>
      </c>
      <c r="O643">
        <v>134.5</v>
      </c>
      <c r="P643">
        <v>59</v>
      </c>
      <c r="S643" t="s">
        <v>1888</v>
      </c>
      <c r="U643" t="s">
        <v>103</v>
      </c>
    </row>
    <row r="644" spans="1:21" x14ac:dyDescent="0.2">
      <c r="A644">
        <v>643</v>
      </c>
      <c r="B644">
        <v>643</v>
      </c>
      <c r="C644" t="s">
        <v>1089</v>
      </c>
      <c r="D644" t="s">
        <v>37</v>
      </c>
      <c r="E644" t="s">
        <v>34</v>
      </c>
      <c r="F644" t="s">
        <v>1090</v>
      </c>
      <c r="I644">
        <v>100</v>
      </c>
      <c r="J644">
        <v>120</v>
      </c>
      <c r="K644">
        <v>100</v>
      </c>
      <c r="L644">
        <v>150</v>
      </c>
      <c r="M644">
        <v>120</v>
      </c>
      <c r="N644">
        <v>90</v>
      </c>
      <c r="O644">
        <v>727.5</v>
      </c>
      <c r="P644">
        <v>126</v>
      </c>
      <c r="S644" t="s">
        <v>1889</v>
      </c>
      <c r="U644" t="s">
        <v>103</v>
      </c>
    </row>
    <row r="645" spans="1:21" x14ac:dyDescent="0.2">
      <c r="A645">
        <v>644</v>
      </c>
      <c r="B645">
        <v>644</v>
      </c>
      <c r="C645" t="s">
        <v>1091</v>
      </c>
      <c r="D645" t="s">
        <v>37</v>
      </c>
      <c r="E645" t="s">
        <v>83</v>
      </c>
      <c r="F645" t="s">
        <v>1092</v>
      </c>
      <c r="I645">
        <v>100</v>
      </c>
      <c r="J645">
        <v>150</v>
      </c>
      <c r="K645">
        <v>120</v>
      </c>
      <c r="L645">
        <v>120</v>
      </c>
      <c r="M645">
        <v>100</v>
      </c>
      <c r="N645">
        <v>90</v>
      </c>
      <c r="O645">
        <v>760.6</v>
      </c>
      <c r="P645">
        <v>114</v>
      </c>
      <c r="S645" t="s">
        <v>1890</v>
      </c>
      <c r="U645" t="s">
        <v>103</v>
      </c>
    </row>
    <row r="646" spans="1:21" x14ac:dyDescent="0.2">
      <c r="A646">
        <v>645</v>
      </c>
      <c r="B646">
        <v>645</v>
      </c>
      <c r="C646" t="s">
        <v>1093</v>
      </c>
      <c r="D646" t="s">
        <v>93</v>
      </c>
      <c r="E646" t="s">
        <v>40</v>
      </c>
      <c r="F646" t="s">
        <v>156</v>
      </c>
      <c r="H646" t="s">
        <v>105</v>
      </c>
      <c r="I646">
        <v>89</v>
      </c>
      <c r="J646">
        <v>125</v>
      </c>
      <c r="K646">
        <v>90</v>
      </c>
      <c r="L646">
        <v>115</v>
      </c>
      <c r="M646">
        <v>80</v>
      </c>
      <c r="N646">
        <v>101</v>
      </c>
      <c r="O646">
        <v>149.9</v>
      </c>
      <c r="P646">
        <v>59</v>
      </c>
      <c r="S646" t="s">
        <v>1891</v>
      </c>
      <c r="U646" t="s">
        <v>103</v>
      </c>
    </row>
    <row r="647" spans="1:21" x14ac:dyDescent="0.2">
      <c r="A647">
        <v>646</v>
      </c>
      <c r="B647">
        <v>646</v>
      </c>
      <c r="C647" t="s">
        <v>1094</v>
      </c>
      <c r="D647" t="s">
        <v>37</v>
      </c>
      <c r="E647" t="s">
        <v>259</v>
      </c>
      <c r="F647" t="s">
        <v>397</v>
      </c>
      <c r="I647">
        <v>125</v>
      </c>
      <c r="J647">
        <v>130</v>
      </c>
      <c r="K647">
        <v>90</v>
      </c>
      <c r="L647">
        <v>130</v>
      </c>
      <c r="M647">
        <v>90</v>
      </c>
      <c r="N647">
        <v>95</v>
      </c>
      <c r="O647">
        <v>716.5</v>
      </c>
      <c r="P647">
        <v>118</v>
      </c>
      <c r="S647" t="s">
        <v>1892</v>
      </c>
      <c r="U647" t="s">
        <v>103</v>
      </c>
    </row>
    <row r="648" spans="1:21" x14ac:dyDescent="0.2">
      <c r="A648">
        <v>647</v>
      </c>
      <c r="B648">
        <v>647</v>
      </c>
      <c r="C648" t="s">
        <v>1095</v>
      </c>
      <c r="D648" t="s">
        <v>42</v>
      </c>
      <c r="E648" t="s">
        <v>174</v>
      </c>
      <c r="F648" t="s">
        <v>183</v>
      </c>
      <c r="I648">
        <v>91</v>
      </c>
      <c r="J648">
        <v>72</v>
      </c>
      <c r="K648">
        <v>90</v>
      </c>
      <c r="L648">
        <v>129</v>
      </c>
      <c r="M648">
        <v>90</v>
      </c>
      <c r="N648">
        <v>108</v>
      </c>
      <c r="O648">
        <v>106.9</v>
      </c>
      <c r="P648">
        <v>55</v>
      </c>
      <c r="S648" t="s">
        <v>1893</v>
      </c>
      <c r="U648" t="s">
        <v>103</v>
      </c>
    </row>
    <row r="649" spans="1:21" x14ac:dyDescent="0.2">
      <c r="A649">
        <v>648</v>
      </c>
      <c r="B649">
        <v>648</v>
      </c>
      <c r="C649" t="s">
        <v>1096</v>
      </c>
      <c r="D649" t="s">
        <v>64</v>
      </c>
      <c r="E649" t="s">
        <v>194</v>
      </c>
      <c r="F649" t="s">
        <v>323</v>
      </c>
      <c r="I649">
        <v>100</v>
      </c>
      <c r="J649">
        <v>77</v>
      </c>
      <c r="K649">
        <v>77</v>
      </c>
      <c r="L649">
        <v>128</v>
      </c>
      <c r="M649">
        <v>128</v>
      </c>
      <c r="N649">
        <v>90</v>
      </c>
      <c r="O649">
        <v>14.3</v>
      </c>
      <c r="P649">
        <v>24</v>
      </c>
      <c r="S649" t="s">
        <v>1894</v>
      </c>
      <c r="U649" t="s">
        <v>103</v>
      </c>
    </row>
    <row r="650" spans="1:21" x14ac:dyDescent="0.2">
      <c r="A650">
        <v>649</v>
      </c>
      <c r="B650">
        <v>649</v>
      </c>
      <c r="C650" t="s">
        <v>1097</v>
      </c>
      <c r="D650" t="s">
        <v>49</v>
      </c>
      <c r="E650" t="s">
        <v>245</v>
      </c>
      <c r="F650" t="s">
        <v>389</v>
      </c>
      <c r="I650">
        <v>71</v>
      </c>
      <c r="J650">
        <v>120</v>
      </c>
      <c r="K650">
        <v>95</v>
      </c>
      <c r="L650">
        <v>120</v>
      </c>
      <c r="M650">
        <v>95</v>
      </c>
      <c r="N650">
        <v>99</v>
      </c>
      <c r="O650">
        <v>181.9</v>
      </c>
      <c r="P650">
        <v>59</v>
      </c>
      <c r="S650" t="s">
        <v>1895</v>
      </c>
      <c r="U650" t="s">
        <v>103</v>
      </c>
    </row>
    <row r="651" spans="1:21" x14ac:dyDescent="0.2">
      <c r="A651">
        <v>650</v>
      </c>
      <c r="B651">
        <v>650</v>
      </c>
      <c r="C651" t="s">
        <v>1098</v>
      </c>
      <c r="D651" t="s">
        <v>26</v>
      </c>
      <c r="F651" t="s">
        <v>28</v>
      </c>
      <c r="H651" t="s">
        <v>1099</v>
      </c>
      <c r="I651">
        <v>56</v>
      </c>
      <c r="J651">
        <v>61</v>
      </c>
      <c r="K651">
        <v>65</v>
      </c>
      <c r="L651">
        <v>48</v>
      </c>
      <c r="M651">
        <v>45</v>
      </c>
      <c r="N651">
        <v>38</v>
      </c>
      <c r="O651">
        <v>19.8</v>
      </c>
      <c r="P651">
        <v>16</v>
      </c>
      <c r="S651" t="s">
        <v>1896</v>
      </c>
      <c r="U651" t="s">
        <v>74</v>
      </c>
    </row>
    <row r="652" spans="1:21" x14ac:dyDescent="0.2">
      <c r="A652">
        <v>651</v>
      </c>
      <c r="B652">
        <v>651</v>
      </c>
      <c r="C652" t="s">
        <v>1100</v>
      </c>
      <c r="D652" t="s">
        <v>26</v>
      </c>
      <c r="F652" t="s">
        <v>28</v>
      </c>
      <c r="H652" t="s">
        <v>1099</v>
      </c>
      <c r="I652">
        <v>61</v>
      </c>
      <c r="J652">
        <v>78</v>
      </c>
      <c r="K652">
        <v>95</v>
      </c>
      <c r="L652">
        <v>56</v>
      </c>
      <c r="M652">
        <v>58</v>
      </c>
      <c r="N652">
        <v>57</v>
      </c>
      <c r="O652">
        <v>63.9</v>
      </c>
      <c r="P652">
        <v>28</v>
      </c>
      <c r="S652" t="s">
        <v>1897</v>
      </c>
      <c r="T652" t="s">
        <v>1098</v>
      </c>
      <c r="U652" t="s">
        <v>74</v>
      </c>
    </row>
    <row r="653" spans="1:21" x14ac:dyDescent="0.2">
      <c r="A653">
        <v>652</v>
      </c>
      <c r="B653">
        <v>652</v>
      </c>
      <c r="C653" t="s">
        <v>1101</v>
      </c>
      <c r="D653" t="s">
        <v>26</v>
      </c>
      <c r="E653" t="s">
        <v>174</v>
      </c>
      <c r="F653" t="s">
        <v>28</v>
      </c>
      <c r="H653" t="s">
        <v>1099</v>
      </c>
      <c r="I653">
        <v>88</v>
      </c>
      <c r="J653">
        <v>107</v>
      </c>
      <c r="K653">
        <v>122</v>
      </c>
      <c r="L653">
        <v>74</v>
      </c>
      <c r="M653">
        <v>75</v>
      </c>
      <c r="N653">
        <v>64</v>
      </c>
      <c r="O653">
        <v>198.4</v>
      </c>
      <c r="P653">
        <v>63</v>
      </c>
      <c r="S653" t="s">
        <v>1897</v>
      </c>
      <c r="T653" t="s">
        <v>1100</v>
      </c>
      <c r="U653" t="s">
        <v>74</v>
      </c>
    </row>
    <row r="654" spans="1:21" x14ac:dyDescent="0.2">
      <c r="A654">
        <v>653</v>
      </c>
      <c r="B654">
        <v>653</v>
      </c>
      <c r="C654" t="s">
        <v>1102</v>
      </c>
      <c r="D654" t="s">
        <v>34</v>
      </c>
      <c r="F654" t="s">
        <v>35</v>
      </c>
      <c r="H654" t="s">
        <v>1103</v>
      </c>
      <c r="I654">
        <v>40</v>
      </c>
      <c r="J654">
        <v>45</v>
      </c>
      <c r="K654">
        <v>40</v>
      </c>
      <c r="L654">
        <v>62</v>
      </c>
      <c r="M654">
        <v>60</v>
      </c>
      <c r="N654">
        <v>60</v>
      </c>
      <c r="O654">
        <v>20.7</v>
      </c>
      <c r="P654">
        <v>16</v>
      </c>
      <c r="S654" t="s">
        <v>1441</v>
      </c>
      <c r="U654" t="s">
        <v>74</v>
      </c>
    </row>
    <row r="655" spans="1:21" x14ac:dyDescent="0.2">
      <c r="A655">
        <v>654</v>
      </c>
      <c r="B655">
        <v>654</v>
      </c>
      <c r="C655" t="s">
        <v>1104</v>
      </c>
      <c r="D655" t="s">
        <v>34</v>
      </c>
      <c r="F655" t="s">
        <v>35</v>
      </c>
      <c r="H655" t="s">
        <v>1103</v>
      </c>
      <c r="I655">
        <v>59</v>
      </c>
      <c r="J655">
        <v>59</v>
      </c>
      <c r="K655">
        <v>58</v>
      </c>
      <c r="L655">
        <v>90</v>
      </c>
      <c r="M655">
        <v>70</v>
      </c>
      <c r="N655">
        <v>73</v>
      </c>
      <c r="O655">
        <v>32</v>
      </c>
      <c r="P655">
        <v>39</v>
      </c>
      <c r="S655" t="s">
        <v>1441</v>
      </c>
      <c r="T655" t="s">
        <v>1102</v>
      </c>
      <c r="U655" t="s">
        <v>74</v>
      </c>
    </row>
    <row r="656" spans="1:21" x14ac:dyDescent="0.2">
      <c r="A656">
        <v>655</v>
      </c>
      <c r="B656">
        <v>655</v>
      </c>
      <c r="C656" t="s">
        <v>1105</v>
      </c>
      <c r="D656" t="s">
        <v>34</v>
      </c>
      <c r="E656" t="s">
        <v>194</v>
      </c>
      <c r="F656" t="s">
        <v>35</v>
      </c>
      <c r="H656" t="s">
        <v>1103</v>
      </c>
      <c r="I656">
        <v>75</v>
      </c>
      <c r="J656">
        <v>69</v>
      </c>
      <c r="K656">
        <v>72</v>
      </c>
      <c r="L656">
        <v>114</v>
      </c>
      <c r="M656">
        <v>100</v>
      </c>
      <c r="N656">
        <v>104</v>
      </c>
      <c r="O656">
        <v>86</v>
      </c>
      <c r="P656">
        <v>59</v>
      </c>
      <c r="S656" t="s">
        <v>1441</v>
      </c>
      <c r="T656" t="s">
        <v>1104</v>
      </c>
      <c r="U656" t="s">
        <v>74</v>
      </c>
    </row>
    <row r="657" spans="1:21" x14ac:dyDescent="0.2">
      <c r="A657">
        <v>656</v>
      </c>
      <c r="B657">
        <v>656</v>
      </c>
      <c r="C657" t="s">
        <v>1106</v>
      </c>
      <c r="D657" t="s">
        <v>42</v>
      </c>
      <c r="F657" t="s">
        <v>43</v>
      </c>
      <c r="H657" t="s">
        <v>704</v>
      </c>
      <c r="I657">
        <v>41</v>
      </c>
      <c r="J657">
        <v>56</v>
      </c>
      <c r="K657">
        <v>40</v>
      </c>
      <c r="L657">
        <v>62</v>
      </c>
      <c r="M657">
        <v>44</v>
      </c>
      <c r="N657">
        <v>71</v>
      </c>
      <c r="O657">
        <v>15.4</v>
      </c>
      <c r="P657">
        <v>12</v>
      </c>
      <c r="S657" t="s">
        <v>1898</v>
      </c>
      <c r="U657" t="s">
        <v>45</v>
      </c>
    </row>
    <row r="658" spans="1:21" x14ac:dyDescent="0.2">
      <c r="A658">
        <v>657</v>
      </c>
      <c r="B658">
        <v>657</v>
      </c>
      <c r="C658" t="s">
        <v>1107</v>
      </c>
      <c r="D658" t="s">
        <v>42</v>
      </c>
      <c r="F658" t="s">
        <v>43</v>
      </c>
      <c r="H658" t="s">
        <v>704</v>
      </c>
      <c r="I658">
        <v>54</v>
      </c>
      <c r="J658">
        <v>63</v>
      </c>
      <c r="K658">
        <v>52</v>
      </c>
      <c r="L658">
        <v>83</v>
      </c>
      <c r="M658">
        <v>56</v>
      </c>
      <c r="N658">
        <v>97</v>
      </c>
      <c r="O658">
        <v>24</v>
      </c>
      <c r="P658">
        <v>24</v>
      </c>
      <c r="S658" t="s">
        <v>1898</v>
      </c>
      <c r="T658" t="s">
        <v>1106</v>
      </c>
      <c r="U658" t="s">
        <v>45</v>
      </c>
    </row>
    <row r="659" spans="1:21" x14ac:dyDescent="0.2">
      <c r="A659">
        <v>658</v>
      </c>
      <c r="B659">
        <v>658</v>
      </c>
      <c r="C659" t="s">
        <v>1108</v>
      </c>
      <c r="D659" t="s">
        <v>42</v>
      </c>
      <c r="E659" t="s">
        <v>483</v>
      </c>
      <c r="F659" t="s">
        <v>43</v>
      </c>
      <c r="G659" t="s">
        <v>43</v>
      </c>
      <c r="H659" t="s">
        <v>704</v>
      </c>
      <c r="I659">
        <v>72</v>
      </c>
      <c r="J659">
        <v>95</v>
      </c>
      <c r="K659">
        <v>67</v>
      </c>
      <c r="L659">
        <v>103</v>
      </c>
      <c r="M659">
        <v>71</v>
      </c>
      <c r="N659">
        <v>122</v>
      </c>
      <c r="O659">
        <v>88.2</v>
      </c>
      <c r="P659">
        <v>59</v>
      </c>
      <c r="S659" t="s">
        <v>1612</v>
      </c>
      <c r="T659" t="s">
        <v>1107</v>
      </c>
      <c r="U659" t="s">
        <v>45</v>
      </c>
    </row>
    <row r="660" spans="1:21" x14ac:dyDescent="0.2">
      <c r="A660">
        <v>659</v>
      </c>
      <c r="B660">
        <v>659</v>
      </c>
      <c r="C660" t="s">
        <v>1109</v>
      </c>
      <c r="D660" t="s">
        <v>64</v>
      </c>
      <c r="F660" t="s">
        <v>161</v>
      </c>
      <c r="G660" t="s">
        <v>1110</v>
      </c>
      <c r="H660" t="s">
        <v>460</v>
      </c>
      <c r="I660">
        <v>38</v>
      </c>
      <c r="J660">
        <v>36</v>
      </c>
      <c r="K660">
        <v>38</v>
      </c>
      <c r="L660">
        <v>32</v>
      </c>
      <c r="M660">
        <v>36</v>
      </c>
      <c r="N660">
        <v>57</v>
      </c>
      <c r="O660">
        <v>11</v>
      </c>
      <c r="P660">
        <v>16</v>
      </c>
      <c r="S660" t="s">
        <v>1899</v>
      </c>
      <c r="U660" t="s">
        <v>74</v>
      </c>
    </row>
    <row r="661" spans="1:21" x14ac:dyDescent="0.2">
      <c r="A661">
        <v>660</v>
      </c>
      <c r="B661">
        <v>660</v>
      </c>
      <c r="C661" t="s">
        <v>1111</v>
      </c>
      <c r="D661" t="s">
        <v>64</v>
      </c>
      <c r="E661" t="s">
        <v>93</v>
      </c>
      <c r="F661" t="s">
        <v>161</v>
      </c>
      <c r="G661" t="s">
        <v>1110</v>
      </c>
      <c r="H661" t="s">
        <v>460</v>
      </c>
      <c r="I661">
        <v>85</v>
      </c>
      <c r="J661">
        <v>56</v>
      </c>
      <c r="K661">
        <v>77</v>
      </c>
      <c r="L661">
        <v>50</v>
      </c>
      <c r="M661">
        <v>77</v>
      </c>
      <c r="N661">
        <v>78</v>
      </c>
      <c r="O661">
        <v>93.5</v>
      </c>
      <c r="P661">
        <v>39</v>
      </c>
      <c r="S661" t="s">
        <v>1899</v>
      </c>
      <c r="T661" t="s">
        <v>1109</v>
      </c>
      <c r="U661" t="s">
        <v>74</v>
      </c>
    </row>
    <row r="662" spans="1:21" x14ac:dyDescent="0.2">
      <c r="A662">
        <v>661</v>
      </c>
      <c r="B662">
        <v>661</v>
      </c>
      <c r="C662" t="s">
        <v>1112</v>
      </c>
      <c r="D662" t="s">
        <v>64</v>
      </c>
      <c r="E662" t="s">
        <v>40</v>
      </c>
      <c r="F662" t="s">
        <v>67</v>
      </c>
      <c r="H662" t="s">
        <v>1113</v>
      </c>
      <c r="I662">
        <v>45</v>
      </c>
      <c r="J662">
        <v>50</v>
      </c>
      <c r="K662">
        <v>43</v>
      </c>
      <c r="L662">
        <v>40</v>
      </c>
      <c r="M662">
        <v>38</v>
      </c>
      <c r="N662">
        <v>62</v>
      </c>
      <c r="O662">
        <v>3.7</v>
      </c>
      <c r="P662">
        <v>12</v>
      </c>
      <c r="Q662" t="s">
        <v>2079</v>
      </c>
      <c r="R662" t="s">
        <v>2234</v>
      </c>
      <c r="S662" t="s">
        <v>1900</v>
      </c>
      <c r="U662" t="s">
        <v>40</v>
      </c>
    </row>
    <row r="663" spans="1:21" x14ac:dyDescent="0.2">
      <c r="A663">
        <v>662</v>
      </c>
      <c r="B663">
        <v>662</v>
      </c>
      <c r="C663" t="s">
        <v>1114</v>
      </c>
      <c r="D663" t="s">
        <v>34</v>
      </c>
      <c r="E663" t="s">
        <v>40</v>
      </c>
      <c r="F663" t="s">
        <v>235</v>
      </c>
      <c r="H663" t="s">
        <v>1113</v>
      </c>
      <c r="I663">
        <v>62</v>
      </c>
      <c r="J663">
        <v>73</v>
      </c>
      <c r="K663">
        <v>55</v>
      </c>
      <c r="L663">
        <v>56</v>
      </c>
      <c r="M663">
        <v>52</v>
      </c>
      <c r="N663">
        <v>84</v>
      </c>
      <c r="O663">
        <v>35.299999999999997</v>
      </c>
      <c r="P663">
        <v>28</v>
      </c>
      <c r="Q663" t="s">
        <v>1115</v>
      </c>
      <c r="R663" t="s">
        <v>1116</v>
      </c>
      <c r="S663" t="s">
        <v>1791</v>
      </c>
      <c r="T663" t="s">
        <v>1112</v>
      </c>
      <c r="U663" t="s">
        <v>40</v>
      </c>
    </row>
    <row r="664" spans="1:21" x14ac:dyDescent="0.2">
      <c r="A664">
        <v>663</v>
      </c>
      <c r="B664">
        <v>663</v>
      </c>
      <c r="C664" t="s">
        <v>1117</v>
      </c>
      <c r="D664" t="s">
        <v>34</v>
      </c>
      <c r="E664" t="s">
        <v>40</v>
      </c>
      <c r="F664" t="s">
        <v>235</v>
      </c>
      <c r="H664" t="s">
        <v>1113</v>
      </c>
      <c r="I664">
        <v>78</v>
      </c>
      <c r="J664">
        <v>81</v>
      </c>
      <c r="K664">
        <v>71</v>
      </c>
      <c r="L664">
        <v>74</v>
      </c>
      <c r="M664">
        <v>69</v>
      </c>
      <c r="N664">
        <v>126</v>
      </c>
      <c r="O664">
        <v>54</v>
      </c>
      <c r="P664">
        <v>47</v>
      </c>
      <c r="Q664" t="s">
        <v>1118</v>
      </c>
      <c r="R664" t="s">
        <v>1119</v>
      </c>
      <c r="S664" t="s">
        <v>1901</v>
      </c>
      <c r="T664" t="s">
        <v>1114</v>
      </c>
      <c r="U664" t="s">
        <v>40</v>
      </c>
    </row>
    <row r="665" spans="1:21" x14ac:dyDescent="0.2">
      <c r="A665">
        <v>664</v>
      </c>
      <c r="B665">
        <v>664</v>
      </c>
      <c r="C665" t="s">
        <v>1120</v>
      </c>
      <c r="D665" t="s">
        <v>49</v>
      </c>
      <c r="F665" t="s">
        <v>50</v>
      </c>
      <c r="G665" t="s">
        <v>55</v>
      </c>
      <c r="H665" t="s">
        <v>111</v>
      </c>
      <c r="I665">
        <v>38</v>
      </c>
      <c r="J665">
        <v>35</v>
      </c>
      <c r="K665">
        <v>40</v>
      </c>
      <c r="L665">
        <v>27</v>
      </c>
      <c r="M665">
        <v>25</v>
      </c>
      <c r="N665">
        <v>35</v>
      </c>
      <c r="O665">
        <v>5.5</v>
      </c>
      <c r="P665">
        <v>12</v>
      </c>
      <c r="S665" t="s">
        <v>1902</v>
      </c>
      <c r="U665" t="s">
        <v>49</v>
      </c>
    </row>
    <row r="666" spans="1:21" x14ac:dyDescent="0.2">
      <c r="A666">
        <v>665</v>
      </c>
      <c r="B666">
        <v>665</v>
      </c>
      <c r="C666" t="s">
        <v>1121</v>
      </c>
      <c r="D666" t="s">
        <v>49</v>
      </c>
      <c r="F666" t="s">
        <v>53</v>
      </c>
      <c r="H666" t="s">
        <v>111</v>
      </c>
      <c r="I666">
        <v>45</v>
      </c>
      <c r="J666">
        <v>22</v>
      </c>
      <c r="K666">
        <v>60</v>
      </c>
      <c r="L666">
        <v>27</v>
      </c>
      <c r="M666">
        <v>30</v>
      </c>
      <c r="N666">
        <v>29</v>
      </c>
      <c r="O666">
        <v>18.5</v>
      </c>
      <c r="P666">
        <v>12</v>
      </c>
      <c r="S666" t="s">
        <v>1902</v>
      </c>
      <c r="T666" t="s">
        <v>1120</v>
      </c>
      <c r="U666" t="s">
        <v>49</v>
      </c>
    </row>
    <row r="667" spans="1:21" x14ac:dyDescent="0.2">
      <c r="A667">
        <v>666</v>
      </c>
      <c r="B667">
        <v>666</v>
      </c>
      <c r="C667" t="s">
        <v>1122</v>
      </c>
      <c r="D667" t="s">
        <v>49</v>
      </c>
      <c r="E667" t="s">
        <v>40</v>
      </c>
      <c r="F667" t="s">
        <v>50</v>
      </c>
      <c r="G667" t="s">
        <v>55</v>
      </c>
      <c r="H667" t="s">
        <v>111</v>
      </c>
      <c r="I667">
        <v>80</v>
      </c>
      <c r="J667">
        <v>52</v>
      </c>
      <c r="K667">
        <v>50</v>
      </c>
      <c r="L667">
        <v>90</v>
      </c>
      <c r="M667">
        <v>50</v>
      </c>
      <c r="N667">
        <v>89</v>
      </c>
      <c r="O667">
        <v>37.5</v>
      </c>
      <c r="P667">
        <v>47</v>
      </c>
      <c r="S667" t="s">
        <v>1903</v>
      </c>
      <c r="T667" t="s">
        <v>1121</v>
      </c>
      <c r="U667" t="s">
        <v>49</v>
      </c>
    </row>
    <row r="668" spans="1:21" x14ac:dyDescent="0.2">
      <c r="A668">
        <v>667</v>
      </c>
      <c r="B668">
        <v>667</v>
      </c>
      <c r="C668" t="s">
        <v>1123</v>
      </c>
      <c r="D668" t="s">
        <v>34</v>
      </c>
      <c r="E668" t="s">
        <v>64</v>
      </c>
      <c r="F668" t="s">
        <v>101</v>
      </c>
      <c r="G668" t="s">
        <v>80</v>
      </c>
      <c r="H668" t="s">
        <v>361</v>
      </c>
      <c r="I668">
        <v>62</v>
      </c>
      <c r="J668">
        <v>50</v>
      </c>
      <c r="K668">
        <v>58</v>
      </c>
      <c r="L668">
        <v>73</v>
      </c>
      <c r="M668">
        <v>54</v>
      </c>
      <c r="N668">
        <v>72</v>
      </c>
      <c r="O668">
        <v>29.8</v>
      </c>
      <c r="P668">
        <v>24</v>
      </c>
      <c r="S668" t="s">
        <v>1904</v>
      </c>
      <c r="U668" t="s">
        <v>74</v>
      </c>
    </row>
    <row r="669" spans="1:21" x14ac:dyDescent="0.2">
      <c r="A669">
        <v>668</v>
      </c>
      <c r="B669">
        <v>668</v>
      </c>
      <c r="C669" t="s">
        <v>1124</v>
      </c>
      <c r="D669" t="s">
        <v>34</v>
      </c>
      <c r="E669" t="s">
        <v>64</v>
      </c>
      <c r="F669" t="s">
        <v>101</v>
      </c>
      <c r="G669" t="s">
        <v>80</v>
      </c>
      <c r="H669" t="s">
        <v>361</v>
      </c>
      <c r="I669">
        <v>86</v>
      </c>
      <c r="J669">
        <v>68</v>
      </c>
      <c r="K669">
        <v>72</v>
      </c>
      <c r="L669">
        <v>109</v>
      </c>
      <c r="M669">
        <v>66</v>
      </c>
      <c r="N669">
        <v>106</v>
      </c>
      <c r="O669">
        <v>179.7</v>
      </c>
      <c r="P669">
        <v>59</v>
      </c>
      <c r="S669" t="s">
        <v>1545</v>
      </c>
      <c r="T669" t="s">
        <v>1123</v>
      </c>
      <c r="U669" t="s">
        <v>74</v>
      </c>
    </row>
    <row r="670" spans="1:21" x14ac:dyDescent="0.2">
      <c r="A670">
        <v>669</v>
      </c>
      <c r="B670">
        <v>669</v>
      </c>
      <c r="C670" t="s">
        <v>2080</v>
      </c>
      <c r="D670" t="s">
        <v>88</v>
      </c>
      <c r="F670" t="s">
        <v>1125</v>
      </c>
      <c r="H670" t="s">
        <v>1126</v>
      </c>
      <c r="I670">
        <v>44</v>
      </c>
      <c r="J670">
        <v>38</v>
      </c>
      <c r="K670">
        <v>39</v>
      </c>
      <c r="L670">
        <v>61</v>
      </c>
      <c r="M670">
        <v>79</v>
      </c>
      <c r="N670">
        <v>42</v>
      </c>
      <c r="O670">
        <v>0.2</v>
      </c>
      <c r="P670">
        <v>4</v>
      </c>
      <c r="S670" t="s">
        <v>1905</v>
      </c>
      <c r="U670" t="s">
        <v>88</v>
      </c>
    </row>
    <row r="671" spans="1:21" x14ac:dyDescent="0.2">
      <c r="A671">
        <v>670</v>
      </c>
      <c r="B671">
        <v>670</v>
      </c>
      <c r="C671" t="s">
        <v>1127</v>
      </c>
      <c r="D671" t="s">
        <v>88</v>
      </c>
      <c r="F671" t="s">
        <v>1125</v>
      </c>
      <c r="H671" t="s">
        <v>1126</v>
      </c>
      <c r="I671">
        <v>54</v>
      </c>
      <c r="J671">
        <v>45</v>
      </c>
      <c r="K671">
        <v>47</v>
      </c>
      <c r="L671">
        <v>75</v>
      </c>
      <c r="M671">
        <v>98</v>
      </c>
      <c r="N671">
        <v>52</v>
      </c>
      <c r="O671">
        <v>2</v>
      </c>
      <c r="P671">
        <v>8</v>
      </c>
      <c r="S671" t="s">
        <v>1905</v>
      </c>
      <c r="T671" t="s">
        <v>2080</v>
      </c>
      <c r="U671" t="s">
        <v>88</v>
      </c>
    </row>
    <row r="672" spans="1:21" x14ac:dyDescent="0.2">
      <c r="A672">
        <v>671</v>
      </c>
      <c r="B672">
        <v>671</v>
      </c>
      <c r="C672" t="s">
        <v>1128</v>
      </c>
      <c r="D672" t="s">
        <v>88</v>
      </c>
      <c r="F672" t="s">
        <v>1125</v>
      </c>
      <c r="H672" t="s">
        <v>1126</v>
      </c>
      <c r="I672">
        <v>78</v>
      </c>
      <c r="J672">
        <v>65</v>
      </c>
      <c r="K672">
        <v>68</v>
      </c>
      <c r="L672">
        <v>112</v>
      </c>
      <c r="M672">
        <v>154</v>
      </c>
      <c r="N672">
        <v>75</v>
      </c>
      <c r="O672">
        <v>22</v>
      </c>
      <c r="P672">
        <v>43</v>
      </c>
      <c r="S672" t="s">
        <v>1906</v>
      </c>
      <c r="T672" t="s">
        <v>1127</v>
      </c>
      <c r="U672" t="s">
        <v>88</v>
      </c>
    </row>
    <row r="673" spans="1:22" x14ac:dyDescent="0.2">
      <c r="A673">
        <v>672</v>
      </c>
      <c r="B673">
        <v>672</v>
      </c>
      <c r="C673" t="s">
        <v>1129</v>
      </c>
      <c r="D673" t="s">
        <v>26</v>
      </c>
      <c r="F673" t="s">
        <v>461</v>
      </c>
      <c r="H673" t="s">
        <v>1130</v>
      </c>
      <c r="I673">
        <v>66</v>
      </c>
      <c r="J673">
        <v>65</v>
      </c>
      <c r="K673">
        <v>48</v>
      </c>
      <c r="L673">
        <v>62</v>
      </c>
      <c r="M673">
        <v>57</v>
      </c>
      <c r="N673">
        <v>52</v>
      </c>
      <c r="O673">
        <v>68.3</v>
      </c>
      <c r="P673">
        <v>35</v>
      </c>
      <c r="S673" t="s">
        <v>1907</v>
      </c>
      <c r="U673" t="s">
        <v>74</v>
      </c>
    </row>
    <row r="674" spans="1:22" x14ac:dyDescent="0.2">
      <c r="A674">
        <v>673</v>
      </c>
      <c r="B674">
        <v>673</v>
      </c>
      <c r="C674" t="s">
        <v>1131</v>
      </c>
      <c r="D674" t="s">
        <v>26</v>
      </c>
      <c r="F674" t="s">
        <v>461</v>
      </c>
      <c r="H674" t="s">
        <v>1130</v>
      </c>
      <c r="I674">
        <v>123</v>
      </c>
      <c r="J674">
        <v>100</v>
      </c>
      <c r="K674">
        <v>62</v>
      </c>
      <c r="L674">
        <v>97</v>
      </c>
      <c r="M674">
        <v>81</v>
      </c>
      <c r="N674">
        <v>68</v>
      </c>
      <c r="O674">
        <v>200.6</v>
      </c>
      <c r="P674">
        <v>67</v>
      </c>
      <c r="S674" t="s">
        <v>1907</v>
      </c>
      <c r="T674" t="s">
        <v>1129</v>
      </c>
      <c r="U674" t="s">
        <v>74</v>
      </c>
    </row>
    <row r="675" spans="1:22" x14ac:dyDescent="0.2">
      <c r="A675">
        <v>674</v>
      </c>
      <c r="B675">
        <v>674</v>
      </c>
      <c r="C675" t="s">
        <v>1132</v>
      </c>
      <c r="D675" t="s">
        <v>483</v>
      </c>
      <c r="F675" t="s">
        <v>315</v>
      </c>
      <c r="G675" t="s">
        <v>360</v>
      </c>
      <c r="H675" t="s">
        <v>329</v>
      </c>
      <c r="I675">
        <v>67</v>
      </c>
      <c r="J675">
        <v>82</v>
      </c>
      <c r="K675">
        <v>62</v>
      </c>
      <c r="L675">
        <v>46</v>
      </c>
      <c r="M675">
        <v>48</v>
      </c>
      <c r="N675">
        <v>43</v>
      </c>
      <c r="O675">
        <v>17.600000000000001</v>
      </c>
      <c r="P675">
        <v>24</v>
      </c>
      <c r="Q675" t="s">
        <v>1133</v>
      </c>
      <c r="R675" t="s">
        <v>2235</v>
      </c>
      <c r="S675" t="s">
        <v>1696</v>
      </c>
      <c r="U675" t="s">
        <v>74</v>
      </c>
      <c r="V675" t="s">
        <v>197</v>
      </c>
    </row>
    <row r="676" spans="1:22" x14ac:dyDescent="0.2">
      <c r="A676">
        <v>675</v>
      </c>
      <c r="B676">
        <v>675</v>
      </c>
      <c r="C676" t="s">
        <v>1134</v>
      </c>
      <c r="D676" t="s">
        <v>483</v>
      </c>
      <c r="E676" t="s">
        <v>174</v>
      </c>
      <c r="F676" t="s">
        <v>315</v>
      </c>
      <c r="G676" t="s">
        <v>360</v>
      </c>
      <c r="H676" t="s">
        <v>329</v>
      </c>
      <c r="I676">
        <v>95</v>
      </c>
      <c r="J676">
        <v>124</v>
      </c>
      <c r="K676">
        <v>78</v>
      </c>
      <c r="L676">
        <v>69</v>
      </c>
      <c r="M676">
        <v>71</v>
      </c>
      <c r="N676">
        <v>58</v>
      </c>
      <c r="O676">
        <v>299.8</v>
      </c>
      <c r="P676">
        <v>83</v>
      </c>
      <c r="Q676" t="s">
        <v>2236</v>
      </c>
      <c r="R676" t="s">
        <v>2237</v>
      </c>
      <c r="S676" t="s">
        <v>1908</v>
      </c>
      <c r="T676" t="s">
        <v>1132</v>
      </c>
      <c r="U676" t="s">
        <v>74</v>
      </c>
      <c r="V676" t="s">
        <v>197</v>
      </c>
    </row>
    <row r="677" spans="1:22" x14ac:dyDescent="0.2">
      <c r="A677">
        <v>676</v>
      </c>
      <c r="B677">
        <v>676</v>
      </c>
      <c r="C677" t="s">
        <v>1135</v>
      </c>
      <c r="D677" t="s">
        <v>64</v>
      </c>
      <c r="F677" t="s">
        <v>1136</v>
      </c>
      <c r="I677">
        <v>75</v>
      </c>
      <c r="J677">
        <v>80</v>
      </c>
      <c r="K677">
        <v>60</v>
      </c>
      <c r="L677">
        <v>65</v>
      </c>
      <c r="M677">
        <v>90</v>
      </c>
      <c r="N677">
        <v>102</v>
      </c>
      <c r="O677">
        <v>61.7</v>
      </c>
      <c r="P677">
        <v>47</v>
      </c>
      <c r="S677" t="s">
        <v>1909</v>
      </c>
      <c r="U677" t="s">
        <v>74</v>
      </c>
    </row>
    <row r="678" spans="1:22" x14ac:dyDescent="0.2">
      <c r="A678">
        <v>677</v>
      </c>
      <c r="B678">
        <v>677</v>
      </c>
      <c r="C678" t="s">
        <v>1137</v>
      </c>
      <c r="D678" t="s">
        <v>194</v>
      </c>
      <c r="F678" t="s">
        <v>65</v>
      </c>
      <c r="G678" t="s">
        <v>133</v>
      </c>
      <c r="H678" t="s">
        <v>239</v>
      </c>
      <c r="I678">
        <v>62</v>
      </c>
      <c r="J678">
        <v>48</v>
      </c>
      <c r="K678">
        <v>54</v>
      </c>
      <c r="L678">
        <v>63</v>
      </c>
      <c r="M678">
        <v>60</v>
      </c>
      <c r="N678">
        <v>68</v>
      </c>
      <c r="O678">
        <v>7.7</v>
      </c>
      <c r="P678">
        <v>12</v>
      </c>
      <c r="S678" t="s">
        <v>1910</v>
      </c>
      <c r="U678" t="s">
        <v>74</v>
      </c>
    </row>
    <row r="679" spans="1:22" x14ac:dyDescent="0.2">
      <c r="A679">
        <v>678</v>
      </c>
      <c r="B679">
        <v>678</v>
      </c>
      <c r="C679" t="s">
        <v>1138</v>
      </c>
      <c r="D679" t="s">
        <v>194</v>
      </c>
      <c r="F679" t="s">
        <v>65</v>
      </c>
      <c r="G679" t="s">
        <v>133</v>
      </c>
      <c r="H679" t="s">
        <v>485</v>
      </c>
      <c r="I679">
        <v>74</v>
      </c>
      <c r="J679">
        <v>48</v>
      </c>
      <c r="K679">
        <v>76</v>
      </c>
      <c r="L679">
        <v>83</v>
      </c>
      <c r="M679">
        <v>81</v>
      </c>
      <c r="N679">
        <v>104</v>
      </c>
      <c r="O679">
        <v>18.7</v>
      </c>
      <c r="P679">
        <v>24</v>
      </c>
      <c r="S679" t="s">
        <v>1911</v>
      </c>
      <c r="T679" t="s">
        <v>1137</v>
      </c>
      <c r="U679" t="s">
        <v>74</v>
      </c>
    </row>
    <row r="680" spans="1:22" x14ac:dyDescent="0.2">
      <c r="A680">
        <v>679</v>
      </c>
      <c r="B680">
        <v>679</v>
      </c>
      <c r="C680" t="s">
        <v>1139</v>
      </c>
      <c r="D680" t="s">
        <v>245</v>
      </c>
      <c r="E680" t="s">
        <v>274</v>
      </c>
      <c r="F680" t="s">
        <v>203</v>
      </c>
      <c r="I680">
        <v>45</v>
      </c>
      <c r="J680">
        <v>80</v>
      </c>
      <c r="K680">
        <v>100</v>
      </c>
      <c r="L680">
        <v>35</v>
      </c>
      <c r="M680">
        <v>37</v>
      </c>
      <c r="N680">
        <v>28</v>
      </c>
      <c r="O680">
        <v>4.4000000000000004</v>
      </c>
      <c r="P680">
        <v>31</v>
      </c>
      <c r="S680" t="s">
        <v>1912</v>
      </c>
      <c r="U680" t="s">
        <v>229</v>
      </c>
    </row>
    <row r="681" spans="1:22" x14ac:dyDescent="0.2">
      <c r="A681">
        <v>680</v>
      </c>
      <c r="B681">
        <v>680</v>
      </c>
      <c r="C681" t="s">
        <v>1140</v>
      </c>
      <c r="D681" t="s">
        <v>245</v>
      </c>
      <c r="E681" t="s">
        <v>274</v>
      </c>
      <c r="F681" t="s">
        <v>203</v>
      </c>
      <c r="I681">
        <v>59</v>
      </c>
      <c r="J681">
        <v>110</v>
      </c>
      <c r="K681">
        <v>150</v>
      </c>
      <c r="L681">
        <v>45</v>
      </c>
      <c r="M681">
        <v>49</v>
      </c>
      <c r="N681">
        <v>35</v>
      </c>
      <c r="O681">
        <v>9.9</v>
      </c>
      <c r="P681">
        <v>31</v>
      </c>
      <c r="S681" t="s">
        <v>1912</v>
      </c>
      <c r="T681" t="s">
        <v>1139</v>
      </c>
      <c r="U681" t="s">
        <v>229</v>
      </c>
    </row>
    <row r="682" spans="1:22" x14ac:dyDescent="0.2">
      <c r="A682">
        <v>681</v>
      </c>
      <c r="B682">
        <v>681</v>
      </c>
      <c r="C682" t="s">
        <v>1141</v>
      </c>
      <c r="D682" t="s">
        <v>245</v>
      </c>
      <c r="E682" t="s">
        <v>274</v>
      </c>
      <c r="F682" t="s">
        <v>1142</v>
      </c>
      <c r="I682">
        <v>60</v>
      </c>
      <c r="J682">
        <v>50</v>
      </c>
      <c r="K682">
        <v>150</v>
      </c>
      <c r="L682">
        <v>50</v>
      </c>
      <c r="M682">
        <v>150</v>
      </c>
      <c r="N682">
        <v>60</v>
      </c>
      <c r="O682">
        <v>116.8</v>
      </c>
      <c r="P682">
        <v>67</v>
      </c>
      <c r="S682" t="s">
        <v>1913</v>
      </c>
      <c r="T682" t="s">
        <v>1140</v>
      </c>
      <c r="U682" t="s">
        <v>229</v>
      </c>
    </row>
    <row r="683" spans="1:22" x14ac:dyDescent="0.2">
      <c r="A683">
        <v>682</v>
      </c>
      <c r="B683">
        <v>682</v>
      </c>
      <c r="C683" t="s">
        <v>1143</v>
      </c>
      <c r="D683" t="s">
        <v>88</v>
      </c>
      <c r="F683" t="s">
        <v>324</v>
      </c>
      <c r="H683" t="s">
        <v>1144</v>
      </c>
      <c r="I683">
        <v>78</v>
      </c>
      <c r="J683">
        <v>52</v>
      </c>
      <c r="K683">
        <v>60</v>
      </c>
      <c r="L683">
        <v>63</v>
      </c>
      <c r="M683">
        <v>65</v>
      </c>
      <c r="N683">
        <v>23</v>
      </c>
      <c r="O683">
        <v>1.1000000000000001</v>
      </c>
      <c r="P683">
        <v>8</v>
      </c>
      <c r="S683" t="s">
        <v>1914</v>
      </c>
      <c r="U683" t="s">
        <v>88</v>
      </c>
    </row>
    <row r="684" spans="1:22" x14ac:dyDescent="0.2">
      <c r="A684">
        <v>683</v>
      </c>
      <c r="B684">
        <v>683</v>
      </c>
      <c r="C684" t="s">
        <v>1145</v>
      </c>
      <c r="D684" t="s">
        <v>88</v>
      </c>
      <c r="F684" t="s">
        <v>324</v>
      </c>
      <c r="H684" t="s">
        <v>1144</v>
      </c>
      <c r="I684">
        <v>101</v>
      </c>
      <c r="J684">
        <v>72</v>
      </c>
      <c r="K684">
        <v>72</v>
      </c>
      <c r="L684">
        <v>99</v>
      </c>
      <c r="M684">
        <v>89</v>
      </c>
      <c r="N684">
        <v>29</v>
      </c>
      <c r="O684">
        <v>34.200000000000003</v>
      </c>
      <c r="P684">
        <v>31</v>
      </c>
      <c r="S684" t="s">
        <v>1915</v>
      </c>
      <c r="T684" t="s">
        <v>1143</v>
      </c>
      <c r="U684" t="s">
        <v>88</v>
      </c>
    </row>
    <row r="685" spans="1:22" x14ac:dyDescent="0.2">
      <c r="A685">
        <v>684</v>
      </c>
      <c r="B685">
        <v>684</v>
      </c>
      <c r="C685" t="s">
        <v>1146</v>
      </c>
      <c r="D685" t="s">
        <v>88</v>
      </c>
      <c r="F685" t="s">
        <v>1147</v>
      </c>
      <c r="H685" t="s">
        <v>312</v>
      </c>
      <c r="I685">
        <v>62</v>
      </c>
      <c r="J685">
        <v>48</v>
      </c>
      <c r="K685">
        <v>66</v>
      </c>
      <c r="L685">
        <v>59</v>
      </c>
      <c r="M685">
        <v>57</v>
      </c>
      <c r="N685">
        <v>49</v>
      </c>
      <c r="O685">
        <v>7.7</v>
      </c>
      <c r="P685">
        <v>16</v>
      </c>
      <c r="S685" t="s">
        <v>1916</v>
      </c>
      <c r="U685" t="s">
        <v>88</v>
      </c>
    </row>
    <row r="686" spans="1:22" x14ac:dyDescent="0.2">
      <c r="A686">
        <v>685</v>
      </c>
      <c r="B686">
        <v>685</v>
      </c>
      <c r="C686" t="s">
        <v>1148</v>
      </c>
      <c r="D686" t="s">
        <v>88</v>
      </c>
      <c r="F686" t="s">
        <v>1147</v>
      </c>
      <c r="H686" t="s">
        <v>312</v>
      </c>
      <c r="I686">
        <v>82</v>
      </c>
      <c r="J686">
        <v>80</v>
      </c>
      <c r="K686">
        <v>86</v>
      </c>
      <c r="L686">
        <v>85</v>
      </c>
      <c r="M686">
        <v>75</v>
      </c>
      <c r="N686">
        <v>72</v>
      </c>
      <c r="O686">
        <v>11</v>
      </c>
      <c r="P686">
        <v>31</v>
      </c>
      <c r="S686" t="s">
        <v>1917</v>
      </c>
      <c r="T686" t="s">
        <v>1146</v>
      </c>
      <c r="U686" t="s">
        <v>88</v>
      </c>
    </row>
    <row r="687" spans="1:22" x14ac:dyDescent="0.2">
      <c r="A687">
        <v>686</v>
      </c>
      <c r="B687">
        <v>686</v>
      </c>
      <c r="C687" t="s">
        <v>1149</v>
      </c>
      <c r="D687" t="s">
        <v>483</v>
      </c>
      <c r="E687" t="s">
        <v>194</v>
      </c>
      <c r="F687" t="s">
        <v>509</v>
      </c>
      <c r="G687" t="s">
        <v>528</v>
      </c>
      <c r="H687" t="s">
        <v>133</v>
      </c>
      <c r="I687">
        <v>53</v>
      </c>
      <c r="J687">
        <v>54</v>
      </c>
      <c r="K687">
        <v>53</v>
      </c>
      <c r="L687">
        <v>37</v>
      </c>
      <c r="M687">
        <v>46</v>
      </c>
      <c r="N687">
        <v>45</v>
      </c>
      <c r="O687">
        <v>7.7</v>
      </c>
      <c r="P687">
        <v>16</v>
      </c>
      <c r="S687" t="s">
        <v>1918</v>
      </c>
      <c r="U687" t="s">
        <v>45</v>
      </c>
      <c r="V687" t="s">
        <v>336</v>
      </c>
    </row>
    <row r="688" spans="1:22" x14ac:dyDescent="0.2">
      <c r="A688">
        <v>687</v>
      </c>
      <c r="B688">
        <v>687</v>
      </c>
      <c r="C688" t="s">
        <v>1150</v>
      </c>
      <c r="D688" t="s">
        <v>483</v>
      </c>
      <c r="E688" t="s">
        <v>194</v>
      </c>
      <c r="F688" t="s">
        <v>509</v>
      </c>
      <c r="G688" t="s">
        <v>528</v>
      </c>
      <c r="H688" t="s">
        <v>133</v>
      </c>
      <c r="I688">
        <v>86</v>
      </c>
      <c r="J688">
        <v>92</v>
      </c>
      <c r="K688">
        <v>88</v>
      </c>
      <c r="L688">
        <v>68</v>
      </c>
      <c r="M688">
        <v>75</v>
      </c>
      <c r="N688">
        <v>73</v>
      </c>
      <c r="O688">
        <v>103.6</v>
      </c>
      <c r="P688">
        <v>59</v>
      </c>
      <c r="S688" t="s">
        <v>1919</v>
      </c>
      <c r="T688" t="s">
        <v>1149</v>
      </c>
      <c r="U688" t="s">
        <v>45</v>
      </c>
      <c r="V688" t="s">
        <v>336</v>
      </c>
    </row>
    <row r="689" spans="1:22" x14ac:dyDescent="0.2">
      <c r="A689">
        <v>688</v>
      </c>
      <c r="B689">
        <v>688</v>
      </c>
      <c r="C689" t="s">
        <v>1151</v>
      </c>
      <c r="D689" t="s">
        <v>225</v>
      </c>
      <c r="E689" t="s">
        <v>42</v>
      </c>
      <c r="F689" t="s">
        <v>1152</v>
      </c>
      <c r="G689" t="s">
        <v>62</v>
      </c>
      <c r="H689" t="s">
        <v>512</v>
      </c>
      <c r="I689">
        <v>42</v>
      </c>
      <c r="J689">
        <v>52</v>
      </c>
      <c r="K689">
        <v>67</v>
      </c>
      <c r="L689">
        <v>39</v>
      </c>
      <c r="M689">
        <v>56</v>
      </c>
      <c r="N689">
        <v>50</v>
      </c>
      <c r="O689">
        <v>68.3</v>
      </c>
      <c r="P689">
        <v>20</v>
      </c>
      <c r="S689" t="s">
        <v>1920</v>
      </c>
      <c r="U689" t="s">
        <v>221</v>
      </c>
    </row>
    <row r="690" spans="1:22" x14ac:dyDescent="0.2">
      <c r="A690">
        <v>689</v>
      </c>
      <c r="B690">
        <v>689</v>
      </c>
      <c r="C690" t="s">
        <v>1153</v>
      </c>
      <c r="D690" t="s">
        <v>225</v>
      </c>
      <c r="E690" t="s">
        <v>42</v>
      </c>
      <c r="F690" t="s">
        <v>1152</v>
      </c>
      <c r="G690" t="s">
        <v>62</v>
      </c>
      <c r="H690" t="s">
        <v>512</v>
      </c>
      <c r="I690">
        <v>72</v>
      </c>
      <c r="J690">
        <v>105</v>
      </c>
      <c r="K690">
        <v>115</v>
      </c>
      <c r="L690">
        <v>54</v>
      </c>
      <c r="M690">
        <v>86</v>
      </c>
      <c r="N690">
        <v>68</v>
      </c>
      <c r="O690">
        <v>211.6</v>
      </c>
      <c r="P690">
        <v>51</v>
      </c>
      <c r="S690" t="s">
        <v>1921</v>
      </c>
      <c r="T690" t="s">
        <v>1151</v>
      </c>
      <c r="U690" t="s">
        <v>221</v>
      </c>
    </row>
    <row r="691" spans="1:22" x14ac:dyDescent="0.2">
      <c r="A691">
        <v>690</v>
      </c>
      <c r="B691">
        <v>690</v>
      </c>
      <c r="C691" t="s">
        <v>1154</v>
      </c>
      <c r="D691" t="s">
        <v>27</v>
      </c>
      <c r="E691" t="s">
        <v>42</v>
      </c>
      <c r="F691" t="s">
        <v>100</v>
      </c>
      <c r="G691" t="s">
        <v>262</v>
      </c>
      <c r="H691" t="s">
        <v>376</v>
      </c>
      <c r="I691">
        <v>50</v>
      </c>
      <c r="J691">
        <v>60</v>
      </c>
      <c r="K691">
        <v>60</v>
      </c>
      <c r="L691">
        <v>60</v>
      </c>
      <c r="M691">
        <v>60</v>
      </c>
      <c r="N691">
        <v>30</v>
      </c>
      <c r="O691">
        <v>16.100000000000001</v>
      </c>
      <c r="P691">
        <v>20</v>
      </c>
      <c r="S691" t="s">
        <v>1922</v>
      </c>
      <c r="U691" t="s">
        <v>45</v>
      </c>
      <c r="V691" t="s">
        <v>37</v>
      </c>
    </row>
    <row r="692" spans="1:22" x14ac:dyDescent="0.2">
      <c r="A692">
        <v>691</v>
      </c>
      <c r="B692">
        <v>691</v>
      </c>
      <c r="C692" t="s">
        <v>1155</v>
      </c>
      <c r="D692" t="s">
        <v>27</v>
      </c>
      <c r="E692" t="s">
        <v>37</v>
      </c>
      <c r="F692" t="s">
        <v>100</v>
      </c>
      <c r="G692" t="s">
        <v>262</v>
      </c>
      <c r="H692" t="s">
        <v>376</v>
      </c>
      <c r="I692">
        <v>65</v>
      </c>
      <c r="J692">
        <v>75</v>
      </c>
      <c r="K692">
        <v>90</v>
      </c>
      <c r="L692">
        <v>97</v>
      </c>
      <c r="M692">
        <v>123</v>
      </c>
      <c r="N692">
        <v>44</v>
      </c>
      <c r="O692">
        <v>179.7</v>
      </c>
      <c r="P692">
        <v>71</v>
      </c>
      <c r="S692" t="s">
        <v>1922</v>
      </c>
      <c r="T692" t="s">
        <v>1154</v>
      </c>
      <c r="U692" t="s">
        <v>45</v>
      </c>
      <c r="V692" t="s">
        <v>37</v>
      </c>
    </row>
    <row r="693" spans="1:22" x14ac:dyDescent="0.2">
      <c r="A693">
        <v>692</v>
      </c>
      <c r="B693">
        <v>692</v>
      </c>
      <c r="C693" t="s">
        <v>1156</v>
      </c>
      <c r="D693" t="s">
        <v>42</v>
      </c>
      <c r="F693" t="s">
        <v>1157</v>
      </c>
      <c r="I693">
        <v>50</v>
      </c>
      <c r="J693">
        <v>53</v>
      </c>
      <c r="K693">
        <v>62</v>
      </c>
      <c r="L693">
        <v>58</v>
      </c>
      <c r="M693">
        <v>63</v>
      </c>
      <c r="N693">
        <v>44</v>
      </c>
      <c r="O693">
        <v>18.3</v>
      </c>
      <c r="P693">
        <v>20</v>
      </c>
      <c r="S693" t="s">
        <v>1923</v>
      </c>
      <c r="U693" t="s">
        <v>45</v>
      </c>
      <c r="V693" t="s">
        <v>221</v>
      </c>
    </row>
    <row r="694" spans="1:22" x14ac:dyDescent="0.2">
      <c r="A694">
        <v>693</v>
      </c>
      <c r="B694">
        <v>693</v>
      </c>
      <c r="C694" t="s">
        <v>1158</v>
      </c>
      <c r="D694" t="s">
        <v>42</v>
      </c>
      <c r="F694" t="s">
        <v>1157</v>
      </c>
      <c r="I694">
        <v>71</v>
      </c>
      <c r="J694">
        <v>73</v>
      </c>
      <c r="K694">
        <v>88</v>
      </c>
      <c r="L694">
        <v>120</v>
      </c>
      <c r="M694">
        <v>89</v>
      </c>
      <c r="N694">
        <v>59</v>
      </c>
      <c r="O694">
        <v>77.8</v>
      </c>
      <c r="P694">
        <v>51</v>
      </c>
      <c r="S694" t="s">
        <v>1924</v>
      </c>
      <c r="T694" t="s">
        <v>1156</v>
      </c>
      <c r="U694" t="s">
        <v>45</v>
      </c>
      <c r="V694" t="s">
        <v>221</v>
      </c>
    </row>
    <row r="695" spans="1:22" x14ac:dyDescent="0.2">
      <c r="A695">
        <v>694</v>
      </c>
      <c r="B695">
        <v>694</v>
      </c>
      <c r="C695" t="s">
        <v>1159</v>
      </c>
      <c r="D695" t="s">
        <v>83</v>
      </c>
      <c r="E695" t="s">
        <v>64</v>
      </c>
      <c r="F695" t="s">
        <v>144</v>
      </c>
      <c r="G695" t="s">
        <v>94</v>
      </c>
      <c r="H695" t="s">
        <v>36</v>
      </c>
      <c r="I695">
        <v>44</v>
      </c>
      <c r="J695">
        <v>38</v>
      </c>
      <c r="K695">
        <v>33</v>
      </c>
      <c r="L695">
        <v>61</v>
      </c>
      <c r="M695">
        <v>43</v>
      </c>
      <c r="N695">
        <v>70</v>
      </c>
      <c r="O695">
        <v>13.2</v>
      </c>
      <c r="P695">
        <v>20</v>
      </c>
      <c r="S695" t="s">
        <v>1925</v>
      </c>
      <c r="U695" t="s">
        <v>30</v>
      </c>
      <c r="V695" t="s">
        <v>37</v>
      </c>
    </row>
    <row r="696" spans="1:22" x14ac:dyDescent="0.2">
      <c r="A696">
        <v>695</v>
      </c>
      <c r="B696">
        <v>695</v>
      </c>
      <c r="C696" t="s">
        <v>1160</v>
      </c>
      <c r="D696" t="s">
        <v>83</v>
      </c>
      <c r="E696" t="s">
        <v>64</v>
      </c>
      <c r="F696" t="s">
        <v>144</v>
      </c>
      <c r="G696" t="s">
        <v>94</v>
      </c>
      <c r="H696" t="s">
        <v>36</v>
      </c>
      <c r="I696">
        <v>62</v>
      </c>
      <c r="J696">
        <v>55</v>
      </c>
      <c r="K696">
        <v>52</v>
      </c>
      <c r="L696">
        <v>109</v>
      </c>
      <c r="M696">
        <v>94</v>
      </c>
      <c r="N696">
        <v>109</v>
      </c>
      <c r="O696">
        <v>46.3</v>
      </c>
      <c r="P696">
        <v>39</v>
      </c>
      <c r="S696" t="s">
        <v>1925</v>
      </c>
      <c r="T696" t="s">
        <v>1159</v>
      </c>
      <c r="U696" t="s">
        <v>30</v>
      </c>
      <c r="V696" t="s">
        <v>37</v>
      </c>
    </row>
    <row r="697" spans="1:22" x14ac:dyDescent="0.2">
      <c r="A697">
        <v>696</v>
      </c>
      <c r="B697">
        <v>696</v>
      </c>
      <c r="C697" t="s">
        <v>1161</v>
      </c>
      <c r="D697" t="s">
        <v>225</v>
      </c>
      <c r="E697" t="s">
        <v>37</v>
      </c>
      <c r="F697" t="s">
        <v>1162</v>
      </c>
      <c r="H697" t="s">
        <v>227</v>
      </c>
      <c r="I697">
        <v>58</v>
      </c>
      <c r="J697">
        <v>89</v>
      </c>
      <c r="K697">
        <v>77</v>
      </c>
      <c r="L697">
        <v>45</v>
      </c>
      <c r="M697">
        <v>45</v>
      </c>
      <c r="N697">
        <v>48</v>
      </c>
      <c r="O697">
        <v>57.3</v>
      </c>
      <c r="P697">
        <v>31</v>
      </c>
      <c r="S697" t="s">
        <v>1926</v>
      </c>
      <c r="U697" t="s">
        <v>30</v>
      </c>
      <c r="V697" t="s">
        <v>37</v>
      </c>
    </row>
    <row r="698" spans="1:22" x14ac:dyDescent="0.2">
      <c r="A698">
        <v>697</v>
      </c>
      <c r="B698">
        <v>697</v>
      </c>
      <c r="C698" t="s">
        <v>1163</v>
      </c>
      <c r="D698" t="s">
        <v>225</v>
      </c>
      <c r="E698" t="s">
        <v>37</v>
      </c>
      <c r="F698" t="s">
        <v>1162</v>
      </c>
      <c r="H698" t="s">
        <v>226</v>
      </c>
      <c r="I698">
        <v>82</v>
      </c>
      <c r="J698">
        <v>121</v>
      </c>
      <c r="K698">
        <v>119</v>
      </c>
      <c r="L698">
        <v>69</v>
      </c>
      <c r="M698">
        <v>59</v>
      </c>
      <c r="N698">
        <v>71</v>
      </c>
      <c r="O698">
        <v>595.20000000000005</v>
      </c>
      <c r="P698">
        <v>98</v>
      </c>
      <c r="S698" t="s">
        <v>1927</v>
      </c>
      <c r="T698" t="s">
        <v>1161</v>
      </c>
      <c r="U698" t="s">
        <v>30</v>
      </c>
      <c r="V698" t="s">
        <v>37</v>
      </c>
    </row>
    <row r="699" spans="1:22" x14ac:dyDescent="0.2">
      <c r="A699">
        <v>698</v>
      </c>
      <c r="B699">
        <v>698</v>
      </c>
      <c r="C699" t="s">
        <v>1164</v>
      </c>
      <c r="D699" t="s">
        <v>225</v>
      </c>
      <c r="E699" t="s">
        <v>259</v>
      </c>
      <c r="F699" t="s">
        <v>1165</v>
      </c>
      <c r="H699" t="s">
        <v>850</v>
      </c>
      <c r="I699">
        <v>77</v>
      </c>
      <c r="J699">
        <v>59</v>
      </c>
      <c r="K699">
        <v>50</v>
      </c>
      <c r="L699">
        <v>67</v>
      </c>
      <c r="M699">
        <v>63</v>
      </c>
      <c r="N699">
        <v>46</v>
      </c>
      <c r="O699">
        <v>55.6</v>
      </c>
      <c r="P699">
        <v>51</v>
      </c>
      <c r="S699" t="s">
        <v>1928</v>
      </c>
      <c r="U699" t="s">
        <v>30</v>
      </c>
    </row>
    <row r="700" spans="1:22" x14ac:dyDescent="0.2">
      <c r="A700">
        <v>699</v>
      </c>
      <c r="B700">
        <v>699</v>
      </c>
      <c r="C700" t="s">
        <v>1166</v>
      </c>
      <c r="D700" t="s">
        <v>225</v>
      </c>
      <c r="E700" t="s">
        <v>259</v>
      </c>
      <c r="F700" t="s">
        <v>1165</v>
      </c>
      <c r="H700" t="s">
        <v>850</v>
      </c>
      <c r="I700">
        <v>123</v>
      </c>
      <c r="J700">
        <v>77</v>
      </c>
      <c r="K700">
        <v>72</v>
      </c>
      <c r="L700">
        <v>99</v>
      </c>
      <c r="M700">
        <v>92</v>
      </c>
      <c r="N700">
        <v>58</v>
      </c>
      <c r="O700">
        <v>496</v>
      </c>
      <c r="P700">
        <v>106</v>
      </c>
      <c r="S700" t="s">
        <v>1928</v>
      </c>
      <c r="T700" t="s">
        <v>1164</v>
      </c>
      <c r="U700" t="s">
        <v>30</v>
      </c>
    </row>
    <row r="701" spans="1:22" x14ac:dyDescent="0.2">
      <c r="A701">
        <v>700</v>
      </c>
      <c r="B701">
        <v>700</v>
      </c>
      <c r="C701" t="s">
        <v>1167</v>
      </c>
      <c r="D701" t="s">
        <v>88</v>
      </c>
      <c r="F701" t="s">
        <v>109</v>
      </c>
      <c r="H701" t="s">
        <v>1168</v>
      </c>
      <c r="I701">
        <v>95</v>
      </c>
      <c r="J701">
        <v>65</v>
      </c>
      <c r="K701">
        <v>65</v>
      </c>
      <c r="L701">
        <v>110</v>
      </c>
      <c r="M701">
        <v>130</v>
      </c>
      <c r="N701">
        <v>60</v>
      </c>
      <c r="O701">
        <v>51.8</v>
      </c>
      <c r="P701">
        <v>39</v>
      </c>
      <c r="Q701" t="s">
        <v>1169</v>
      </c>
      <c r="R701" t="s">
        <v>2081</v>
      </c>
      <c r="S701" t="s">
        <v>1929</v>
      </c>
      <c r="T701" t="s">
        <v>375</v>
      </c>
      <c r="U701" t="s">
        <v>74</v>
      </c>
    </row>
    <row r="702" spans="1:22" x14ac:dyDescent="0.2">
      <c r="A702">
        <v>701</v>
      </c>
      <c r="B702">
        <v>701</v>
      </c>
      <c r="C702" t="s">
        <v>1170</v>
      </c>
      <c r="D702" t="s">
        <v>174</v>
      </c>
      <c r="E702" t="s">
        <v>40</v>
      </c>
      <c r="F702" t="s">
        <v>165</v>
      </c>
      <c r="G702" t="s">
        <v>312</v>
      </c>
      <c r="H702" t="s">
        <v>360</v>
      </c>
      <c r="I702">
        <v>78</v>
      </c>
      <c r="J702">
        <v>92</v>
      </c>
      <c r="K702">
        <v>75</v>
      </c>
      <c r="L702">
        <v>74</v>
      </c>
      <c r="M702">
        <v>63</v>
      </c>
      <c r="N702">
        <v>118</v>
      </c>
      <c r="O702">
        <v>47.4</v>
      </c>
      <c r="P702">
        <v>31</v>
      </c>
      <c r="S702" t="s">
        <v>1930</v>
      </c>
      <c r="U702" t="s">
        <v>197</v>
      </c>
    </row>
    <row r="703" spans="1:22" x14ac:dyDescent="0.2">
      <c r="A703">
        <v>702</v>
      </c>
      <c r="B703">
        <v>702</v>
      </c>
      <c r="C703" t="s">
        <v>1171</v>
      </c>
      <c r="D703" t="s">
        <v>83</v>
      </c>
      <c r="E703" t="s">
        <v>88</v>
      </c>
      <c r="F703" t="s">
        <v>1110</v>
      </c>
      <c r="G703" t="s">
        <v>161</v>
      </c>
      <c r="H703" t="s">
        <v>455</v>
      </c>
      <c r="I703">
        <v>67</v>
      </c>
      <c r="J703">
        <v>58</v>
      </c>
      <c r="K703">
        <v>57</v>
      </c>
      <c r="L703">
        <v>81</v>
      </c>
      <c r="M703">
        <v>67</v>
      </c>
      <c r="N703">
        <v>101</v>
      </c>
      <c r="O703">
        <v>4.9000000000000004</v>
      </c>
      <c r="P703">
        <v>8</v>
      </c>
      <c r="S703" t="s">
        <v>1931</v>
      </c>
      <c r="U703" t="s">
        <v>74</v>
      </c>
      <c r="V703" t="s">
        <v>88</v>
      </c>
    </row>
    <row r="704" spans="1:22" x14ac:dyDescent="0.2">
      <c r="A704">
        <v>703</v>
      </c>
      <c r="B704">
        <v>703</v>
      </c>
      <c r="C704" t="s">
        <v>1172</v>
      </c>
      <c r="D704" t="s">
        <v>225</v>
      </c>
      <c r="E704" t="s">
        <v>88</v>
      </c>
      <c r="F704" t="s">
        <v>217</v>
      </c>
      <c r="H704" t="s">
        <v>227</v>
      </c>
      <c r="I704">
        <v>50</v>
      </c>
      <c r="J704">
        <v>50</v>
      </c>
      <c r="K704">
        <v>150</v>
      </c>
      <c r="L704">
        <v>50</v>
      </c>
      <c r="M704">
        <v>150</v>
      </c>
      <c r="N704">
        <v>50</v>
      </c>
      <c r="O704">
        <v>12.6</v>
      </c>
      <c r="P704">
        <v>12</v>
      </c>
      <c r="Q704" t="s">
        <v>1173</v>
      </c>
      <c r="R704" t="s">
        <v>2082</v>
      </c>
      <c r="S704" t="s">
        <v>1932</v>
      </c>
      <c r="U704" t="s">
        <v>88</v>
      </c>
      <c r="V704" t="s">
        <v>229</v>
      </c>
    </row>
    <row r="705" spans="1:22" x14ac:dyDescent="0.2">
      <c r="A705">
        <v>704</v>
      </c>
      <c r="B705">
        <v>704</v>
      </c>
      <c r="C705" t="s">
        <v>1174</v>
      </c>
      <c r="D705" t="s">
        <v>37</v>
      </c>
      <c r="F705" t="s">
        <v>461</v>
      </c>
      <c r="G705" t="s">
        <v>256</v>
      </c>
      <c r="H705" t="s">
        <v>1175</v>
      </c>
      <c r="I705">
        <v>45</v>
      </c>
      <c r="J705">
        <v>50</v>
      </c>
      <c r="K705">
        <v>35</v>
      </c>
      <c r="L705">
        <v>55</v>
      </c>
      <c r="M705">
        <v>75</v>
      </c>
      <c r="N705">
        <v>40</v>
      </c>
      <c r="O705">
        <v>6.2</v>
      </c>
      <c r="P705">
        <v>12</v>
      </c>
      <c r="Q705" t="s">
        <v>2238</v>
      </c>
      <c r="R705" t="s">
        <v>1176</v>
      </c>
      <c r="S705" t="s">
        <v>1933</v>
      </c>
      <c r="U705" t="s">
        <v>37</v>
      </c>
    </row>
    <row r="706" spans="1:22" x14ac:dyDescent="0.2">
      <c r="A706">
        <v>705</v>
      </c>
      <c r="B706">
        <v>705</v>
      </c>
      <c r="C706" t="s">
        <v>1177</v>
      </c>
      <c r="D706" t="s">
        <v>37</v>
      </c>
      <c r="F706" t="s">
        <v>461</v>
      </c>
      <c r="G706" t="s">
        <v>256</v>
      </c>
      <c r="H706" t="s">
        <v>1175</v>
      </c>
      <c r="I706">
        <v>68</v>
      </c>
      <c r="J706">
        <v>75</v>
      </c>
      <c r="K706">
        <v>53</v>
      </c>
      <c r="L706">
        <v>83</v>
      </c>
      <c r="M706">
        <v>113</v>
      </c>
      <c r="N706">
        <v>60</v>
      </c>
      <c r="O706">
        <v>38.6</v>
      </c>
      <c r="P706">
        <v>31</v>
      </c>
      <c r="Q706" t="s">
        <v>1178</v>
      </c>
      <c r="R706" t="s">
        <v>2239</v>
      </c>
      <c r="S706" t="s">
        <v>1933</v>
      </c>
      <c r="T706" t="s">
        <v>1174</v>
      </c>
      <c r="U706" t="s">
        <v>37</v>
      </c>
    </row>
    <row r="707" spans="1:22" x14ac:dyDescent="0.2">
      <c r="A707">
        <v>706</v>
      </c>
      <c r="B707">
        <v>706</v>
      </c>
      <c r="C707" t="s">
        <v>1179</v>
      </c>
      <c r="D707" t="s">
        <v>37</v>
      </c>
      <c r="F707" t="s">
        <v>461</v>
      </c>
      <c r="G707" t="s">
        <v>256</v>
      </c>
      <c r="H707" t="s">
        <v>1175</v>
      </c>
      <c r="I707">
        <v>90</v>
      </c>
      <c r="J707">
        <v>100</v>
      </c>
      <c r="K707">
        <v>70</v>
      </c>
      <c r="L707">
        <v>110</v>
      </c>
      <c r="M707">
        <v>150</v>
      </c>
      <c r="N707">
        <v>80</v>
      </c>
      <c r="O707">
        <v>331.8</v>
      </c>
      <c r="P707">
        <v>79</v>
      </c>
      <c r="Q707" t="s">
        <v>2083</v>
      </c>
      <c r="R707" t="s">
        <v>2240</v>
      </c>
      <c r="S707" t="s">
        <v>1491</v>
      </c>
      <c r="T707" t="s">
        <v>1177</v>
      </c>
      <c r="U707" t="s">
        <v>37</v>
      </c>
    </row>
    <row r="708" spans="1:22" x14ac:dyDescent="0.2">
      <c r="A708">
        <v>707</v>
      </c>
      <c r="B708">
        <v>707</v>
      </c>
      <c r="C708" t="s">
        <v>1180</v>
      </c>
      <c r="D708" t="s">
        <v>245</v>
      </c>
      <c r="E708" t="s">
        <v>88</v>
      </c>
      <c r="F708" t="s">
        <v>485</v>
      </c>
      <c r="H708" t="s">
        <v>1103</v>
      </c>
      <c r="I708">
        <v>57</v>
      </c>
      <c r="J708">
        <v>80</v>
      </c>
      <c r="K708">
        <v>91</v>
      </c>
      <c r="L708">
        <v>80</v>
      </c>
      <c r="M708">
        <v>87</v>
      </c>
      <c r="N708">
        <v>75</v>
      </c>
      <c r="O708">
        <v>6.6</v>
      </c>
      <c r="P708">
        <v>8</v>
      </c>
      <c r="Q708" t="s">
        <v>2241</v>
      </c>
      <c r="R708" t="s">
        <v>1181</v>
      </c>
      <c r="S708" t="s">
        <v>1934</v>
      </c>
      <c r="U708" t="s">
        <v>229</v>
      </c>
    </row>
    <row r="709" spans="1:22" x14ac:dyDescent="0.2">
      <c r="A709">
        <v>708</v>
      </c>
      <c r="B709">
        <v>708</v>
      </c>
      <c r="C709" t="s">
        <v>1182</v>
      </c>
      <c r="D709" t="s">
        <v>274</v>
      </c>
      <c r="E709" t="s">
        <v>26</v>
      </c>
      <c r="F709" t="s">
        <v>322</v>
      </c>
      <c r="G709" t="s">
        <v>128</v>
      </c>
      <c r="H709" t="s">
        <v>299</v>
      </c>
      <c r="I709">
        <v>43</v>
      </c>
      <c r="J709">
        <v>70</v>
      </c>
      <c r="K709">
        <v>48</v>
      </c>
      <c r="L709">
        <v>50</v>
      </c>
      <c r="M709">
        <v>60</v>
      </c>
      <c r="N709">
        <v>38</v>
      </c>
      <c r="O709">
        <v>15.4</v>
      </c>
      <c r="P709">
        <v>16</v>
      </c>
      <c r="Q709" t="s">
        <v>2084</v>
      </c>
      <c r="R709" t="s">
        <v>1183</v>
      </c>
      <c r="S709" t="s">
        <v>1935</v>
      </c>
      <c r="U709" t="s">
        <v>26</v>
      </c>
      <c r="V709" t="s">
        <v>264</v>
      </c>
    </row>
    <row r="710" spans="1:22" x14ac:dyDescent="0.2">
      <c r="A710">
        <v>709</v>
      </c>
      <c r="B710">
        <v>709</v>
      </c>
      <c r="C710" t="s">
        <v>1184</v>
      </c>
      <c r="D710" t="s">
        <v>274</v>
      </c>
      <c r="E710" t="s">
        <v>26</v>
      </c>
      <c r="F710" t="s">
        <v>322</v>
      </c>
      <c r="G710" t="s">
        <v>128</v>
      </c>
      <c r="H710" t="s">
        <v>299</v>
      </c>
      <c r="I710">
        <v>85</v>
      </c>
      <c r="J710">
        <v>110</v>
      </c>
      <c r="K710">
        <v>76</v>
      </c>
      <c r="L710">
        <v>65</v>
      </c>
      <c r="M710">
        <v>82</v>
      </c>
      <c r="N710">
        <v>56</v>
      </c>
      <c r="O710">
        <v>156.5</v>
      </c>
      <c r="P710">
        <v>59</v>
      </c>
      <c r="Q710" t="s">
        <v>2085</v>
      </c>
      <c r="R710" t="s">
        <v>1185</v>
      </c>
      <c r="S710" t="s">
        <v>1936</v>
      </c>
      <c r="T710" t="s">
        <v>1182</v>
      </c>
      <c r="U710" t="s">
        <v>26</v>
      </c>
      <c r="V710" t="s">
        <v>264</v>
      </c>
    </row>
    <row r="711" spans="1:22" x14ac:dyDescent="0.2">
      <c r="A711">
        <v>710</v>
      </c>
      <c r="B711">
        <v>710</v>
      </c>
      <c r="C711" t="s">
        <v>1186</v>
      </c>
      <c r="D711" t="s">
        <v>274</v>
      </c>
      <c r="E711" t="s">
        <v>26</v>
      </c>
      <c r="F711" t="s">
        <v>161</v>
      </c>
      <c r="G711" t="s">
        <v>128</v>
      </c>
      <c r="H711" t="s">
        <v>287</v>
      </c>
      <c r="I711">
        <v>49</v>
      </c>
      <c r="J711">
        <v>66</v>
      </c>
      <c r="K711">
        <v>70</v>
      </c>
      <c r="L711">
        <v>44</v>
      </c>
      <c r="M711">
        <v>55</v>
      </c>
      <c r="N711">
        <v>51</v>
      </c>
      <c r="O711">
        <v>11</v>
      </c>
      <c r="P711">
        <v>16</v>
      </c>
      <c r="S711" t="s">
        <v>1937</v>
      </c>
      <c r="U711" t="s">
        <v>264</v>
      </c>
    </row>
    <row r="712" spans="1:22" x14ac:dyDescent="0.2">
      <c r="A712">
        <v>711</v>
      </c>
      <c r="B712">
        <v>711</v>
      </c>
      <c r="C712" t="s">
        <v>1188</v>
      </c>
      <c r="D712" t="s">
        <v>274</v>
      </c>
      <c r="E712" t="s">
        <v>26</v>
      </c>
      <c r="F712" t="s">
        <v>161</v>
      </c>
      <c r="G712" t="s">
        <v>128</v>
      </c>
      <c r="H712" t="s">
        <v>287</v>
      </c>
      <c r="I712">
        <v>65</v>
      </c>
      <c r="J712">
        <v>90</v>
      </c>
      <c r="K712">
        <v>122</v>
      </c>
      <c r="L712">
        <v>58</v>
      </c>
      <c r="M712">
        <v>75</v>
      </c>
      <c r="N712">
        <v>84</v>
      </c>
      <c r="O712">
        <v>27.6</v>
      </c>
      <c r="P712">
        <v>35</v>
      </c>
      <c r="S712" t="s">
        <v>1937</v>
      </c>
      <c r="T712" t="s">
        <v>1187</v>
      </c>
      <c r="U712" t="s">
        <v>264</v>
      </c>
    </row>
    <row r="713" spans="1:22" x14ac:dyDescent="0.2">
      <c r="A713">
        <v>712</v>
      </c>
      <c r="B713">
        <v>712</v>
      </c>
      <c r="C713" t="s">
        <v>1189</v>
      </c>
      <c r="D713" t="s">
        <v>259</v>
      </c>
      <c r="F713" t="s">
        <v>239</v>
      </c>
      <c r="G713" t="s">
        <v>257</v>
      </c>
      <c r="H713" t="s">
        <v>227</v>
      </c>
      <c r="I713">
        <v>55</v>
      </c>
      <c r="J713">
        <v>69</v>
      </c>
      <c r="K713">
        <v>85</v>
      </c>
      <c r="L713">
        <v>32</v>
      </c>
      <c r="M713">
        <v>35</v>
      </c>
      <c r="N713">
        <v>28</v>
      </c>
      <c r="O713">
        <v>219.4</v>
      </c>
      <c r="P713">
        <v>39</v>
      </c>
      <c r="S713" t="s">
        <v>1938</v>
      </c>
      <c r="U713" t="s">
        <v>30</v>
      </c>
    </row>
    <row r="714" spans="1:22" x14ac:dyDescent="0.2">
      <c r="A714">
        <v>713</v>
      </c>
      <c r="B714">
        <v>713</v>
      </c>
      <c r="C714" t="s">
        <v>1190</v>
      </c>
      <c r="D714" t="s">
        <v>259</v>
      </c>
      <c r="F714" t="s">
        <v>239</v>
      </c>
      <c r="G714" t="s">
        <v>257</v>
      </c>
      <c r="H714" t="s">
        <v>227</v>
      </c>
      <c r="I714">
        <v>95</v>
      </c>
      <c r="J714">
        <v>117</v>
      </c>
      <c r="K714">
        <v>184</v>
      </c>
      <c r="L714">
        <v>44</v>
      </c>
      <c r="M714">
        <v>46</v>
      </c>
      <c r="N714">
        <v>28</v>
      </c>
      <c r="O714">
        <v>1113.3</v>
      </c>
      <c r="P714">
        <v>79</v>
      </c>
      <c r="S714" t="s">
        <v>1685</v>
      </c>
      <c r="T714" t="s">
        <v>1189</v>
      </c>
      <c r="U714" t="s">
        <v>30</v>
      </c>
    </row>
    <row r="715" spans="1:22" x14ac:dyDescent="0.2">
      <c r="A715">
        <v>714</v>
      </c>
      <c r="B715">
        <v>714</v>
      </c>
      <c r="C715" t="s">
        <v>1191</v>
      </c>
      <c r="D715" t="s">
        <v>40</v>
      </c>
      <c r="E715" t="s">
        <v>37</v>
      </c>
      <c r="F715" t="s">
        <v>128</v>
      </c>
      <c r="G715" t="s">
        <v>133</v>
      </c>
      <c r="H715" t="s">
        <v>494</v>
      </c>
      <c r="I715">
        <v>40</v>
      </c>
      <c r="J715">
        <v>30</v>
      </c>
      <c r="K715">
        <v>35</v>
      </c>
      <c r="L715">
        <v>45</v>
      </c>
      <c r="M715">
        <v>40</v>
      </c>
      <c r="N715">
        <v>55</v>
      </c>
      <c r="O715">
        <v>17.600000000000001</v>
      </c>
      <c r="P715">
        <v>20</v>
      </c>
      <c r="S715" t="s">
        <v>1939</v>
      </c>
      <c r="U715" t="s">
        <v>40</v>
      </c>
    </row>
    <row r="716" spans="1:22" x14ac:dyDescent="0.2">
      <c r="A716">
        <v>715</v>
      </c>
      <c r="B716">
        <v>715</v>
      </c>
      <c r="C716" t="s">
        <v>1192</v>
      </c>
      <c r="D716" t="s">
        <v>40</v>
      </c>
      <c r="E716" t="s">
        <v>37</v>
      </c>
      <c r="F716" t="s">
        <v>128</v>
      </c>
      <c r="G716" t="s">
        <v>133</v>
      </c>
      <c r="H716" t="s">
        <v>494</v>
      </c>
      <c r="I716">
        <v>85</v>
      </c>
      <c r="J716">
        <v>70</v>
      </c>
      <c r="K716">
        <v>80</v>
      </c>
      <c r="L716">
        <v>97</v>
      </c>
      <c r="M716">
        <v>80</v>
      </c>
      <c r="N716">
        <v>123</v>
      </c>
      <c r="O716">
        <v>187.4</v>
      </c>
      <c r="P716">
        <v>59</v>
      </c>
      <c r="S716" t="s">
        <v>1939</v>
      </c>
      <c r="T716" t="s">
        <v>1191</v>
      </c>
      <c r="U716" t="s">
        <v>40</v>
      </c>
    </row>
    <row r="717" spans="1:22" x14ac:dyDescent="0.2">
      <c r="A717">
        <v>716</v>
      </c>
      <c r="B717">
        <v>716</v>
      </c>
      <c r="C717" t="s">
        <v>1193</v>
      </c>
      <c r="D717" t="s">
        <v>88</v>
      </c>
      <c r="F717" t="s">
        <v>1194</v>
      </c>
      <c r="I717">
        <v>126</v>
      </c>
      <c r="J717">
        <v>131</v>
      </c>
      <c r="K717">
        <v>95</v>
      </c>
      <c r="L717">
        <v>131</v>
      </c>
      <c r="M717">
        <v>98</v>
      </c>
      <c r="N717">
        <v>99</v>
      </c>
      <c r="O717">
        <v>474</v>
      </c>
      <c r="P717">
        <v>118</v>
      </c>
      <c r="S717" t="s">
        <v>1940</v>
      </c>
      <c r="U717" t="s">
        <v>103</v>
      </c>
    </row>
    <row r="718" spans="1:22" x14ac:dyDescent="0.2">
      <c r="A718">
        <v>717</v>
      </c>
      <c r="B718">
        <v>717</v>
      </c>
      <c r="C718" t="s">
        <v>1195</v>
      </c>
      <c r="D718" t="s">
        <v>483</v>
      </c>
      <c r="E718" t="s">
        <v>40</v>
      </c>
      <c r="F718" t="s">
        <v>1196</v>
      </c>
      <c r="I718">
        <v>126</v>
      </c>
      <c r="J718">
        <v>131</v>
      </c>
      <c r="K718">
        <v>95</v>
      </c>
      <c r="L718">
        <v>131</v>
      </c>
      <c r="M718">
        <v>98</v>
      </c>
      <c r="N718">
        <v>99</v>
      </c>
      <c r="O718">
        <v>447.5</v>
      </c>
      <c r="P718">
        <v>228</v>
      </c>
      <c r="S718" t="s">
        <v>1941</v>
      </c>
      <c r="U718" t="s">
        <v>103</v>
      </c>
    </row>
    <row r="719" spans="1:22" x14ac:dyDescent="0.2">
      <c r="A719">
        <v>718</v>
      </c>
      <c r="B719">
        <v>718</v>
      </c>
      <c r="C719" t="s">
        <v>1197</v>
      </c>
      <c r="D719" t="s">
        <v>37</v>
      </c>
      <c r="E719" t="s">
        <v>93</v>
      </c>
      <c r="F719" t="s">
        <v>1198</v>
      </c>
      <c r="I719">
        <v>108</v>
      </c>
      <c r="J719">
        <v>100</v>
      </c>
      <c r="K719">
        <v>121</v>
      </c>
      <c r="L719">
        <v>81</v>
      </c>
      <c r="M719">
        <v>95</v>
      </c>
      <c r="N719">
        <v>95</v>
      </c>
      <c r="O719">
        <v>672.4</v>
      </c>
      <c r="P719">
        <v>197</v>
      </c>
      <c r="Q719" t="s">
        <v>2242</v>
      </c>
      <c r="R719" t="s">
        <v>2243</v>
      </c>
      <c r="S719" t="s">
        <v>1942</v>
      </c>
      <c r="U719" t="s">
        <v>103</v>
      </c>
    </row>
    <row r="720" spans="1:22" x14ac:dyDescent="0.2">
      <c r="A720">
        <v>719</v>
      </c>
      <c r="B720">
        <v>719</v>
      </c>
      <c r="C720" t="s">
        <v>1199</v>
      </c>
      <c r="D720" t="s">
        <v>225</v>
      </c>
      <c r="E720" t="s">
        <v>88</v>
      </c>
      <c r="F720" t="s">
        <v>217</v>
      </c>
      <c r="I720">
        <v>50</v>
      </c>
      <c r="J720">
        <v>100</v>
      </c>
      <c r="K720">
        <v>150</v>
      </c>
      <c r="L720">
        <v>100</v>
      </c>
      <c r="M720">
        <v>150</v>
      </c>
      <c r="N720">
        <v>50</v>
      </c>
      <c r="O720">
        <v>19.399999999999999</v>
      </c>
      <c r="P720">
        <v>28</v>
      </c>
      <c r="S720" t="s">
        <v>1932</v>
      </c>
      <c r="U720" t="s">
        <v>103</v>
      </c>
    </row>
    <row r="721" spans="1:22" x14ac:dyDescent="0.2">
      <c r="A721">
        <v>720</v>
      </c>
      <c r="B721">
        <v>720</v>
      </c>
      <c r="C721" t="s">
        <v>1200</v>
      </c>
      <c r="D721" t="s">
        <v>194</v>
      </c>
      <c r="E721" t="s">
        <v>274</v>
      </c>
      <c r="F721" t="s">
        <v>1103</v>
      </c>
      <c r="I721">
        <v>80</v>
      </c>
      <c r="J721">
        <v>110</v>
      </c>
      <c r="K721">
        <v>60</v>
      </c>
      <c r="L721">
        <v>150</v>
      </c>
      <c r="M721">
        <v>130</v>
      </c>
      <c r="N721">
        <v>70</v>
      </c>
      <c r="O721">
        <v>19.8</v>
      </c>
      <c r="P721">
        <v>20</v>
      </c>
      <c r="S721" t="s">
        <v>1943</v>
      </c>
      <c r="U721" t="s">
        <v>103</v>
      </c>
    </row>
    <row r="722" spans="1:22" x14ac:dyDescent="0.2">
      <c r="A722">
        <v>721</v>
      </c>
      <c r="B722">
        <v>721</v>
      </c>
      <c r="C722" t="s">
        <v>1201</v>
      </c>
      <c r="D722" t="s">
        <v>34</v>
      </c>
      <c r="E722" t="s">
        <v>42</v>
      </c>
      <c r="F722" t="s">
        <v>187</v>
      </c>
      <c r="I722">
        <v>80</v>
      </c>
      <c r="J722">
        <v>110</v>
      </c>
      <c r="K722">
        <v>120</v>
      </c>
      <c r="L722">
        <v>130</v>
      </c>
      <c r="M722">
        <v>90</v>
      </c>
      <c r="N722">
        <v>70</v>
      </c>
      <c r="O722">
        <v>429.9</v>
      </c>
      <c r="P722">
        <v>67</v>
      </c>
      <c r="S722" t="s">
        <v>1944</v>
      </c>
      <c r="U722" t="s">
        <v>103</v>
      </c>
    </row>
    <row r="723" spans="1:22" x14ac:dyDescent="0.2">
      <c r="A723">
        <v>722</v>
      </c>
      <c r="B723">
        <v>722</v>
      </c>
      <c r="C723" t="s">
        <v>1202</v>
      </c>
      <c r="D723" t="s">
        <v>26</v>
      </c>
      <c r="E723" t="s">
        <v>40</v>
      </c>
      <c r="F723" t="s">
        <v>28</v>
      </c>
      <c r="G723" t="s">
        <v>28</v>
      </c>
      <c r="H723" t="s">
        <v>1203</v>
      </c>
      <c r="I723">
        <v>68</v>
      </c>
      <c r="J723">
        <v>55</v>
      </c>
      <c r="K723">
        <v>55</v>
      </c>
      <c r="L723">
        <v>50</v>
      </c>
      <c r="M723">
        <v>50</v>
      </c>
      <c r="N723">
        <v>42</v>
      </c>
      <c r="O723">
        <v>3.3</v>
      </c>
      <c r="P723">
        <v>12</v>
      </c>
      <c r="Q723" t="s">
        <v>2086</v>
      </c>
      <c r="R723" t="s">
        <v>1204</v>
      </c>
      <c r="S723" t="s">
        <v>1945</v>
      </c>
      <c r="U723" t="s">
        <v>40</v>
      </c>
    </row>
    <row r="724" spans="1:22" x14ac:dyDescent="0.2">
      <c r="A724">
        <v>723</v>
      </c>
      <c r="B724">
        <v>723</v>
      </c>
      <c r="C724" t="s">
        <v>1205</v>
      </c>
      <c r="D724" t="s">
        <v>26</v>
      </c>
      <c r="E724" t="s">
        <v>40</v>
      </c>
      <c r="F724" t="s">
        <v>28</v>
      </c>
      <c r="G724" t="s">
        <v>28</v>
      </c>
      <c r="H724" t="s">
        <v>1203</v>
      </c>
      <c r="I724">
        <v>78</v>
      </c>
      <c r="J724">
        <v>75</v>
      </c>
      <c r="K724">
        <v>75</v>
      </c>
      <c r="L724">
        <v>70</v>
      </c>
      <c r="M724">
        <v>70</v>
      </c>
      <c r="N724">
        <v>52</v>
      </c>
      <c r="O724">
        <v>35.299999999999997</v>
      </c>
      <c r="P724">
        <v>28</v>
      </c>
      <c r="Q724" t="s">
        <v>1206</v>
      </c>
      <c r="R724" t="s">
        <v>1207</v>
      </c>
      <c r="S724" t="s">
        <v>1946</v>
      </c>
      <c r="T724" t="s">
        <v>1202</v>
      </c>
      <c r="U724" t="s">
        <v>40</v>
      </c>
    </row>
    <row r="725" spans="1:22" x14ac:dyDescent="0.2">
      <c r="A725">
        <v>724</v>
      </c>
      <c r="B725">
        <v>724</v>
      </c>
      <c r="C725" t="s">
        <v>1208</v>
      </c>
      <c r="D725" t="s">
        <v>26</v>
      </c>
      <c r="E725" t="s">
        <v>274</v>
      </c>
      <c r="F725" t="s">
        <v>28</v>
      </c>
      <c r="G725" t="s">
        <v>28</v>
      </c>
      <c r="H725" t="s">
        <v>1203</v>
      </c>
      <c r="I725">
        <v>78</v>
      </c>
      <c r="J725">
        <v>107</v>
      </c>
      <c r="K725">
        <v>75</v>
      </c>
      <c r="L725">
        <v>100</v>
      </c>
      <c r="M725">
        <v>100</v>
      </c>
      <c r="N725">
        <v>70</v>
      </c>
      <c r="O725">
        <v>80.7</v>
      </c>
      <c r="P725">
        <v>63</v>
      </c>
      <c r="Q725" t="s">
        <v>1209</v>
      </c>
      <c r="R725" t="s">
        <v>2244</v>
      </c>
      <c r="S725" t="s">
        <v>1947</v>
      </c>
      <c r="T725" t="s">
        <v>1205</v>
      </c>
      <c r="U725" t="s">
        <v>40</v>
      </c>
    </row>
    <row r="726" spans="1:22" x14ac:dyDescent="0.2">
      <c r="A726">
        <v>725</v>
      </c>
      <c r="B726">
        <v>725</v>
      </c>
      <c r="C726" t="s">
        <v>1210</v>
      </c>
      <c r="D726" t="s">
        <v>34</v>
      </c>
      <c r="F726" t="s">
        <v>35</v>
      </c>
      <c r="G726" t="s">
        <v>35</v>
      </c>
      <c r="H726" t="s">
        <v>79</v>
      </c>
      <c r="I726">
        <v>45</v>
      </c>
      <c r="J726">
        <v>65</v>
      </c>
      <c r="K726">
        <v>40</v>
      </c>
      <c r="L726">
        <v>60</v>
      </c>
      <c r="M726">
        <v>40</v>
      </c>
      <c r="N726">
        <v>70</v>
      </c>
      <c r="O726">
        <v>9.5</v>
      </c>
      <c r="P726">
        <v>16</v>
      </c>
      <c r="Q726" t="s">
        <v>1211</v>
      </c>
      <c r="R726" t="s">
        <v>2245</v>
      </c>
      <c r="S726" t="s">
        <v>1948</v>
      </c>
      <c r="U726" t="s">
        <v>74</v>
      </c>
    </row>
    <row r="727" spans="1:22" x14ac:dyDescent="0.2">
      <c r="A727">
        <v>726</v>
      </c>
      <c r="B727">
        <v>726</v>
      </c>
      <c r="C727" t="s">
        <v>1212</v>
      </c>
      <c r="D727" t="s">
        <v>34</v>
      </c>
      <c r="F727" t="s">
        <v>35</v>
      </c>
      <c r="G727" t="s">
        <v>35</v>
      </c>
      <c r="H727" t="s">
        <v>79</v>
      </c>
      <c r="I727">
        <v>65</v>
      </c>
      <c r="J727">
        <v>85</v>
      </c>
      <c r="K727">
        <v>50</v>
      </c>
      <c r="L727">
        <v>80</v>
      </c>
      <c r="M727">
        <v>50</v>
      </c>
      <c r="N727">
        <v>90</v>
      </c>
      <c r="O727">
        <v>55.1</v>
      </c>
      <c r="P727">
        <v>28</v>
      </c>
      <c r="Q727" t="s">
        <v>2087</v>
      </c>
      <c r="R727" t="s">
        <v>1213</v>
      </c>
      <c r="S727" t="s">
        <v>1948</v>
      </c>
      <c r="T727" t="s">
        <v>1210</v>
      </c>
      <c r="U727" t="s">
        <v>74</v>
      </c>
    </row>
    <row r="728" spans="1:22" x14ac:dyDescent="0.2">
      <c r="A728">
        <v>727</v>
      </c>
      <c r="B728">
        <v>727</v>
      </c>
      <c r="C728" t="s">
        <v>1214</v>
      </c>
      <c r="D728" t="s">
        <v>34</v>
      </c>
      <c r="E728" t="s">
        <v>483</v>
      </c>
      <c r="F728" t="s">
        <v>35</v>
      </c>
      <c r="G728" t="s">
        <v>35</v>
      </c>
      <c r="H728" t="s">
        <v>79</v>
      </c>
      <c r="I728">
        <v>95</v>
      </c>
      <c r="J728">
        <v>115</v>
      </c>
      <c r="K728">
        <v>90</v>
      </c>
      <c r="L728">
        <v>80</v>
      </c>
      <c r="M728">
        <v>90</v>
      </c>
      <c r="N728">
        <v>60</v>
      </c>
      <c r="O728">
        <v>183</v>
      </c>
      <c r="P728">
        <v>71</v>
      </c>
      <c r="Q728" t="s">
        <v>2246</v>
      </c>
      <c r="R728" t="s">
        <v>1215</v>
      </c>
      <c r="S728" t="s">
        <v>1949</v>
      </c>
      <c r="T728" t="s">
        <v>1212</v>
      </c>
      <c r="U728" t="s">
        <v>74</v>
      </c>
    </row>
    <row r="729" spans="1:22" x14ac:dyDescent="0.2">
      <c r="A729">
        <v>728</v>
      </c>
      <c r="B729">
        <v>728</v>
      </c>
      <c r="C729" t="s">
        <v>1216</v>
      </c>
      <c r="D729" t="s">
        <v>42</v>
      </c>
      <c r="F729" t="s">
        <v>43</v>
      </c>
      <c r="G729" t="s">
        <v>43</v>
      </c>
      <c r="H729" t="s">
        <v>1217</v>
      </c>
      <c r="I729">
        <v>50</v>
      </c>
      <c r="J729">
        <v>54</v>
      </c>
      <c r="K729">
        <v>54</v>
      </c>
      <c r="L729">
        <v>66</v>
      </c>
      <c r="M729">
        <v>56</v>
      </c>
      <c r="N729">
        <v>40</v>
      </c>
      <c r="O729">
        <v>16.5</v>
      </c>
      <c r="P729">
        <v>16</v>
      </c>
      <c r="Q729" t="s">
        <v>2247</v>
      </c>
      <c r="R729" t="s">
        <v>2088</v>
      </c>
      <c r="S729" t="s">
        <v>1470</v>
      </c>
      <c r="U729" t="s">
        <v>45</v>
      </c>
      <c r="V729" t="s">
        <v>74</v>
      </c>
    </row>
    <row r="730" spans="1:22" x14ac:dyDescent="0.2">
      <c r="A730">
        <v>729</v>
      </c>
      <c r="B730">
        <v>729</v>
      </c>
      <c r="C730" t="s">
        <v>1218</v>
      </c>
      <c r="D730" t="s">
        <v>42</v>
      </c>
      <c r="F730" t="s">
        <v>43</v>
      </c>
      <c r="G730" t="s">
        <v>43</v>
      </c>
      <c r="H730" t="s">
        <v>1217</v>
      </c>
      <c r="I730">
        <v>60</v>
      </c>
      <c r="J730">
        <v>69</v>
      </c>
      <c r="K730">
        <v>69</v>
      </c>
      <c r="L730">
        <v>91</v>
      </c>
      <c r="M730">
        <v>81</v>
      </c>
      <c r="N730">
        <v>50</v>
      </c>
      <c r="O730">
        <v>38.6</v>
      </c>
      <c r="P730">
        <v>24</v>
      </c>
      <c r="Q730" t="s">
        <v>1219</v>
      </c>
      <c r="R730" t="s">
        <v>1220</v>
      </c>
      <c r="S730" t="s">
        <v>1950</v>
      </c>
      <c r="T730" t="s">
        <v>1216</v>
      </c>
      <c r="U730" t="s">
        <v>45</v>
      </c>
      <c r="V730" t="s">
        <v>74</v>
      </c>
    </row>
    <row r="731" spans="1:22" x14ac:dyDescent="0.2">
      <c r="A731">
        <v>730</v>
      </c>
      <c r="B731">
        <v>730</v>
      </c>
      <c r="C731" t="s">
        <v>1221</v>
      </c>
      <c r="D731" t="s">
        <v>42</v>
      </c>
      <c r="E731" t="s">
        <v>88</v>
      </c>
      <c r="F731" t="s">
        <v>43</v>
      </c>
      <c r="G731" t="s">
        <v>43</v>
      </c>
      <c r="H731" t="s">
        <v>1217</v>
      </c>
      <c r="I731">
        <v>80</v>
      </c>
      <c r="J731">
        <v>74</v>
      </c>
      <c r="K731">
        <v>74</v>
      </c>
      <c r="L731">
        <v>126</v>
      </c>
      <c r="M731">
        <v>116</v>
      </c>
      <c r="N731">
        <v>60</v>
      </c>
      <c r="O731">
        <v>97</v>
      </c>
      <c r="P731">
        <v>71</v>
      </c>
      <c r="Q731" t="s">
        <v>1222</v>
      </c>
      <c r="R731" t="s">
        <v>2248</v>
      </c>
      <c r="S731" t="s">
        <v>1951</v>
      </c>
      <c r="T731" t="s">
        <v>1218</v>
      </c>
      <c r="U731" t="s">
        <v>336</v>
      </c>
      <c r="V731" t="s">
        <v>74</v>
      </c>
    </row>
    <row r="732" spans="1:22" x14ac:dyDescent="0.2">
      <c r="A732">
        <v>731</v>
      </c>
      <c r="B732">
        <v>731</v>
      </c>
      <c r="C732" t="s">
        <v>1223</v>
      </c>
      <c r="D732" t="s">
        <v>64</v>
      </c>
      <c r="E732" t="s">
        <v>40</v>
      </c>
      <c r="F732" t="s">
        <v>65</v>
      </c>
      <c r="G732" t="s">
        <v>268</v>
      </c>
      <c r="H732" t="s">
        <v>161</v>
      </c>
      <c r="I732">
        <v>35</v>
      </c>
      <c r="J732">
        <v>75</v>
      </c>
      <c r="K732">
        <v>30</v>
      </c>
      <c r="L732">
        <v>30</v>
      </c>
      <c r="M732">
        <v>30</v>
      </c>
      <c r="N732">
        <v>65</v>
      </c>
      <c r="O732">
        <v>2.6</v>
      </c>
      <c r="P732">
        <v>12</v>
      </c>
      <c r="Q732" t="s">
        <v>1224</v>
      </c>
      <c r="R732" t="s">
        <v>2089</v>
      </c>
      <c r="S732" t="s">
        <v>1952</v>
      </c>
      <c r="U732" t="s">
        <v>40</v>
      </c>
    </row>
    <row r="733" spans="1:22" x14ac:dyDescent="0.2">
      <c r="A733">
        <v>732</v>
      </c>
      <c r="B733">
        <v>732</v>
      </c>
      <c r="C733" t="s">
        <v>1225</v>
      </c>
      <c r="D733" t="s">
        <v>64</v>
      </c>
      <c r="E733" t="s">
        <v>40</v>
      </c>
      <c r="F733" t="s">
        <v>65</v>
      </c>
      <c r="G733" t="s">
        <v>268</v>
      </c>
      <c r="H733" t="s">
        <v>161</v>
      </c>
      <c r="I733">
        <v>55</v>
      </c>
      <c r="J733">
        <v>85</v>
      </c>
      <c r="K733">
        <v>50</v>
      </c>
      <c r="L733">
        <v>40</v>
      </c>
      <c r="M733">
        <v>50</v>
      </c>
      <c r="N733">
        <v>75</v>
      </c>
      <c r="O733">
        <v>32.6</v>
      </c>
      <c r="P733">
        <v>24</v>
      </c>
      <c r="Q733" t="s">
        <v>1226</v>
      </c>
      <c r="R733" t="s">
        <v>1227</v>
      </c>
      <c r="S733" t="s">
        <v>1953</v>
      </c>
      <c r="T733" t="s">
        <v>1228</v>
      </c>
      <c r="U733" t="s">
        <v>40</v>
      </c>
    </row>
    <row r="734" spans="1:22" x14ac:dyDescent="0.2">
      <c r="A734">
        <v>733</v>
      </c>
      <c r="B734">
        <v>733</v>
      </c>
      <c r="C734" t="s">
        <v>1229</v>
      </c>
      <c r="D734" t="s">
        <v>64</v>
      </c>
      <c r="E734" t="s">
        <v>40</v>
      </c>
      <c r="F734" t="s">
        <v>65</v>
      </c>
      <c r="G734" t="s">
        <v>268</v>
      </c>
      <c r="H734" t="s">
        <v>105</v>
      </c>
      <c r="I734">
        <v>80</v>
      </c>
      <c r="J734">
        <v>120</v>
      </c>
      <c r="K734">
        <v>75</v>
      </c>
      <c r="L734">
        <v>75</v>
      </c>
      <c r="M734">
        <v>75</v>
      </c>
      <c r="N734">
        <v>60</v>
      </c>
      <c r="O734">
        <v>57.3</v>
      </c>
      <c r="P734">
        <v>43</v>
      </c>
      <c r="Q734" t="s">
        <v>1230</v>
      </c>
      <c r="R734" t="s">
        <v>1231</v>
      </c>
      <c r="S734" t="s">
        <v>1954</v>
      </c>
      <c r="T734" t="s">
        <v>1225</v>
      </c>
      <c r="U734" t="s">
        <v>40</v>
      </c>
    </row>
    <row r="735" spans="1:22" x14ac:dyDescent="0.2">
      <c r="A735">
        <v>734</v>
      </c>
      <c r="B735">
        <v>734</v>
      </c>
      <c r="C735" t="s">
        <v>1232</v>
      </c>
      <c r="D735" t="s">
        <v>64</v>
      </c>
      <c r="F735" t="s">
        <v>1233</v>
      </c>
      <c r="G735" t="s">
        <v>1162</v>
      </c>
      <c r="H735" t="s">
        <v>376</v>
      </c>
      <c r="I735">
        <v>48</v>
      </c>
      <c r="J735">
        <v>70</v>
      </c>
      <c r="K735">
        <v>30</v>
      </c>
      <c r="L735">
        <v>30</v>
      </c>
      <c r="M735">
        <v>30</v>
      </c>
      <c r="N735">
        <v>45</v>
      </c>
      <c r="O735">
        <v>13.2</v>
      </c>
      <c r="P735">
        <v>16</v>
      </c>
      <c r="Q735" t="s">
        <v>1234</v>
      </c>
      <c r="R735" t="s">
        <v>1235</v>
      </c>
      <c r="S735" t="s">
        <v>1955</v>
      </c>
      <c r="U735" t="s">
        <v>74</v>
      </c>
    </row>
    <row r="736" spans="1:22" x14ac:dyDescent="0.2">
      <c r="A736">
        <v>735</v>
      </c>
      <c r="B736">
        <v>735</v>
      </c>
      <c r="C736" t="s">
        <v>1236</v>
      </c>
      <c r="D736" t="s">
        <v>64</v>
      </c>
      <c r="F736" t="s">
        <v>1233</v>
      </c>
      <c r="G736" t="s">
        <v>1162</v>
      </c>
      <c r="H736" t="s">
        <v>376</v>
      </c>
      <c r="I736">
        <v>88</v>
      </c>
      <c r="J736">
        <v>110</v>
      </c>
      <c r="K736">
        <v>60</v>
      </c>
      <c r="L736">
        <v>55</v>
      </c>
      <c r="M736">
        <v>60</v>
      </c>
      <c r="N736">
        <v>45</v>
      </c>
      <c r="O736">
        <v>31.3</v>
      </c>
      <c r="P736">
        <v>28</v>
      </c>
      <c r="Q736" t="s">
        <v>2249</v>
      </c>
      <c r="R736" t="s">
        <v>2250</v>
      </c>
      <c r="S736" t="s">
        <v>1956</v>
      </c>
      <c r="T736" t="s">
        <v>1232</v>
      </c>
      <c r="U736" t="s">
        <v>74</v>
      </c>
    </row>
    <row r="737" spans="1:22" x14ac:dyDescent="0.2">
      <c r="A737">
        <v>736</v>
      </c>
      <c r="B737">
        <v>736</v>
      </c>
      <c r="C737" t="s">
        <v>1237</v>
      </c>
      <c r="D737" t="s">
        <v>49</v>
      </c>
      <c r="F737" t="s">
        <v>61</v>
      </c>
      <c r="G737" t="s">
        <v>61</v>
      </c>
      <c r="H737" t="s">
        <v>61</v>
      </c>
      <c r="I737">
        <v>47</v>
      </c>
      <c r="J737">
        <v>62</v>
      </c>
      <c r="K737">
        <v>45</v>
      </c>
      <c r="L737">
        <v>55</v>
      </c>
      <c r="M737">
        <v>45</v>
      </c>
      <c r="N737">
        <v>46</v>
      </c>
      <c r="O737">
        <v>9.6999999999999993</v>
      </c>
      <c r="P737">
        <v>16</v>
      </c>
      <c r="Q737" t="s">
        <v>1238</v>
      </c>
      <c r="R737" t="s">
        <v>2090</v>
      </c>
      <c r="S737" t="s">
        <v>1957</v>
      </c>
      <c r="U737" t="s">
        <v>49</v>
      </c>
    </row>
    <row r="738" spans="1:22" x14ac:dyDescent="0.2">
      <c r="A738">
        <v>737</v>
      </c>
      <c r="B738">
        <v>737</v>
      </c>
      <c r="C738" t="s">
        <v>1239</v>
      </c>
      <c r="D738" t="s">
        <v>49</v>
      </c>
      <c r="E738" t="s">
        <v>83</v>
      </c>
      <c r="F738" t="s">
        <v>1240</v>
      </c>
      <c r="G738" t="s">
        <v>1240</v>
      </c>
      <c r="H738" t="s">
        <v>1240</v>
      </c>
      <c r="I738">
        <v>57</v>
      </c>
      <c r="J738">
        <v>82</v>
      </c>
      <c r="K738">
        <v>95</v>
      </c>
      <c r="L738">
        <v>55</v>
      </c>
      <c r="M738">
        <v>75</v>
      </c>
      <c r="N738">
        <v>36</v>
      </c>
      <c r="O738">
        <v>23.1</v>
      </c>
      <c r="P738">
        <v>20</v>
      </c>
      <c r="Q738" t="s">
        <v>1241</v>
      </c>
      <c r="R738" t="s">
        <v>1242</v>
      </c>
      <c r="S738" t="s">
        <v>1958</v>
      </c>
      <c r="T738" t="s">
        <v>1237</v>
      </c>
      <c r="U738" t="s">
        <v>49</v>
      </c>
    </row>
    <row r="739" spans="1:22" x14ac:dyDescent="0.2">
      <c r="A739">
        <v>738</v>
      </c>
      <c r="B739">
        <v>738</v>
      </c>
      <c r="C739" t="s">
        <v>1243</v>
      </c>
      <c r="D739" t="s">
        <v>49</v>
      </c>
      <c r="E739" t="s">
        <v>83</v>
      </c>
      <c r="F739" t="s">
        <v>275</v>
      </c>
      <c r="G739" t="s">
        <v>275</v>
      </c>
      <c r="H739" t="s">
        <v>275</v>
      </c>
      <c r="I739">
        <v>77</v>
      </c>
      <c r="J739">
        <v>70</v>
      </c>
      <c r="K739">
        <v>90</v>
      </c>
      <c r="L739">
        <v>145</v>
      </c>
      <c r="M739">
        <v>75</v>
      </c>
      <c r="N739">
        <v>43</v>
      </c>
      <c r="O739">
        <v>99.2</v>
      </c>
      <c r="P739">
        <v>59</v>
      </c>
      <c r="Q739" t="s">
        <v>1244</v>
      </c>
      <c r="R739" t="s">
        <v>2091</v>
      </c>
      <c r="S739" t="s">
        <v>1500</v>
      </c>
      <c r="T739" t="s">
        <v>1239</v>
      </c>
      <c r="U739" t="s">
        <v>49</v>
      </c>
    </row>
    <row r="740" spans="1:22" x14ac:dyDescent="0.2">
      <c r="A740">
        <v>739</v>
      </c>
      <c r="B740">
        <v>739</v>
      </c>
      <c r="C740" t="s">
        <v>1245</v>
      </c>
      <c r="D740" t="s">
        <v>174</v>
      </c>
      <c r="F740" t="s">
        <v>292</v>
      </c>
      <c r="G740" t="s">
        <v>315</v>
      </c>
      <c r="H740" t="s">
        <v>176</v>
      </c>
      <c r="I740">
        <v>47</v>
      </c>
      <c r="J740">
        <v>82</v>
      </c>
      <c r="K740">
        <v>57</v>
      </c>
      <c r="L740">
        <v>42</v>
      </c>
      <c r="M740">
        <v>47</v>
      </c>
      <c r="N740">
        <v>63</v>
      </c>
      <c r="O740">
        <v>15.4</v>
      </c>
      <c r="P740">
        <v>24</v>
      </c>
      <c r="Q740" t="s">
        <v>1246</v>
      </c>
      <c r="R740" t="s">
        <v>1247</v>
      </c>
      <c r="S740" t="s">
        <v>1959</v>
      </c>
      <c r="U740" t="s">
        <v>221</v>
      </c>
    </row>
    <row r="741" spans="1:22" x14ac:dyDescent="0.2">
      <c r="A741">
        <v>740</v>
      </c>
      <c r="B741">
        <v>740</v>
      </c>
      <c r="C741" t="s">
        <v>1248</v>
      </c>
      <c r="D741" t="s">
        <v>174</v>
      </c>
      <c r="E741" t="s">
        <v>259</v>
      </c>
      <c r="F741" t="s">
        <v>292</v>
      </c>
      <c r="G741" t="s">
        <v>315</v>
      </c>
      <c r="H741" t="s">
        <v>176</v>
      </c>
      <c r="I741">
        <v>97</v>
      </c>
      <c r="J741">
        <v>132</v>
      </c>
      <c r="K741">
        <v>77</v>
      </c>
      <c r="L741">
        <v>62</v>
      </c>
      <c r="M741">
        <v>67</v>
      </c>
      <c r="N741">
        <v>43</v>
      </c>
      <c r="O741">
        <v>396.8</v>
      </c>
      <c r="P741">
        <v>67</v>
      </c>
      <c r="Q741" t="s">
        <v>2092</v>
      </c>
      <c r="R741" t="s">
        <v>1249</v>
      </c>
      <c r="S741" t="s">
        <v>1960</v>
      </c>
      <c r="T741" t="s">
        <v>1245</v>
      </c>
      <c r="U741" t="s">
        <v>1250</v>
      </c>
    </row>
    <row r="742" spans="1:22" x14ac:dyDescent="0.2">
      <c r="A742">
        <v>741</v>
      </c>
      <c r="B742">
        <v>741</v>
      </c>
      <c r="C742" t="s">
        <v>1251</v>
      </c>
      <c r="D742" t="s">
        <v>34</v>
      </c>
      <c r="E742" t="s">
        <v>40</v>
      </c>
      <c r="F742" t="s">
        <v>1252</v>
      </c>
      <c r="G742" t="s">
        <v>1252</v>
      </c>
      <c r="H742" t="s">
        <v>1252</v>
      </c>
      <c r="I742">
        <v>75</v>
      </c>
      <c r="J742">
        <v>70</v>
      </c>
      <c r="K742">
        <v>70</v>
      </c>
      <c r="L742">
        <v>98</v>
      </c>
      <c r="M742">
        <v>70</v>
      </c>
      <c r="N742">
        <v>93</v>
      </c>
      <c r="O742">
        <v>7.5</v>
      </c>
      <c r="P742">
        <v>24</v>
      </c>
      <c r="Q742" t="s">
        <v>1253</v>
      </c>
      <c r="R742" t="s">
        <v>1254</v>
      </c>
      <c r="S742" t="s">
        <v>1961</v>
      </c>
      <c r="U742" t="s">
        <v>40</v>
      </c>
    </row>
    <row r="743" spans="1:22" x14ac:dyDescent="0.2">
      <c r="A743">
        <v>742</v>
      </c>
      <c r="B743">
        <v>742</v>
      </c>
      <c r="C743" t="s">
        <v>1255</v>
      </c>
      <c r="D743" t="s">
        <v>49</v>
      </c>
      <c r="E743" t="s">
        <v>88</v>
      </c>
      <c r="F743" t="s">
        <v>516</v>
      </c>
      <c r="G743" t="s">
        <v>50</v>
      </c>
      <c r="H743" t="s">
        <v>1147</v>
      </c>
      <c r="I743">
        <v>40</v>
      </c>
      <c r="J743">
        <v>45</v>
      </c>
      <c r="K743">
        <v>40</v>
      </c>
      <c r="L743">
        <v>55</v>
      </c>
      <c r="M743">
        <v>40</v>
      </c>
      <c r="N743">
        <v>84</v>
      </c>
      <c r="O743">
        <v>0.4</v>
      </c>
      <c r="P743">
        <v>4</v>
      </c>
      <c r="Q743" t="s">
        <v>2251</v>
      </c>
      <c r="R743" t="s">
        <v>1256</v>
      </c>
      <c r="S743" t="s">
        <v>1962</v>
      </c>
      <c r="U743" t="s">
        <v>49</v>
      </c>
      <c r="V743" t="s">
        <v>88</v>
      </c>
    </row>
    <row r="744" spans="1:22" x14ac:dyDescent="0.2">
      <c r="A744">
        <v>743</v>
      </c>
      <c r="B744">
        <v>743</v>
      </c>
      <c r="C744" t="s">
        <v>1257</v>
      </c>
      <c r="D744" t="s">
        <v>49</v>
      </c>
      <c r="E744" t="s">
        <v>88</v>
      </c>
      <c r="F744" t="s">
        <v>516</v>
      </c>
      <c r="G744" t="s">
        <v>50</v>
      </c>
      <c r="H744" t="s">
        <v>1147</v>
      </c>
      <c r="I744">
        <v>60</v>
      </c>
      <c r="J744">
        <v>55</v>
      </c>
      <c r="K744">
        <v>60</v>
      </c>
      <c r="L744">
        <v>95</v>
      </c>
      <c r="M744">
        <v>70</v>
      </c>
      <c r="N744">
        <v>124</v>
      </c>
      <c r="O744">
        <v>1.1000000000000001</v>
      </c>
      <c r="P744">
        <v>8</v>
      </c>
      <c r="Q744" t="s">
        <v>1258</v>
      </c>
      <c r="R744" t="s">
        <v>2252</v>
      </c>
      <c r="S744" t="s">
        <v>1962</v>
      </c>
      <c r="T744" t="s">
        <v>1255</v>
      </c>
      <c r="U744" t="s">
        <v>49</v>
      </c>
      <c r="V744" t="s">
        <v>88</v>
      </c>
    </row>
    <row r="745" spans="1:22" x14ac:dyDescent="0.2">
      <c r="A745">
        <v>744</v>
      </c>
      <c r="B745">
        <v>744</v>
      </c>
      <c r="C745" t="s">
        <v>1259</v>
      </c>
      <c r="D745" t="s">
        <v>225</v>
      </c>
      <c r="F745" t="s">
        <v>65</v>
      </c>
      <c r="G745" t="s">
        <v>1260</v>
      </c>
      <c r="H745" t="s">
        <v>204</v>
      </c>
      <c r="I745">
        <v>45</v>
      </c>
      <c r="J745">
        <v>65</v>
      </c>
      <c r="K745">
        <v>40</v>
      </c>
      <c r="L745">
        <v>30</v>
      </c>
      <c r="M745">
        <v>40</v>
      </c>
      <c r="N745">
        <v>60</v>
      </c>
      <c r="O745">
        <v>20.3</v>
      </c>
      <c r="P745">
        <v>20</v>
      </c>
      <c r="Q745" t="s">
        <v>2253</v>
      </c>
      <c r="R745" t="s">
        <v>2254</v>
      </c>
      <c r="S745" t="s">
        <v>1454</v>
      </c>
      <c r="U745" t="s">
        <v>74</v>
      </c>
    </row>
    <row r="746" spans="1:22" x14ac:dyDescent="0.2">
      <c r="A746">
        <v>745</v>
      </c>
      <c r="B746">
        <v>745</v>
      </c>
      <c r="C746" t="s">
        <v>1261</v>
      </c>
      <c r="D746" t="s">
        <v>225</v>
      </c>
      <c r="F746" t="s">
        <v>65</v>
      </c>
      <c r="G746" t="s">
        <v>95</v>
      </c>
      <c r="H746" t="s">
        <v>204</v>
      </c>
      <c r="I746">
        <v>75</v>
      </c>
      <c r="J746">
        <v>115</v>
      </c>
      <c r="K746">
        <v>65</v>
      </c>
      <c r="L746">
        <v>55</v>
      </c>
      <c r="M746">
        <v>65</v>
      </c>
      <c r="N746">
        <v>112</v>
      </c>
      <c r="O746">
        <v>55.1</v>
      </c>
      <c r="P746">
        <v>31</v>
      </c>
      <c r="Q746" t="s">
        <v>1262</v>
      </c>
      <c r="R746" t="s">
        <v>1263</v>
      </c>
      <c r="S746" t="s">
        <v>1963</v>
      </c>
      <c r="T746" t="s">
        <v>1259</v>
      </c>
      <c r="U746" t="s">
        <v>74</v>
      </c>
    </row>
    <row r="747" spans="1:22" x14ac:dyDescent="0.2">
      <c r="A747">
        <v>746</v>
      </c>
      <c r="B747">
        <v>746</v>
      </c>
      <c r="C747" t="s">
        <v>1264</v>
      </c>
      <c r="D747" t="s">
        <v>42</v>
      </c>
      <c r="F747" t="s">
        <v>1265</v>
      </c>
      <c r="G747" t="s">
        <v>1265</v>
      </c>
      <c r="H747" t="s">
        <v>1265</v>
      </c>
      <c r="I747">
        <v>45</v>
      </c>
      <c r="J747">
        <v>20</v>
      </c>
      <c r="K747">
        <v>20</v>
      </c>
      <c r="L747">
        <v>25</v>
      </c>
      <c r="M747">
        <v>25</v>
      </c>
      <c r="N747">
        <v>40</v>
      </c>
      <c r="O747">
        <v>0.7</v>
      </c>
      <c r="P747">
        <v>8</v>
      </c>
      <c r="Q747" t="s">
        <v>2255</v>
      </c>
      <c r="R747" t="s">
        <v>2256</v>
      </c>
      <c r="S747" t="s">
        <v>1964</v>
      </c>
      <c r="U747" t="s">
        <v>336</v>
      </c>
    </row>
    <row r="748" spans="1:22" x14ac:dyDescent="0.2">
      <c r="A748">
        <v>747</v>
      </c>
      <c r="B748">
        <v>747</v>
      </c>
      <c r="C748" t="s">
        <v>1266</v>
      </c>
      <c r="D748" t="s">
        <v>27</v>
      </c>
      <c r="E748" t="s">
        <v>42</v>
      </c>
      <c r="F748" t="s">
        <v>1267</v>
      </c>
      <c r="G748" t="s">
        <v>165</v>
      </c>
      <c r="H748" t="s">
        <v>240</v>
      </c>
      <c r="I748">
        <v>50</v>
      </c>
      <c r="J748">
        <v>53</v>
      </c>
      <c r="K748">
        <v>62</v>
      </c>
      <c r="L748">
        <v>43</v>
      </c>
      <c r="M748">
        <v>52</v>
      </c>
      <c r="N748">
        <v>45</v>
      </c>
      <c r="O748">
        <v>17.600000000000001</v>
      </c>
      <c r="P748">
        <v>16</v>
      </c>
      <c r="Q748" t="s">
        <v>1268</v>
      </c>
      <c r="R748" t="s">
        <v>2257</v>
      </c>
      <c r="S748" t="s">
        <v>1965</v>
      </c>
      <c r="U748" t="s">
        <v>45</v>
      </c>
    </row>
    <row r="749" spans="1:22" x14ac:dyDescent="0.2">
      <c r="A749">
        <v>748</v>
      </c>
      <c r="B749">
        <v>748</v>
      </c>
      <c r="C749" t="s">
        <v>1269</v>
      </c>
      <c r="D749" t="s">
        <v>27</v>
      </c>
      <c r="E749" t="s">
        <v>42</v>
      </c>
      <c r="F749" t="s">
        <v>1267</v>
      </c>
      <c r="G749" t="s">
        <v>165</v>
      </c>
      <c r="H749" t="s">
        <v>240</v>
      </c>
      <c r="I749">
        <v>50</v>
      </c>
      <c r="J749">
        <v>63</v>
      </c>
      <c r="K749">
        <v>152</v>
      </c>
      <c r="L749">
        <v>53</v>
      </c>
      <c r="M749">
        <v>142</v>
      </c>
      <c r="N749">
        <v>35</v>
      </c>
      <c r="O749">
        <v>32</v>
      </c>
      <c r="P749">
        <v>28</v>
      </c>
      <c r="Q749" t="s">
        <v>1270</v>
      </c>
      <c r="R749" t="s">
        <v>2258</v>
      </c>
      <c r="S749" t="s">
        <v>1965</v>
      </c>
      <c r="T749" t="s">
        <v>1266</v>
      </c>
      <c r="U749" t="s">
        <v>336</v>
      </c>
    </row>
    <row r="750" spans="1:22" x14ac:dyDescent="0.2">
      <c r="A750">
        <v>749</v>
      </c>
      <c r="B750">
        <v>749</v>
      </c>
      <c r="C750" t="s">
        <v>1271</v>
      </c>
      <c r="D750" t="s">
        <v>93</v>
      </c>
      <c r="F750" t="s">
        <v>239</v>
      </c>
      <c r="G750" t="s">
        <v>1272</v>
      </c>
      <c r="H750" t="s">
        <v>132</v>
      </c>
      <c r="I750">
        <v>70</v>
      </c>
      <c r="J750">
        <v>100</v>
      </c>
      <c r="K750">
        <v>70</v>
      </c>
      <c r="L750">
        <v>45</v>
      </c>
      <c r="M750">
        <v>55</v>
      </c>
      <c r="N750">
        <v>45</v>
      </c>
      <c r="O750">
        <v>242.5</v>
      </c>
      <c r="P750">
        <v>39</v>
      </c>
      <c r="Q750" t="s">
        <v>2259</v>
      </c>
      <c r="R750" t="s">
        <v>1273</v>
      </c>
      <c r="S750" t="s">
        <v>1966</v>
      </c>
      <c r="U750" t="s">
        <v>74</v>
      </c>
    </row>
    <row r="751" spans="1:22" x14ac:dyDescent="0.2">
      <c r="A751">
        <v>750</v>
      </c>
      <c r="B751">
        <v>750</v>
      </c>
      <c r="C751" t="s">
        <v>1274</v>
      </c>
      <c r="D751" t="s">
        <v>93</v>
      </c>
      <c r="F751" t="s">
        <v>239</v>
      </c>
      <c r="G751" t="s">
        <v>1272</v>
      </c>
      <c r="H751" t="s">
        <v>132</v>
      </c>
      <c r="I751">
        <v>100</v>
      </c>
      <c r="J751">
        <v>125</v>
      </c>
      <c r="K751">
        <v>100</v>
      </c>
      <c r="L751">
        <v>55</v>
      </c>
      <c r="M751">
        <v>85</v>
      </c>
      <c r="N751">
        <v>35</v>
      </c>
      <c r="O751">
        <v>2028.3</v>
      </c>
      <c r="P751">
        <v>98</v>
      </c>
      <c r="Q751" t="s">
        <v>1275</v>
      </c>
      <c r="R751" t="s">
        <v>1276</v>
      </c>
      <c r="S751" t="s">
        <v>1967</v>
      </c>
      <c r="T751" t="s">
        <v>1271</v>
      </c>
      <c r="U751" t="s">
        <v>74</v>
      </c>
    </row>
    <row r="752" spans="1:22" x14ac:dyDescent="0.2">
      <c r="A752">
        <v>751</v>
      </c>
      <c r="B752">
        <v>751</v>
      </c>
      <c r="C752" t="s">
        <v>1277</v>
      </c>
      <c r="D752" t="s">
        <v>42</v>
      </c>
      <c r="E752" t="s">
        <v>49</v>
      </c>
      <c r="F752" t="s">
        <v>1278</v>
      </c>
      <c r="G752" t="s">
        <v>1278</v>
      </c>
      <c r="H752" t="s">
        <v>187</v>
      </c>
      <c r="I752">
        <v>38</v>
      </c>
      <c r="J752">
        <v>40</v>
      </c>
      <c r="K752">
        <v>52</v>
      </c>
      <c r="L752">
        <v>40</v>
      </c>
      <c r="M752">
        <v>72</v>
      </c>
      <c r="N752">
        <v>27</v>
      </c>
      <c r="O752">
        <v>8.8000000000000007</v>
      </c>
      <c r="P752">
        <v>12</v>
      </c>
      <c r="Q752" t="s">
        <v>1279</v>
      </c>
      <c r="R752" t="s">
        <v>2093</v>
      </c>
      <c r="S752" t="s">
        <v>1968</v>
      </c>
      <c r="U752" t="s">
        <v>45</v>
      </c>
      <c r="V752" t="s">
        <v>49</v>
      </c>
    </row>
    <row r="753" spans="1:22" x14ac:dyDescent="0.2">
      <c r="A753">
        <v>752</v>
      </c>
      <c r="B753">
        <v>752</v>
      </c>
      <c r="C753" t="s">
        <v>1280</v>
      </c>
      <c r="D753" t="s">
        <v>42</v>
      </c>
      <c r="E753" t="s">
        <v>49</v>
      </c>
      <c r="F753" t="s">
        <v>1278</v>
      </c>
      <c r="G753" t="s">
        <v>1278</v>
      </c>
      <c r="H753" t="s">
        <v>187</v>
      </c>
      <c r="I753">
        <v>68</v>
      </c>
      <c r="J753">
        <v>70</v>
      </c>
      <c r="K753">
        <v>92</v>
      </c>
      <c r="L753">
        <v>50</v>
      </c>
      <c r="M753">
        <v>132</v>
      </c>
      <c r="N753">
        <v>42</v>
      </c>
      <c r="O753">
        <v>180.8</v>
      </c>
      <c r="P753">
        <v>71</v>
      </c>
      <c r="Q753" t="s">
        <v>2094</v>
      </c>
      <c r="R753" t="s">
        <v>2095</v>
      </c>
      <c r="S753" t="s">
        <v>1968</v>
      </c>
      <c r="T753" t="s">
        <v>1277</v>
      </c>
      <c r="U753" t="s">
        <v>336</v>
      </c>
      <c r="V753" t="s">
        <v>49</v>
      </c>
    </row>
    <row r="754" spans="1:22" x14ac:dyDescent="0.2">
      <c r="A754">
        <v>753</v>
      </c>
      <c r="B754">
        <v>753</v>
      </c>
      <c r="C754" t="s">
        <v>1281</v>
      </c>
      <c r="D754" t="s">
        <v>26</v>
      </c>
      <c r="F754" t="s">
        <v>327</v>
      </c>
      <c r="G754" t="s">
        <v>327</v>
      </c>
      <c r="H754" t="s">
        <v>509</v>
      </c>
      <c r="I754">
        <v>40</v>
      </c>
      <c r="J754">
        <v>55</v>
      </c>
      <c r="K754">
        <v>35</v>
      </c>
      <c r="L754">
        <v>50</v>
      </c>
      <c r="M754">
        <v>35</v>
      </c>
      <c r="N754">
        <v>35</v>
      </c>
      <c r="O754">
        <v>3.3</v>
      </c>
      <c r="P754">
        <v>12</v>
      </c>
      <c r="Q754" t="s">
        <v>1282</v>
      </c>
      <c r="R754" t="s">
        <v>1283</v>
      </c>
      <c r="S754" t="s">
        <v>1969</v>
      </c>
      <c r="U754" t="s">
        <v>26</v>
      </c>
    </row>
    <row r="755" spans="1:22" x14ac:dyDescent="0.2">
      <c r="A755">
        <v>754</v>
      </c>
      <c r="B755">
        <v>754</v>
      </c>
      <c r="C755" t="s">
        <v>1284</v>
      </c>
      <c r="D755" t="s">
        <v>26</v>
      </c>
      <c r="F755" t="s">
        <v>327</v>
      </c>
      <c r="G755" t="s">
        <v>327</v>
      </c>
      <c r="H755" t="s">
        <v>509</v>
      </c>
      <c r="I755">
        <v>70</v>
      </c>
      <c r="J755">
        <v>105</v>
      </c>
      <c r="K755">
        <v>90</v>
      </c>
      <c r="L755">
        <v>80</v>
      </c>
      <c r="M755">
        <v>90</v>
      </c>
      <c r="N755">
        <v>45</v>
      </c>
      <c r="O755">
        <v>40.799999999999997</v>
      </c>
      <c r="P755">
        <v>35</v>
      </c>
      <c r="Q755" t="s">
        <v>2260</v>
      </c>
      <c r="R755" t="s">
        <v>1285</v>
      </c>
      <c r="S755" t="s">
        <v>1970</v>
      </c>
      <c r="T755" t="s">
        <v>1281</v>
      </c>
      <c r="U755" t="s">
        <v>26</v>
      </c>
    </row>
    <row r="756" spans="1:22" x14ac:dyDescent="0.2">
      <c r="A756">
        <v>755</v>
      </c>
      <c r="B756">
        <v>755</v>
      </c>
      <c r="C756" t="s">
        <v>1286</v>
      </c>
      <c r="D756" t="s">
        <v>26</v>
      </c>
      <c r="E756" t="s">
        <v>88</v>
      </c>
      <c r="F756" t="s">
        <v>342</v>
      </c>
      <c r="G756" t="s">
        <v>142</v>
      </c>
      <c r="H756" t="s">
        <v>44</v>
      </c>
      <c r="I756">
        <v>40</v>
      </c>
      <c r="J756">
        <v>35</v>
      </c>
      <c r="K756">
        <v>55</v>
      </c>
      <c r="L756">
        <v>65</v>
      </c>
      <c r="M756">
        <v>75</v>
      </c>
      <c r="N756">
        <v>15</v>
      </c>
      <c r="O756">
        <v>3.3</v>
      </c>
      <c r="P756">
        <v>8</v>
      </c>
      <c r="Q756" t="s">
        <v>1287</v>
      </c>
      <c r="R756" t="s">
        <v>1288</v>
      </c>
      <c r="S756" t="s">
        <v>1971</v>
      </c>
      <c r="U756" t="s">
        <v>26</v>
      </c>
    </row>
    <row r="757" spans="1:22" x14ac:dyDescent="0.2">
      <c r="A757">
        <v>756</v>
      </c>
      <c r="B757">
        <v>756</v>
      </c>
      <c r="C757" t="s">
        <v>1289</v>
      </c>
      <c r="D757" t="s">
        <v>26</v>
      </c>
      <c r="E757" t="s">
        <v>88</v>
      </c>
      <c r="F757" t="s">
        <v>342</v>
      </c>
      <c r="G757" t="s">
        <v>142</v>
      </c>
      <c r="H757" t="s">
        <v>44</v>
      </c>
      <c r="I757">
        <v>60</v>
      </c>
      <c r="J757">
        <v>45</v>
      </c>
      <c r="K757">
        <v>80</v>
      </c>
      <c r="L757">
        <v>90</v>
      </c>
      <c r="M757">
        <v>100</v>
      </c>
      <c r="N757">
        <v>30</v>
      </c>
      <c r="O757">
        <v>25.4</v>
      </c>
      <c r="P757">
        <v>39</v>
      </c>
      <c r="Q757" t="s">
        <v>1290</v>
      </c>
      <c r="R757" t="s">
        <v>2096</v>
      </c>
      <c r="S757" t="s">
        <v>1971</v>
      </c>
      <c r="T757" t="s">
        <v>1286</v>
      </c>
      <c r="U757" t="s">
        <v>26</v>
      </c>
    </row>
    <row r="758" spans="1:22" x14ac:dyDescent="0.2">
      <c r="A758">
        <v>757</v>
      </c>
      <c r="B758">
        <v>757</v>
      </c>
      <c r="C758" t="s">
        <v>1291</v>
      </c>
      <c r="D758" t="s">
        <v>27</v>
      </c>
      <c r="E758" t="s">
        <v>34</v>
      </c>
      <c r="F758" t="s">
        <v>1292</v>
      </c>
      <c r="G758" t="s">
        <v>1292</v>
      </c>
      <c r="H758" t="s">
        <v>238</v>
      </c>
      <c r="I758">
        <v>48</v>
      </c>
      <c r="J758">
        <v>44</v>
      </c>
      <c r="K758">
        <v>40</v>
      </c>
      <c r="L758">
        <v>71</v>
      </c>
      <c r="M758">
        <v>40</v>
      </c>
      <c r="N758">
        <v>77</v>
      </c>
      <c r="O758">
        <v>10.6</v>
      </c>
      <c r="P758">
        <v>24</v>
      </c>
      <c r="Q758" t="s">
        <v>1293</v>
      </c>
      <c r="R758" t="s">
        <v>2097</v>
      </c>
      <c r="S758" t="s">
        <v>1972</v>
      </c>
      <c r="U758" t="s">
        <v>30</v>
      </c>
      <c r="V758" t="s">
        <v>37</v>
      </c>
    </row>
    <row r="759" spans="1:22" x14ac:dyDescent="0.2">
      <c r="A759">
        <v>758</v>
      </c>
      <c r="B759">
        <v>758</v>
      </c>
      <c r="C759" t="s">
        <v>1294</v>
      </c>
      <c r="D759" t="s">
        <v>27</v>
      </c>
      <c r="E759" t="s">
        <v>34</v>
      </c>
      <c r="F759" t="s">
        <v>1292</v>
      </c>
      <c r="G759" t="s">
        <v>1292</v>
      </c>
      <c r="H759" t="s">
        <v>238</v>
      </c>
      <c r="I759">
        <v>68</v>
      </c>
      <c r="J759">
        <v>64</v>
      </c>
      <c r="K759">
        <v>60</v>
      </c>
      <c r="L759">
        <v>111</v>
      </c>
      <c r="M759">
        <v>60</v>
      </c>
      <c r="N759">
        <v>117</v>
      </c>
      <c r="O759">
        <v>48.9</v>
      </c>
      <c r="P759">
        <v>47</v>
      </c>
      <c r="Q759" t="s">
        <v>1295</v>
      </c>
      <c r="R759" t="s">
        <v>1296</v>
      </c>
      <c r="S759" t="s">
        <v>1972</v>
      </c>
      <c r="T759" t="s">
        <v>1297</v>
      </c>
      <c r="U759" t="s">
        <v>30</v>
      </c>
      <c r="V759" t="s">
        <v>37</v>
      </c>
    </row>
    <row r="760" spans="1:22" x14ac:dyDescent="0.2">
      <c r="A760">
        <v>759</v>
      </c>
      <c r="B760">
        <v>759</v>
      </c>
      <c r="C760" t="s">
        <v>1298</v>
      </c>
      <c r="D760" t="s">
        <v>64</v>
      </c>
      <c r="E760" t="s">
        <v>174</v>
      </c>
      <c r="F760" t="s">
        <v>1299</v>
      </c>
      <c r="G760" t="s">
        <v>809</v>
      </c>
      <c r="H760" t="s">
        <v>109</v>
      </c>
      <c r="I760">
        <v>70</v>
      </c>
      <c r="J760">
        <v>75</v>
      </c>
      <c r="K760">
        <v>50</v>
      </c>
      <c r="L760">
        <v>45</v>
      </c>
      <c r="M760">
        <v>50</v>
      </c>
      <c r="N760">
        <v>50</v>
      </c>
      <c r="O760">
        <v>15</v>
      </c>
      <c r="P760">
        <v>20</v>
      </c>
      <c r="Q760" t="s">
        <v>1300</v>
      </c>
      <c r="R760" t="s">
        <v>2261</v>
      </c>
      <c r="S760" t="s">
        <v>1973</v>
      </c>
      <c r="U760" t="s">
        <v>74</v>
      </c>
    </row>
    <row r="761" spans="1:22" x14ac:dyDescent="0.2">
      <c r="A761">
        <v>760</v>
      </c>
      <c r="B761">
        <v>760</v>
      </c>
      <c r="C761" t="s">
        <v>1301</v>
      </c>
      <c r="D761" t="s">
        <v>64</v>
      </c>
      <c r="E761" t="s">
        <v>174</v>
      </c>
      <c r="F761" t="s">
        <v>1299</v>
      </c>
      <c r="G761" t="s">
        <v>809</v>
      </c>
      <c r="H761" t="s">
        <v>80</v>
      </c>
      <c r="I761">
        <v>120</v>
      </c>
      <c r="J761">
        <v>125</v>
      </c>
      <c r="K761">
        <v>80</v>
      </c>
      <c r="L761">
        <v>55</v>
      </c>
      <c r="M761">
        <v>60</v>
      </c>
      <c r="N761">
        <v>60</v>
      </c>
      <c r="O761">
        <v>297.60000000000002</v>
      </c>
      <c r="P761">
        <v>83</v>
      </c>
      <c r="Q761" t="s">
        <v>2098</v>
      </c>
      <c r="R761" t="s">
        <v>2099</v>
      </c>
      <c r="S761" t="s">
        <v>1974</v>
      </c>
      <c r="T761" t="s">
        <v>1298</v>
      </c>
      <c r="U761" t="s">
        <v>74</v>
      </c>
    </row>
    <row r="762" spans="1:22" x14ac:dyDescent="0.2">
      <c r="A762">
        <v>761</v>
      </c>
      <c r="B762">
        <v>761</v>
      </c>
      <c r="C762" t="s">
        <v>1302</v>
      </c>
      <c r="D762" t="s">
        <v>26</v>
      </c>
      <c r="F762" t="s">
        <v>327</v>
      </c>
      <c r="G762" t="s">
        <v>238</v>
      </c>
      <c r="H762" t="s">
        <v>1147</v>
      </c>
      <c r="I762">
        <v>42</v>
      </c>
      <c r="J762">
        <v>30</v>
      </c>
      <c r="K762">
        <v>38</v>
      </c>
      <c r="L762">
        <v>30</v>
      </c>
      <c r="M762">
        <v>38</v>
      </c>
      <c r="N762">
        <v>32</v>
      </c>
      <c r="O762">
        <v>7.1</v>
      </c>
      <c r="P762">
        <v>12</v>
      </c>
      <c r="Q762" t="s">
        <v>1303</v>
      </c>
      <c r="R762" t="s">
        <v>2262</v>
      </c>
      <c r="S762" t="s">
        <v>1666</v>
      </c>
      <c r="U762" t="s">
        <v>26</v>
      </c>
    </row>
    <row r="763" spans="1:22" x14ac:dyDescent="0.2">
      <c r="A763">
        <v>762</v>
      </c>
      <c r="B763">
        <v>762</v>
      </c>
      <c r="C763" t="s">
        <v>1304</v>
      </c>
      <c r="D763" t="s">
        <v>26</v>
      </c>
      <c r="F763" t="s">
        <v>327</v>
      </c>
      <c r="G763" t="s">
        <v>238</v>
      </c>
      <c r="H763" t="s">
        <v>1147</v>
      </c>
      <c r="I763">
        <v>52</v>
      </c>
      <c r="J763">
        <v>40</v>
      </c>
      <c r="K763">
        <v>48</v>
      </c>
      <c r="L763">
        <v>40</v>
      </c>
      <c r="M763">
        <v>48</v>
      </c>
      <c r="N763">
        <v>62</v>
      </c>
      <c r="O763">
        <v>18.100000000000001</v>
      </c>
      <c r="P763">
        <v>28</v>
      </c>
      <c r="Q763" t="s">
        <v>2100</v>
      </c>
      <c r="R763" t="s">
        <v>2101</v>
      </c>
      <c r="S763" t="s">
        <v>1666</v>
      </c>
      <c r="T763" t="s">
        <v>1302</v>
      </c>
      <c r="U763" t="s">
        <v>26</v>
      </c>
    </row>
    <row r="764" spans="1:22" x14ac:dyDescent="0.2">
      <c r="A764">
        <v>763</v>
      </c>
      <c r="B764">
        <v>763</v>
      </c>
      <c r="C764" t="s">
        <v>1305</v>
      </c>
      <c r="D764" t="s">
        <v>26</v>
      </c>
      <c r="F764" t="s">
        <v>327</v>
      </c>
      <c r="G764" t="s">
        <v>1306</v>
      </c>
      <c r="H764" t="s">
        <v>1147</v>
      </c>
      <c r="I764">
        <v>72</v>
      </c>
      <c r="J764">
        <v>120</v>
      </c>
      <c r="K764">
        <v>98</v>
      </c>
      <c r="L764">
        <v>50</v>
      </c>
      <c r="M764">
        <v>98</v>
      </c>
      <c r="N764">
        <v>72</v>
      </c>
      <c r="O764">
        <v>47.2</v>
      </c>
      <c r="P764">
        <v>47</v>
      </c>
      <c r="Q764" t="s">
        <v>2263</v>
      </c>
      <c r="R764" t="s">
        <v>2102</v>
      </c>
      <c r="S764" t="s">
        <v>1666</v>
      </c>
      <c r="T764" t="s">
        <v>1304</v>
      </c>
      <c r="U764" t="s">
        <v>26</v>
      </c>
    </row>
    <row r="765" spans="1:22" x14ac:dyDescent="0.2">
      <c r="A765">
        <v>764</v>
      </c>
      <c r="B765">
        <v>764</v>
      </c>
      <c r="C765" t="s">
        <v>1307</v>
      </c>
      <c r="D765" t="s">
        <v>88</v>
      </c>
      <c r="F765" t="s">
        <v>1125</v>
      </c>
      <c r="G765" t="s">
        <v>1308</v>
      </c>
      <c r="H765" t="s">
        <v>322</v>
      </c>
      <c r="I765">
        <v>51</v>
      </c>
      <c r="J765">
        <v>52</v>
      </c>
      <c r="K765">
        <v>90</v>
      </c>
      <c r="L765">
        <v>82</v>
      </c>
      <c r="M765">
        <v>110</v>
      </c>
      <c r="N765">
        <v>100</v>
      </c>
      <c r="O765">
        <v>0.7</v>
      </c>
      <c r="P765">
        <v>4</v>
      </c>
      <c r="Q765" t="s">
        <v>1309</v>
      </c>
      <c r="R765" t="s">
        <v>2103</v>
      </c>
      <c r="S765" t="s">
        <v>1975</v>
      </c>
      <c r="U765" t="s">
        <v>26</v>
      </c>
    </row>
    <row r="766" spans="1:22" x14ac:dyDescent="0.2">
      <c r="A766">
        <v>765</v>
      </c>
      <c r="B766">
        <v>765</v>
      </c>
      <c r="C766" t="s">
        <v>1310</v>
      </c>
      <c r="D766" t="s">
        <v>64</v>
      </c>
      <c r="E766" t="s">
        <v>194</v>
      </c>
      <c r="F766" t="s">
        <v>132</v>
      </c>
      <c r="G766" t="s">
        <v>1311</v>
      </c>
      <c r="H766" t="s">
        <v>1126</v>
      </c>
      <c r="I766">
        <v>90</v>
      </c>
      <c r="J766">
        <v>60</v>
      </c>
      <c r="K766">
        <v>80</v>
      </c>
      <c r="L766">
        <v>90</v>
      </c>
      <c r="M766">
        <v>110</v>
      </c>
      <c r="N766">
        <v>60</v>
      </c>
      <c r="O766">
        <v>167.6</v>
      </c>
      <c r="P766">
        <v>59</v>
      </c>
      <c r="Q766" t="s">
        <v>2264</v>
      </c>
      <c r="R766" t="s">
        <v>2104</v>
      </c>
      <c r="S766" t="s">
        <v>1976</v>
      </c>
      <c r="U766" t="s">
        <v>74</v>
      </c>
    </row>
    <row r="767" spans="1:22" x14ac:dyDescent="0.2">
      <c r="A767">
        <v>766</v>
      </c>
      <c r="B767">
        <v>766</v>
      </c>
      <c r="C767" t="s">
        <v>1312</v>
      </c>
      <c r="D767" t="s">
        <v>174</v>
      </c>
      <c r="F767" t="s">
        <v>1313</v>
      </c>
      <c r="G767" t="s">
        <v>1313</v>
      </c>
      <c r="H767" t="s">
        <v>177</v>
      </c>
      <c r="I767">
        <v>100</v>
      </c>
      <c r="J767">
        <v>120</v>
      </c>
      <c r="K767">
        <v>90</v>
      </c>
      <c r="L767">
        <v>40</v>
      </c>
      <c r="M767">
        <v>60</v>
      </c>
      <c r="N767">
        <v>80</v>
      </c>
      <c r="O767">
        <v>182.5</v>
      </c>
      <c r="P767">
        <v>79</v>
      </c>
      <c r="Q767" t="s">
        <v>1314</v>
      </c>
      <c r="R767" t="s">
        <v>1315</v>
      </c>
      <c r="S767" t="s">
        <v>1977</v>
      </c>
      <c r="U767" t="s">
        <v>74</v>
      </c>
    </row>
    <row r="768" spans="1:22" x14ac:dyDescent="0.2">
      <c r="A768">
        <v>767</v>
      </c>
      <c r="B768">
        <v>767</v>
      </c>
      <c r="C768" t="s">
        <v>1316</v>
      </c>
      <c r="D768" t="s">
        <v>49</v>
      </c>
      <c r="E768" t="s">
        <v>42</v>
      </c>
      <c r="F768" t="s">
        <v>1317</v>
      </c>
      <c r="G768" t="s">
        <v>1317</v>
      </c>
      <c r="H768" t="s">
        <v>1317</v>
      </c>
      <c r="I768">
        <v>25</v>
      </c>
      <c r="J768">
        <v>35</v>
      </c>
      <c r="K768">
        <v>40</v>
      </c>
      <c r="L768">
        <v>20</v>
      </c>
      <c r="M768">
        <v>30</v>
      </c>
      <c r="N768">
        <v>80</v>
      </c>
      <c r="O768">
        <v>26.5</v>
      </c>
      <c r="P768">
        <v>20</v>
      </c>
      <c r="Q768" t="s">
        <v>2105</v>
      </c>
      <c r="R768" t="s">
        <v>1318</v>
      </c>
      <c r="S768" t="s">
        <v>1978</v>
      </c>
      <c r="U768" t="s">
        <v>49</v>
      </c>
      <c r="V768" t="s">
        <v>221</v>
      </c>
    </row>
    <row r="769" spans="1:22" x14ac:dyDescent="0.2">
      <c r="A769">
        <v>768</v>
      </c>
      <c r="B769">
        <v>768</v>
      </c>
      <c r="C769" t="s">
        <v>1319</v>
      </c>
      <c r="D769" t="s">
        <v>49</v>
      </c>
      <c r="E769" t="s">
        <v>42</v>
      </c>
      <c r="F769" t="s">
        <v>1320</v>
      </c>
      <c r="G769" t="s">
        <v>1320</v>
      </c>
      <c r="H769" t="s">
        <v>1320</v>
      </c>
      <c r="I769">
        <v>75</v>
      </c>
      <c r="J769">
        <v>125</v>
      </c>
      <c r="K769">
        <v>140</v>
      </c>
      <c r="L769">
        <v>60</v>
      </c>
      <c r="M769">
        <v>90</v>
      </c>
      <c r="N769">
        <v>40</v>
      </c>
      <c r="O769">
        <v>238.1</v>
      </c>
      <c r="P769">
        <v>79</v>
      </c>
      <c r="Q769" t="s">
        <v>1321</v>
      </c>
      <c r="R769" t="s">
        <v>1322</v>
      </c>
      <c r="S769" t="s">
        <v>1979</v>
      </c>
      <c r="T769" t="s">
        <v>1316</v>
      </c>
      <c r="U769" t="s">
        <v>49</v>
      </c>
      <c r="V769" t="s">
        <v>221</v>
      </c>
    </row>
    <row r="770" spans="1:22" x14ac:dyDescent="0.2">
      <c r="A770">
        <v>769</v>
      </c>
      <c r="B770">
        <v>769</v>
      </c>
      <c r="C770" t="s">
        <v>1323</v>
      </c>
      <c r="D770" t="s">
        <v>274</v>
      </c>
      <c r="E770" t="s">
        <v>93</v>
      </c>
      <c r="F770" t="s">
        <v>1324</v>
      </c>
      <c r="G770" t="s">
        <v>1324</v>
      </c>
      <c r="H770" t="s">
        <v>94</v>
      </c>
      <c r="I770">
        <v>55</v>
      </c>
      <c r="J770">
        <v>55</v>
      </c>
      <c r="K770">
        <v>80</v>
      </c>
      <c r="L770">
        <v>70</v>
      </c>
      <c r="M770">
        <v>45</v>
      </c>
      <c r="N770">
        <v>15</v>
      </c>
      <c r="O770">
        <v>154.30000000000001</v>
      </c>
      <c r="P770">
        <v>20</v>
      </c>
      <c r="Q770" t="s">
        <v>2106</v>
      </c>
      <c r="R770" t="s">
        <v>1325</v>
      </c>
      <c r="S770" t="s">
        <v>1980</v>
      </c>
      <c r="U770" t="s">
        <v>264</v>
      </c>
    </row>
    <row r="771" spans="1:22" x14ac:dyDescent="0.2">
      <c r="A771">
        <v>770</v>
      </c>
      <c r="B771">
        <v>770</v>
      </c>
      <c r="C771" t="s">
        <v>1326</v>
      </c>
      <c r="D771" t="s">
        <v>274</v>
      </c>
      <c r="E771" t="s">
        <v>93</v>
      </c>
      <c r="F771" t="s">
        <v>1324</v>
      </c>
      <c r="G771" t="s">
        <v>1324</v>
      </c>
      <c r="H771" t="s">
        <v>94</v>
      </c>
      <c r="I771">
        <v>85</v>
      </c>
      <c r="J771">
        <v>75</v>
      </c>
      <c r="K771">
        <v>110</v>
      </c>
      <c r="L771">
        <v>100</v>
      </c>
      <c r="M771">
        <v>75</v>
      </c>
      <c r="N771">
        <v>35</v>
      </c>
      <c r="O771">
        <v>551.20000000000005</v>
      </c>
      <c r="P771">
        <v>51</v>
      </c>
      <c r="Q771" t="s">
        <v>2107</v>
      </c>
      <c r="R771" t="s">
        <v>1327</v>
      </c>
      <c r="S771" t="s">
        <v>1981</v>
      </c>
      <c r="T771" t="s">
        <v>1323</v>
      </c>
      <c r="U771" t="s">
        <v>264</v>
      </c>
    </row>
    <row r="772" spans="1:22" x14ac:dyDescent="0.2">
      <c r="A772">
        <v>771</v>
      </c>
      <c r="B772">
        <v>771</v>
      </c>
      <c r="C772" t="s">
        <v>1328</v>
      </c>
      <c r="D772" t="s">
        <v>42</v>
      </c>
      <c r="F772" t="s">
        <v>1329</v>
      </c>
      <c r="G772" t="s">
        <v>1329</v>
      </c>
      <c r="H772" t="s">
        <v>116</v>
      </c>
      <c r="I772">
        <v>55</v>
      </c>
      <c r="J772">
        <v>60</v>
      </c>
      <c r="K772">
        <v>130</v>
      </c>
      <c r="L772">
        <v>30</v>
      </c>
      <c r="M772">
        <v>130</v>
      </c>
      <c r="N772">
        <v>5</v>
      </c>
      <c r="O772">
        <v>2.6</v>
      </c>
      <c r="P772">
        <v>12</v>
      </c>
      <c r="Q772" t="s">
        <v>1330</v>
      </c>
      <c r="R772" t="s">
        <v>2108</v>
      </c>
      <c r="S772" t="s">
        <v>1982</v>
      </c>
      <c r="U772" t="s">
        <v>45</v>
      </c>
    </row>
    <row r="773" spans="1:22" x14ac:dyDescent="0.2">
      <c r="A773">
        <v>772</v>
      </c>
      <c r="B773">
        <v>772</v>
      </c>
      <c r="C773" t="s">
        <v>1331</v>
      </c>
      <c r="D773" t="s">
        <v>64</v>
      </c>
      <c r="F773" t="s">
        <v>305</v>
      </c>
      <c r="G773" t="s">
        <v>305</v>
      </c>
      <c r="H773" t="s">
        <v>305</v>
      </c>
      <c r="I773">
        <v>95</v>
      </c>
      <c r="J773">
        <v>95</v>
      </c>
      <c r="K773">
        <v>95</v>
      </c>
      <c r="L773">
        <v>95</v>
      </c>
      <c r="M773">
        <v>95</v>
      </c>
      <c r="N773">
        <v>59</v>
      </c>
      <c r="O773">
        <v>265.7</v>
      </c>
      <c r="P773">
        <v>75</v>
      </c>
      <c r="Q773" t="s">
        <v>2109</v>
      </c>
      <c r="R773" t="s">
        <v>2110</v>
      </c>
      <c r="S773" t="s">
        <v>1983</v>
      </c>
      <c r="U773" t="s">
        <v>103</v>
      </c>
    </row>
    <row r="774" spans="1:22" x14ac:dyDescent="0.2">
      <c r="A774">
        <v>773</v>
      </c>
      <c r="B774">
        <v>773</v>
      </c>
      <c r="C774" t="s">
        <v>1332</v>
      </c>
      <c r="D774" t="s">
        <v>64</v>
      </c>
      <c r="F774" t="s">
        <v>1333</v>
      </c>
      <c r="G774" t="s">
        <v>1333</v>
      </c>
      <c r="H774" t="s">
        <v>1333</v>
      </c>
      <c r="I774">
        <v>95</v>
      </c>
      <c r="J774">
        <v>95</v>
      </c>
      <c r="K774">
        <v>95</v>
      </c>
      <c r="L774">
        <v>95</v>
      </c>
      <c r="M774">
        <v>95</v>
      </c>
      <c r="N774">
        <v>95</v>
      </c>
      <c r="O774">
        <v>221.6</v>
      </c>
      <c r="P774">
        <v>91</v>
      </c>
      <c r="Q774" t="s">
        <v>2111</v>
      </c>
      <c r="R774" t="s">
        <v>1334</v>
      </c>
      <c r="S774" t="s">
        <v>1983</v>
      </c>
      <c r="T774" t="s">
        <v>1331</v>
      </c>
      <c r="U774" t="s">
        <v>103</v>
      </c>
    </row>
    <row r="775" spans="1:22" x14ac:dyDescent="0.2">
      <c r="A775">
        <v>774</v>
      </c>
      <c r="B775">
        <v>774</v>
      </c>
      <c r="C775" t="s">
        <v>1335</v>
      </c>
      <c r="D775" t="s">
        <v>225</v>
      </c>
      <c r="E775" t="s">
        <v>40</v>
      </c>
      <c r="F775" t="s">
        <v>1336</v>
      </c>
      <c r="G775" t="s">
        <v>1336</v>
      </c>
      <c r="H775" t="s">
        <v>1336</v>
      </c>
      <c r="I775">
        <v>60</v>
      </c>
      <c r="J775">
        <v>60</v>
      </c>
      <c r="K775">
        <v>100</v>
      </c>
      <c r="L775">
        <v>60</v>
      </c>
      <c r="M775">
        <v>100</v>
      </c>
      <c r="N775">
        <v>60</v>
      </c>
      <c r="O775">
        <v>88.2</v>
      </c>
      <c r="P775">
        <v>12</v>
      </c>
      <c r="Q775" t="s">
        <v>1337</v>
      </c>
      <c r="R775" t="s">
        <v>2112</v>
      </c>
      <c r="S775" t="s">
        <v>1984</v>
      </c>
      <c r="U775" t="s">
        <v>229</v>
      </c>
    </row>
    <row r="776" spans="1:22" x14ac:dyDescent="0.2">
      <c r="A776">
        <v>775</v>
      </c>
      <c r="B776">
        <v>775</v>
      </c>
      <c r="C776" t="s">
        <v>1338</v>
      </c>
      <c r="D776" t="s">
        <v>64</v>
      </c>
      <c r="F776" t="s">
        <v>1339</v>
      </c>
      <c r="G776" t="s">
        <v>1339</v>
      </c>
      <c r="H776" t="s">
        <v>1339</v>
      </c>
      <c r="I776">
        <v>65</v>
      </c>
      <c r="J776">
        <v>115</v>
      </c>
      <c r="K776">
        <v>65</v>
      </c>
      <c r="L776">
        <v>75</v>
      </c>
      <c r="M776">
        <v>95</v>
      </c>
      <c r="N776">
        <v>65</v>
      </c>
      <c r="O776">
        <v>43.9</v>
      </c>
      <c r="P776">
        <v>16</v>
      </c>
      <c r="Q776" t="s">
        <v>1340</v>
      </c>
      <c r="R776" t="s">
        <v>1341</v>
      </c>
      <c r="S776" t="s">
        <v>1795</v>
      </c>
      <c r="U776" t="s">
        <v>74</v>
      </c>
    </row>
    <row r="777" spans="1:22" x14ac:dyDescent="0.2">
      <c r="A777">
        <v>776</v>
      </c>
      <c r="B777">
        <v>776</v>
      </c>
      <c r="C777" t="s">
        <v>1342</v>
      </c>
      <c r="D777" t="s">
        <v>34</v>
      </c>
      <c r="E777" t="s">
        <v>37</v>
      </c>
      <c r="F777" t="s">
        <v>267</v>
      </c>
      <c r="G777" t="s">
        <v>267</v>
      </c>
      <c r="H777" t="s">
        <v>267</v>
      </c>
      <c r="I777">
        <v>60</v>
      </c>
      <c r="J777">
        <v>78</v>
      </c>
      <c r="K777">
        <v>135</v>
      </c>
      <c r="L777">
        <v>91</v>
      </c>
      <c r="M777">
        <v>85</v>
      </c>
      <c r="N777">
        <v>36</v>
      </c>
      <c r="O777">
        <v>467.4</v>
      </c>
      <c r="P777">
        <v>79</v>
      </c>
      <c r="Q777" t="s">
        <v>1343</v>
      </c>
      <c r="R777" t="s">
        <v>1344</v>
      </c>
      <c r="S777" t="s">
        <v>1985</v>
      </c>
      <c r="U777" t="s">
        <v>30</v>
      </c>
      <c r="V777" t="s">
        <v>37</v>
      </c>
    </row>
    <row r="778" spans="1:22" x14ac:dyDescent="0.2">
      <c r="A778">
        <v>777</v>
      </c>
      <c r="B778">
        <v>777</v>
      </c>
      <c r="C778" t="s">
        <v>1345</v>
      </c>
      <c r="D778" t="s">
        <v>83</v>
      </c>
      <c r="E778" t="s">
        <v>245</v>
      </c>
      <c r="F778" t="s">
        <v>1038</v>
      </c>
      <c r="G778" t="s">
        <v>85</v>
      </c>
      <c r="H778" t="s">
        <v>227</v>
      </c>
      <c r="I778">
        <v>65</v>
      </c>
      <c r="J778">
        <v>98</v>
      </c>
      <c r="K778">
        <v>63</v>
      </c>
      <c r="L778">
        <v>40</v>
      </c>
      <c r="M778">
        <v>73</v>
      </c>
      <c r="N778">
        <v>96</v>
      </c>
      <c r="O778">
        <v>7.3</v>
      </c>
      <c r="P778">
        <v>12</v>
      </c>
      <c r="Q778" t="s">
        <v>2113</v>
      </c>
      <c r="R778" t="s">
        <v>1346</v>
      </c>
      <c r="S778" t="s">
        <v>1986</v>
      </c>
      <c r="U778" t="s">
        <v>74</v>
      </c>
      <c r="V778" t="s">
        <v>88</v>
      </c>
    </row>
    <row r="779" spans="1:22" x14ac:dyDescent="0.2">
      <c r="A779">
        <v>778</v>
      </c>
      <c r="B779">
        <v>778</v>
      </c>
      <c r="C779" t="s">
        <v>1347</v>
      </c>
      <c r="D779" t="s">
        <v>274</v>
      </c>
      <c r="E779" t="s">
        <v>88</v>
      </c>
      <c r="F779" t="s">
        <v>1348</v>
      </c>
      <c r="G779" t="s">
        <v>1348</v>
      </c>
      <c r="H779" t="s">
        <v>1348</v>
      </c>
      <c r="I779">
        <v>55</v>
      </c>
      <c r="J779">
        <v>90</v>
      </c>
      <c r="K779">
        <v>80</v>
      </c>
      <c r="L779">
        <v>50</v>
      </c>
      <c r="M779">
        <v>105</v>
      </c>
      <c r="N779">
        <v>96</v>
      </c>
      <c r="O779">
        <v>1.5</v>
      </c>
      <c r="P779">
        <v>8</v>
      </c>
      <c r="Q779" t="s">
        <v>1349</v>
      </c>
      <c r="R779" t="s">
        <v>2114</v>
      </c>
      <c r="S779" t="s">
        <v>1987</v>
      </c>
      <c r="U779" t="s">
        <v>264</v>
      </c>
    </row>
    <row r="780" spans="1:22" x14ac:dyDescent="0.2">
      <c r="A780">
        <v>779</v>
      </c>
      <c r="B780">
        <v>779</v>
      </c>
      <c r="C780" t="s">
        <v>1350</v>
      </c>
      <c r="D780" t="s">
        <v>42</v>
      </c>
      <c r="E780" t="s">
        <v>194</v>
      </c>
      <c r="F780" t="s">
        <v>1351</v>
      </c>
      <c r="G780" t="s">
        <v>1162</v>
      </c>
      <c r="H780" t="s">
        <v>153</v>
      </c>
      <c r="I780">
        <v>68</v>
      </c>
      <c r="J780">
        <v>105</v>
      </c>
      <c r="K780">
        <v>70</v>
      </c>
      <c r="L780">
        <v>70</v>
      </c>
      <c r="M780">
        <v>70</v>
      </c>
      <c r="N780">
        <v>92</v>
      </c>
      <c r="O780">
        <v>41.9</v>
      </c>
      <c r="P780">
        <v>35</v>
      </c>
      <c r="Q780" t="s">
        <v>1352</v>
      </c>
      <c r="R780" t="s">
        <v>2265</v>
      </c>
      <c r="S780" t="s">
        <v>1988</v>
      </c>
      <c r="U780" t="s">
        <v>336</v>
      </c>
    </row>
    <row r="781" spans="1:22" x14ac:dyDescent="0.2">
      <c r="A781">
        <v>780</v>
      </c>
      <c r="B781">
        <v>780</v>
      </c>
      <c r="C781" t="s">
        <v>1353</v>
      </c>
      <c r="D781" t="s">
        <v>64</v>
      </c>
      <c r="E781" t="s">
        <v>37</v>
      </c>
      <c r="F781" t="s">
        <v>1354</v>
      </c>
      <c r="G781" t="s">
        <v>461</v>
      </c>
      <c r="H781" t="s">
        <v>168</v>
      </c>
      <c r="I781">
        <v>78</v>
      </c>
      <c r="J781">
        <v>60</v>
      </c>
      <c r="K781">
        <v>85</v>
      </c>
      <c r="L781">
        <v>135</v>
      </c>
      <c r="M781">
        <v>91</v>
      </c>
      <c r="N781">
        <v>36</v>
      </c>
      <c r="O781">
        <v>407.9</v>
      </c>
      <c r="P781">
        <v>118</v>
      </c>
      <c r="Q781" t="s">
        <v>1355</v>
      </c>
      <c r="R781" t="s">
        <v>2115</v>
      </c>
      <c r="S781" t="s">
        <v>1989</v>
      </c>
      <c r="U781" t="s">
        <v>30</v>
      </c>
      <c r="V781" t="s">
        <v>37</v>
      </c>
    </row>
    <row r="782" spans="1:22" x14ac:dyDescent="0.2">
      <c r="A782">
        <v>781</v>
      </c>
      <c r="B782">
        <v>781</v>
      </c>
      <c r="C782" t="s">
        <v>1356</v>
      </c>
      <c r="D782" t="s">
        <v>274</v>
      </c>
      <c r="E782" t="s">
        <v>26</v>
      </c>
      <c r="F782" t="s">
        <v>1357</v>
      </c>
      <c r="G782" t="s">
        <v>1357</v>
      </c>
      <c r="H782" t="s">
        <v>1357</v>
      </c>
      <c r="I782">
        <v>70</v>
      </c>
      <c r="J782">
        <v>131</v>
      </c>
      <c r="K782">
        <v>100</v>
      </c>
      <c r="L782">
        <v>86</v>
      </c>
      <c r="M782">
        <v>90</v>
      </c>
      <c r="N782">
        <v>40</v>
      </c>
      <c r="O782">
        <v>463</v>
      </c>
      <c r="P782">
        <v>154</v>
      </c>
      <c r="Q782" t="s">
        <v>1358</v>
      </c>
      <c r="R782" t="s">
        <v>2116</v>
      </c>
      <c r="S782" t="s">
        <v>1990</v>
      </c>
      <c r="U782" t="s">
        <v>229</v>
      </c>
    </row>
    <row r="783" spans="1:22" x14ac:dyDescent="0.2">
      <c r="A783">
        <v>782</v>
      </c>
      <c r="B783">
        <v>782</v>
      </c>
      <c r="C783" t="s">
        <v>1359</v>
      </c>
      <c r="D783" t="s">
        <v>37</v>
      </c>
      <c r="F783" t="s">
        <v>1099</v>
      </c>
      <c r="G783" t="s">
        <v>295</v>
      </c>
      <c r="H783" t="s">
        <v>269</v>
      </c>
      <c r="I783">
        <v>45</v>
      </c>
      <c r="J783">
        <v>55</v>
      </c>
      <c r="K783">
        <v>65</v>
      </c>
      <c r="L783">
        <v>45</v>
      </c>
      <c r="M783">
        <v>45</v>
      </c>
      <c r="N783">
        <v>45</v>
      </c>
      <c r="O783">
        <v>65.5</v>
      </c>
      <c r="P783">
        <v>24</v>
      </c>
      <c r="Q783" t="s">
        <v>1360</v>
      </c>
      <c r="R783" t="s">
        <v>1361</v>
      </c>
      <c r="S783" t="s">
        <v>1991</v>
      </c>
      <c r="U783" t="s">
        <v>37</v>
      </c>
    </row>
    <row r="784" spans="1:22" x14ac:dyDescent="0.2">
      <c r="A784">
        <v>783</v>
      </c>
      <c r="B784">
        <v>783</v>
      </c>
      <c r="C784" t="s">
        <v>1362</v>
      </c>
      <c r="D784" t="s">
        <v>37</v>
      </c>
      <c r="E784" t="s">
        <v>174</v>
      </c>
      <c r="F784" t="s">
        <v>1099</v>
      </c>
      <c r="G784" t="s">
        <v>295</v>
      </c>
      <c r="H784" t="s">
        <v>269</v>
      </c>
      <c r="I784">
        <v>55</v>
      </c>
      <c r="J784">
        <v>75</v>
      </c>
      <c r="K784">
        <v>90</v>
      </c>
      <c r="L784">
        <v>65</v>
      </c>
      <c r="M784">
        <v>70</v>
      </c>
      <c r="N784">
        <v>65</v>
      </c>
      <c r="O784">
        <v>103.6</v>
      </c>
      <c r="P784">
        <v>47</v>
      </c>
      <c r="Q784" t="s">
        <v>1363</v>
      </c>
      <c r="R784" t="s">
        <v>2266</v>
      </c>
      <c r="S784" t="s">
        <v>1991</v>
      </c>
      <c r="T784" t="s">
        <v>1359</v>
      </c>
      <c r="U784" t="s">
        <v>37</v>
      </c>
    </row>
    <row r="785" spans="1:21" x14ac:dyDescent="0.2">
      <c r="A785">
        <v>784</v>
      </c>
      <c r="B785">
        <v>784</v>
      </c>
      <c r="C785" t="s">
        <v>1364</v>
      </c>
      <c r="D785" t="s">
        <v>37</v>
      </c>
      <c r="E785" t="s">
        <v>174</v>
      </c>
      <c r="F785" t="s">
        <v>1099</v>
      </c>
      <c r="G785" t="s">
        <v>295</v>
      </c>
      <c r="H785" t="s">
        <v>269</v>
      </c>
      <c r="I785">
        <v>75</v>
      </c>
      <c r="J785">
        <v>110</v>
      </c>
      <c r="K785">
        <v>125</v>
      </c>
      <c r="L785">
        <v>100</v>
      </c>
      <c r="M785">
        <v>105</v>
      </c>
      <c r="N785">
        <v>85</v>
      </c>
      <c r="O785">
        <v>172.4</v>
      </c>
      <c r="P785">
        <v>63</v>
      </c>
      <c r="Q785" t="s">
        <v>1365</v>
      </c>
      <c r="R785" t="s">
        <v>1366</v>
      </c>
      <c r="S785" t="s">
        <v>1991</v>
      </c>
      <c r="T785" t="s">
        <v>1362</v>
      </c>
      <c r="U785" t="s">
        <v>37</v>
      </c>
    </row>
    <row r="786" spans="1:21" x14ac:dyDescent="0.2">
      <c r="A786">
        <v>785</v>
      </c>
      <c r="B786">
        <v>785</v>
      </c>
      <c r="C786" t="s">
        <v>1367</v>
      </c>
      <c r="D786" t="s">
        <v>83</v>
      </c>
      <c r="E786" t="s">
        <v>88</v>
      </c>
      <c r="F786" t="s">
        <v>1368</v>
      </c>
      <c r="G786" t="s">
        <v>1368</v>
      </c>
      <c r="H786" t="s">
        <v>494</v>
      </c>
      <c r="I786">
        <v>70</v>
      </c>
      <c r="J786">
        <v>115</v>
      </c>
      <c r="K786">
        <v>85</v>
      </c>
      <c r="L786">
        <v>95</v>
      </c>
      <c r="M786">
        <v>75</v>
      </c>
      <c r="N786">
        <v>130</v>
      </c>
      <c r="O786">
        <v>45.2</v>
      </c>
      <c r="P786">
        <v>71</v>
      </c>
      <c r="Q786" t="s">
        <v>1369</v>
      </c>
      <c r="R786" t="s">
        <v>1370</v>
      </c>
      <c r="S786" t="s">
        <v>1992</v>
      </c>
      <c r="U786" t="s">
        <v>103</v>
      </c>
    </row>
    <row r="787" spans="1:21" x14ac:dyDescent="0.2">
      <c r="A787">
        <v>786</v>
      </c>
      <c r="B787">
        <v>786</v>
      </c>
      <c r="C787" t="s">
        <v>1371</v>
      </c>
      <c r="D787" t="s">
        <v>194</v>
      </c>
      <c r="E787" t="s">
        <v>88</v>
      </c>
      <c r="F787" t="s">
        <v>1372</v>
      </c>
      <c r="G787" t="s">
        <v>1372</v>
      </c>
      <c r="H787" t="s">
        <v>494</v>
      </c>
      <c r="I787">
        <v>70</v>
      </c>
      <c r="J787">
        <v>85</v>
      </c>
      <c r="K787">
        <v>75</v>
      </c>
      <c r="L787">
        <v>130</v>
      </c>
      <c r="M787">
        <v>115</v>
      </c>
      <c r="N787">
        <v>95</v>
      </c>
      <c r="O787">
        <v>41</v>
      </c>
      <c r="P787">
        <v>47</v>
      </c>
      <c r="Q787" t="s">
        <v>1373</v>
      </c>
      <c r="R787" t="s">
        <v>1374</v>
      </c>
      <c r="S787" t="s">
        <v>1992</v>
      </c>
      <c r="U787" t="s">
        <v>103</v>
      </c>
    </row>
    <row r="788" spans="1:21" x14ac:dyDescent="0.2">
      <c r="A788">
        <v>787</v>
      </c>
      <c r="B788">
        <v>787</v>
      </c>
      <c r="C788" t="s">
        <v>1375</v>
      </c>
      <c r="D788" t="s">
        <v>26</v>
      </c>
      <c r="E788" t="s">
        <v>88</v>
      </c>
      <c r="F788" t="s">
        <v>1376</v>
      </c>
      <c r="G788" t="s">
        <v>1376</v>
      </c>
      <c r="H788" t="s">
        <v>494</v>
      </c>
      <c r="I788">
        <v>70</v>
      </c>
      <c r="J788">
        <v>130</v>
      </c>
      <c r="K788">
        <v>115</v>
      </c>
      <c r="L788">
        <v>85</v>
      </c>
      <c r="M788">
        <v>95</v>
      </c>
      <c r="N788">
        <v>75</v>
      </c>
      <c r="O788">
        <v>100.3</v>
      </c>
      <c r="P788">
        <v>75</v>
      </c>
      <c r="Q788" t="s">
        <v>1377</v>
      </c>
      <c r="R788" t="s">
        <v>2267</v>
      </c>
      <c r="S788" t="s">
        <v>1992</v>
      </c>
      <c r="U788" t="s">
        <v>103</v>
      </c>
    </row>
    <row r="789" spans="1:21" x14ac:dyDescent="0.2">
      <c r="A789">
        <v>788</v>
      </c>
      <c r="B789">
        <v>788</v>
      </c>
      <c r="C789" t="s">
        <v>1378</v>
      </c>
      <c r="D789" t="s">
        <v>42</v>
      </c>
      <c r="E789" t="s">
        <v>88</v>
      </c>
      <c r="F789" t="s">
        <v>1379</v>
      </c>
      <c r="G789" t="s">
        <v>1379</v>
      </c>
      <c r="H789" t="s">
        <v>494</v>
      </c>
      <c r="I789">
        <v>70</v>
      </c>
      <c r="J789">
        <v>75</v>
      </c>
      <c r="K789">
        <v>115</v>
      </c>
      <c r="L789">
        <v>95</v>
      </c>
      <c r="M789">
        <v>130</v>
      </c>
      <c r="N789">
        <v>85</v>
      </c>
      <c r="O789">
        <v>46.7</v>
      </c>
      <c r="P789">
        <v>51</v>
      </c>
      <c r="Q789" t="s">
        <v>1380</v>
      </c>
      <c r="R789" t="s">
        <v>1381</v>
      </c>
      <c r="S789" t="s">
        <v>1992</v>
      </c>
      <c r="U789" t="s">
        <v>103</v>
      </c>
    </row>
    <row r="790" spans="1:21" x14ac:dyDescent="0.2">
      <c r="A790">
        <v>789</v>
      </c>
      <c r="B790">
        <v>789</v>
      </c>
      <c r="C790" t="s">
        <v>1382</v>
      </c>
      <c r="D790" t="s">
        <v>194</v>
      </c>
      <c r="F790" t="s">
        <v>116</v>
      </c>
      <c r="G790" t="s">
        <v>116</v>
      </c>
      <c r="H790" t="s">
        <v>116</v>
      </c>
      <c r="I790">
        <v>43</v>
      </c>
      <c r="J790">
        <v>29</v>
      </c>
      <c r="K790">
        <v>31</v>
      </c>
      <c r="L790">
        <v>29</v>
      </c>
      <c r="M790">
        <v>31</v>
      </c>
      <c r="N790">
        <v>37</v>
      </c>
      <c r="O790">
        <v>0.2</v>
      </c>
      <c r="P790">
        <v>8</v>
      </c>
      <c r="Q790" t="s">
        <v>1383</v>
      </c>
      <c r="R790" t="s">
        <v>2268</v>
      </c>
      <c r="S790" t="s">
        <v>1993</v>
      </c>
      <c r="U790" t="s">
        <v>103</v>
      </c>
    </row>
    <row r="791" spans="1:21" x14ac:dyDescent="0.2">
      <c r="A791">
        <v>790</v>
      </c>
      <c r="B791">
        <v>790</v>
      </c>
      <c r="C791" t="s">
        <v>1384</v>
      </c>
      <c r="D791" t="s">
        <v>194</v>
      </c>
      <c r="F791" t="s">
        <v>227</v>
      </c>
      <c r="G791" t="s">
        <v>227</v>
      </c>
      <c r="H791" t="s">
        <v>227</v>
      </c>
      <c r="I791">
        <v>43</v>
      </c>
      <c r="J791">
        <v>29</v>
      </c>
      <c r="K791">
        <v>131</v>
      </c>
      <c r="L791">
        <v>29</v>
      </c>
      <c r="M791">
        <v>131</v>
      </c>
      <c r="N791">
        <v>37</v>
      </c>
      <c r="O791">
        <v>2204.4</v>
      </c>
      <c r="P791">
        <v>4</v>
      </c>
      <c r="Q791" t="s">
        <v>1385</v>
      </c>
      <c r="R791" t="s">
        <v>2269</v>
      </c>
      <c r="S791" t="s">
        <v>1994</v>
      </c>
      <c r="T791" t="s">
        <v>1382</v>
      </c>
      <c r="U791" t="s">
        <v>103</v>
      </c>
    </row>
    <row r="792" spans="1:21" x14ac:dyDescent="0.2">
      <c r="A792">
        <v>791</v>
      </c>
      <c r="B792">
        <v>791</v>
      </c>
      <c r="C792" t="s">
        <v>1386</v>
      </c>
      <c r="D792" t="s">
        <v>194</v>
      </c>
      <c r="E792" t="s">
        <v>245</v>
      </c>
      <c r="F792" t="s">
        <v>1387</v>
      </c>
      <c r="G792" t="s">
        <v>1387</v>
      </c>
      <c r="H792" t="s">
        <v>1387</v>
      </c>
      <c r="I792">
        <v>137</v>
      </c>
      <c r="J792">
        <v>137</v>
      </c>
      <c r="K792">
        <v>107</v>
      </c>
      <c r="L792">
        <v>113</v>
      </c>
      <c r="M792">
        <v>89</v>
      </c>
      <c r="N792">
        <v>97</v>
      </c>
      <c r="O792">
        <v>507.1</v>
      </c>
      <c r="P792">
        <v>134</v>
      </c>
      <c r="Q792" t="s">
        <v>1388</v>
      </c>
      <c r="R792" t="s">
        <v>2117</v>
      </c>
      <c r="S792" t="s">
        <v>1995</v>
      </c>
      <c r="T792" t="s">
        <v>1384</v>
      </c>
      <c r="U792" t="s">
        <v>103</v>
      </c>
    </row>
    <row r="793" spans="1:21" x14ac:dyDescent="0.2">
      <c r="A793">
        <v>792</v>
      </c>
      <c r="B793">
        <v>792</v>
      </c>
      <c r="C793" t="s">
        <v>1389</v>
      </c>
      <c r="D793" t="s">
        <v>194</v>
      </c>
      <c r="E793" t="s">
        <v>274</v>
      </c>
      <c r="F793" t="s">
        <v>1390</v>
      </c>
      <c r="G793" t="s">
        <v>1390</v>
      </c>
      <c r="H793" t="s">
        <v>1390</v>
      </c>
      <c r="I793">
        <v>137</v>
      </c>
      <c r="J793">
        <v>113</v>
      </c>
      <c r="K793">
        <v>89</v>
      </c>
      <c r="L793">
        <v>137</v>
      </c>
      <c r="M793">
        <v>107</v>
      </c>
      <c r="N793">
        <v>97</v>
      </c>
      <c r="O793">
        <v>264.60000000000002</v>
      </c>
      <c r="P793">
        <v>157</v>
      </c>
      <c r="Q793" t="s">
        <v>1391</v>
      </c>
      <c r="R793" t="s">
        <v>2118</v>
      </c>
      <c r="S793" t="s">
        <v>1996</v>
      </c>
      <c r="T793" t="s">
        <v>1384</v>
      </c>
      <c r="U793" t="s">
        <v>103</v>
      </c>
    </row>
    <row r="794" spans="1:21" x14ac:dyDescent="0.2">
      <c r="A794">
        <v>793</v>
      </c>
      <c r="B794">
        <v>793</v>
      </c>
      <c r="C794" t="s">
        <v>1392</v>
      </c>
      <c r="D794" t="s">
        <v>225</v>
      </c>
      <c r="E794" t="s">
        <v>27</v>
      </c>
      <c r="F794" t="s">
        <v>1393</v>
      </c>
      <c r="G794" t="s">
        <v>1393</v>
      </c>
      <c r="H794" t="s">
        <v>1393</v>
      </c>
      <c r="I794">
        <v>109</v>
      </c>
      <c r="J794">
        <v>53</v>
      </c>
      <c r="K794">
        <v>47</v>
      </c>
      <c r="L794">
        <v>127</v>
      </c>
      <c r="M794">
        <v>131</v>
      </c>
      <c r="N794">
        <v>103</v>
      </c>
      <c r="O794">
        <v>122.4</v>
      </c>
      <c r="P794">
        <v>47</v>
      </c>
      <c r="Q794" t="s">
        <v>1394</v>
      </c>
      <c r="R794" t="s">
        <v>2270</v>
      </c>
      <c r="S794" t="s">
        <v>1997</v>
      </c>
      <c r="U794" t="s">
        <v>103</v>
      </c>
    </row>
    <row r="795" spans="1:21" x14ac:dyDescent="0.2">
      <c r="A795">
        <v>794</v>
      </c>
      <c r="B795">
        <v>794</v>
      </c>
      <c r="C795" t="s">
        <v>1395</v>
      </c>
      <c r="D795" t="s">
        <v>49</v>
      </c>
      <c r="E795" t="s">
        <v>174</v>
      </c>
      <c r="F795" t="s">
        <v>1393</v>
      </c>
      <c r="G795" t="s">
        <v>1393</v>
      </c>
      <c r="H795" t="s">
        <v>1393</v>
      </c>
      <c r="I795">
        <v>107</v>
      </c>
      <c r="J795">
        <v>139</v>
      </c>
      <c r="K795">
        <v>139</v>
      </c>
      <c r="L795">
        <v>53</v>
      </c>
      <c r="M795">
        <v>53</v>
      </c>
      <c r="N795">
        <v>79</v>
      </c>
      <c r="O795">
        <v>735.5</v>
      </c>
      <c r="P795">
        <v>94</v>
      </c>
      <c r="Q795" t="s">
        <v>1396</v>
      </c>
      <c r="R795" t="s">
        <v>1397</v>
      </c>
      <c r="S795" t="s">
        <v>1998</v>
      </c>
      <c r="U795" t="s">
        <v>103</v>
      </c>
    </row>
    <row r="796" spans="1:21" x14ac:dyDescent="0.2">
      <c r="A796">
        <v>795</v>
      </c>
      <c r="B796">
        <v>795</v>
      </c>
      <c r="C796" t="s">
        <v>1398</v>
      </c>
      <c r="D796" t="s">
        <v>49</v>
      </c>
      <c r="E796" t="s">
        <v>174</v>
      </c>
      <c r="F796" t="s">
        <v>1393</v>
      </c>
      <c r="G796" t="s">
        <v>1393</v>
      </c>
      <c r="H796" t="s">
        <v>1393</v>
      </c>
      <c r="I796">
        <v>71</v>
      </c>
      <c r="J796">
        <v>137</v>
      </c>
      <c r="K796">
        <v>37</v>
      </c>
      <c r="L796">
        <v>137</v>
      </c>
      <c r="M796">
        <v>37</v>
      </c>
      <c r="N796">
        <v>151</v>
      </c>
      <c r="O796">
        <v>55.1</v>
      </c>
      <c r="P796">
        <v>71</v>
      </c>
      <c r="Q796" t="s">
        <v>1399</v>
      </c>
      <c r="R796" t="s">
        <v>1400</v>
      </c>
      <c r="S796" t="s">
        <v>1999</v>
      </c>
      <c r="U796" t="s">
        <v>103</v>
      </c>
    </row>
    <row r="797" spans="1:21" x14ac:dyDescent="0.2">
      <c r="A797">
        <v>796</v>
      </c>
      <c r="B797">
        <v>796</v>
      </c>
      <c r="C797" t="s">
        <v>1401</v>
      </c>
      <c r="D797" t="s">
        <v>83</v>
      </c>
      <c r="F797" t="s">
        <v>1393</v>
      </c>
      <c r="G797" t="s">
        <v>1393</v>
      </c>
      <c r="H797" t="s">
        <v>1393</v>
      </c>
      <c r="I797">
        <v>83</v>
      </c>
      <c r="J797">
        <v>89</v>
      </c>
      <c r="K797">
        <v>71</v>
      </c>
      <c r="L797">
        <v>173</v>
      </c>
      <c r="M797">
        <v>71</v>
      </c>
      <c r="N797">
        <v>83</v>
      </c>
      <c r="O797">
        <v>220.5</v>
      </c>
      <c r="P797">
        <v>150</v>
      </c>
      <c r="Q797" t="s">
        <v>1402</v>
      </c>
      <c r="R797" t="s">
        <v>1403</v>
      </c>
      <c r="S797" t="s">
        <v>2000</v>
      </c>
      <c r="U797" t="s">
        <v>103</v>
      </c>
    </row>
    <row r="798" spans="1:21" x14ac:dyDescent="0.2">
      <c r="A798">
        <v>797</v>
      </c>
      <c r="B798">
        <v>797</v>
      </c>
      <c r="C798" t="s">
        <v>1404</v>
      </c>
      <c r="D798" t="s">
        <v>245</v>
      </c>
      <c r="E798" t="s">
        <v>40</v>
      </c>
      <c r="F798" t="s">
        <v>1393</v>
      </c>
      <c r="G798" t="s">
        <v>1393</v>
      </c>
      <c r="H798" t="s">
        <v>1393</v>
      </c>
      <c r="I798">
        <v>97</v>
      </c>
      <c r="J798">
        <v>101</v>
      </c>
      <c r="K798">
        <v>103</v>
      </c>
      <c r="L798">
        <v>107</v>
      </c>
      <c r="M798">
        <v>101</v>
      </c>
      <c r="N798">
        <v>61</v>
      </c>
      <c r="O798">
        <v>2204.4</v>
      </c>
      <c r="P798">
        <v>362</v>
      </c>
      <c r="Q798" t="s">
        <v>1405</v>
      </c>
      <c r="R798" t="s">
        <v>1406</v>
      </c>
      <c r="S798" t="s">
        <v>2001</v>
      </c>
      <c r="U798" t="s">
        <v>103</v>
      </c>
    </row>
    <row r="799" spans="1:21" x14ac:dyDescent="0.2">
      <c r="A799">
        <v>798</v>
      </c>
      <c r="B799">
        <v>798</v>
      </c>
      <c r="C799" t="s">
        <v>1407</v>
      </c>
      <c r="D799" t="s">
        <v>26</v>
      </c>
      <c r="E799" t="s">
        <v>245</v>
      </c>
      <c r="F799" t="s">
        <v>1393</v>
      </c>
      <c r="G799" t="s">
        <v>1393</v>
      </c>
      <c r="H799" t="s">
        <v>1393</v>
      </c>
      <c r="I799">
        <v>59</v>
      </c>
      <c r="J799">
        <v>181</v>
      </c>
      <c r="K799">
        <v>131</v>
      </c>
      <c r="L799">
        <v>59</v>
      </c>
      <c r="M799">
        <v>31</v>
      </c>
      <c r="N799">
        <v>109</v>
      </c>
      <c r="O799">
        <v>0.2</v>
      </c>
      <c r="P799">
        <v>12</v>
      </c>
      <c r="Q799" t="s">
        <v>1408</v>
      </c>
      <c r="R799" t="s">
        <v>1409</v>
      </c>
      <c r="S799" t="s">
        <v>2002</v>
      </c>
      <c r="U799" t="s">
        <v>103</v>
      </c>
    </row>
    <row r="800" spans="1:21" x14ac:dyDescent="0.2">
      <c r="A800">
        <v>799</v>
      </c>
      <c r="B800">
        <v>799</v>
      </c>
      <c r="C800" t="s">
        <v>1410</v>
      </c>
      <c r="D800" t="s">
        <v>483</v>
      </c>
      <c r="E800" t="s">
        <v>37</v>
      </c>
      <c r="F800" t="s">
        <v>1393</v>
      </c>
      <c r="G800" t="s">
        <v>1393</v>
      </c>
      <c r="H800" t="s">
        <v>1393</v>
      </c>
      <c r="I800">
        <v>223</v>
      </c>
      <c r="J800">
        <v>101</v>
      </c>
      <c r="K800">
        <v>53</v>
      </c>
      <c r="L800">
        <v>97</v>
      </c>
      <c r="M800">
        <v>53</v>
      </c>
      <c r="N800">
        <v>43</v>
      </c>
      <c r="O800">
        <v>1957.7</v>
      </c>
      <c r="P800">
        <v>217</v>
      </c>
      <c r="Q800" t="s">
        <v>2271</v>
      </c>
      <c r="R800" t="s">
        <v>1411</v>
      </c>
      <c r="S800" t="s">
        <v>2003</v>
      </c>
      <c r="U800" t="s">
        <v>103</v>
      </c>
    </row>
    <row r="801" spans="1:21" x14ac:dyDescent="0.2">
      <c r="A801">
        <v>800</v>
      </c>
      <c r="B801">
        <v>800</v>
      </c>
      <c r="C801" t="s">
        <v>1412</v>
      </c>
      <c r="D801" t="s">
        <v>194</v>
      </c>
      <c r="F801" t="s">
        <v>1413</v>
      </c>
      <c r="G801" t="s">
        <v>1413</v>
      </c>
      <c r="H801" t="s">
        <v>1413</v>
      </c>
      <c r="I801">
        <v>97</v>
      </c>
      <c r="J801">
        <v>107</v>
      </c>
      <c r="K801">
        <v>101</v>
      </c>
      <c r="L801">
        <v>127</v>
      </c>
      <c r="M801">
        <v>89</v>
      </c>
      <c r="N801">
        <v>79</v>
      </c>
      <c r="O801">
        <v>507.1</v>
      </c>
      <c r="P801">
        <v>94</v>
      </c>
      <c r="Q801" t="s">
        <v>1414</v>
      </c>
      <c r="R801" t="s">
        <v>1415</v>
      </c>
      <c r="S801" t="s">
        <v>2004</v>
      </c>
      <c r="U801" t="s">
        <v>103</v>
      </c>
    </row>
    <row r="802" spans="1:21" x14ac:dyDescent="0.2">
      <c r="A802">
        <v>801</v>
      </c>
      <c r="B802">
        <v>801</v>
      </c>
      <c r="C802" t="s">
        <v>1416</v>
      </c>
      <c r="D802" t="s">
        <v>245</v>
      </c>
      <c r="E802" t="s">
        <v>88</v>
      </c>
      <c r="F802" t="s">
        <v>1417</v>
      </c>
      <c r="G802" t="s">
        <v>1417</v>
      </c>
      <c r="H802" t="s">
        <v>1417</v>
      </c>
      <c r="I802">
        <v>80</v>
      </c>
      <c r="J802">
        <v>95</v>
      </c>
      <c r="K802">
        <v>115</v>
      </c>
      <c r="L802">
        <v>130</v>
      </c>
      <c r="M802">
        <v>115</v>
      </c>
      <c r="N802">
        <v>65</v>
      </c>
      <c r="O802">
        <v>177.5</v>
      </c>
      <c r="P802">
        <v>39</v>
      </c>
      <c r="Q802" t="s">
        <v>2119</v>
      </c>
      <c r="R802" t="s">
        <v>1418</v>
      </c>
      <c r="S802" t="s">
        <v>2005</v>
      </c>
      <c r="U802" t="s">
        <v>103</v>
      </c>
    </row>
    <row r="803" spans="1:21" x14ac:dyDescent="0.2">
      <c r="A803">
        <v>802</v>
      </c>
      <c r="B803">
        <v>802</v>
      </c>
      <c r="C803" t="s">
        <v>1419</v>
      </c>
      <c r="D803" t="s">
        <v>174</v>
      </c>
      <c r="E803" t="s">
        <v>274</v>
      </c>
      <c r="F803" t="s">
        <v>162</v>
      </c>
      <c r="G803" t="s">
        <v>162</v>
      </c>
      <c r="H803" t="s">
        <v>162</v>
      </c>
      <c r="I803">
        <v>90</v>
      </c>
      <c r="J803">
        <v>125</v>
      </c>
      <c r="K803">
        <v>80</v>
      </c>
      <c r="L803">
        <v>90</v>
      </c>
      <c r="M803">
        <v>90</v>
      </c>
      <c r="N803">
        <v>125</v>
      </c>
      <c r="O803">
        <v>48.9</v>
      </c>
      <c r="P803">
        <v>28</v>
      </c>
      <c r="Q803" t="s">
        <v>1420</v>
      </c>
      <c r="R803" t="s">
        <v>2120</v>
      </c>
      <c r="S803" t="s">
        <v>2006</v>
      </c>
      <c r="U803" t="s">
        <v>103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EDCB7-18CC-2B49-9F12-3A9ABE9FBADD}">
  <dimension ref="A1:W803"/>
  <sheetViews>
    <sheetView tabSelected="1" workbookViewId="0"/>
  </sheetViews>
  <sheetFormatPr baseColWidth="10" defaultRowHeight="16" x14ac:dyDescent="0.2"/>
  <sheetData>
    <row r="1" spans="1:23" x14ac:dyDescent="0.2">
      <c r="A1" s="2" t="s">
        <v>0</v>
      </c>
      <c r="B1" s="2" t="s">
        <v>1</v>
      </c>
      <c r="C1" s="2" t="s">
        <v>2272</v>
      </c>
      <c r="D1" s="2" t="s">
        <v>3878</v>
      </c>
      <c r="E1" s="2" t="s">
        <v>3</v>
      </c>
      <c r="F1" s="2" t="s">
        <v>4</v>
      </c>
      <c r="G1" s="2" t="s">
        <v>5</v>
      </c>
      <c r="H1" s="2" t="s">
        <v>6</v>
      </c>
      <c r="I1" s="2" t="s">
        <v>2273</v>
      </c>
      <c r="J1" s="2" t="s">
        <v>8</v>
      </c>
      <c r="K1" s="2" t="s">
        <v>9</v>
      </c>
      <c r="L1" s="2" t="s">
        <v>10</v>
      </c>
      <c r="M1" s="2" t="s">
        <v>11</v>
      </c>
      <c r="N1" s="2" t="s">
        <v>12</v>
      </c>
      <c r="O1" s="2" t="s">
        <v>13</v>
      </c>
      <c r="P1" s="2" t="s">
        <v>15</v>
      </c>
      <c r="Q1" s="2" t="s">
        <v>16</v>
      </c>
      <c r="R1" s="2" t="s">
        <v>17</v>
      </c>
      <c r="S1" s="2" t="s">
        <v>18</v>
      </c>
      <c r="T1" s="2" t="s">
        <v>19</v>
      </c>
      <c r="U1" s="2" t="s">
        <v>22</v>
      </c>
      <c r="V1" s="2" t="s">
        <v>23</v>
      </c>
      <c r="W1" s="2" t="s">
        <v>24</v>
      </c>
    </row>
    <row r="2" spans="1:23" x14ac:dyDescent="0.2">
      <c r="A2" s="2">
        <v>1</v>
      </c>
      <c r="B2" s="2">
        <v>1</v>
      </c>
      <c r="C2" s="2" t="s">
        <v>25</v>
      </c>
      <c r="D2" s="2" t="s">
        <v>3879</v>
      </c>
      <c r="E2" s="2" t="s">
        <v>26</v>
      </c>
      <c r="F2" s="2" t="s">
        <v>27</v>
      </c>
      <c r="G2" s="2" t="s">
        <v>28</v>
      </c>
      <c r="H2" s="2"/>
      <c r="I2" s="2" t="s">
        <v>29</v>
      </c>
      <c r="J2" s="2">
        <v>45</v>
      </c>
      <c r="K2" s="2">
        <v>49</v>
      </c>
      <c r="L2" s="2">
        <v>49</v>
      </c>
      <c r="M2" s="2">
        <v>65</v>
      </c>
      <c r="N2" s="2">
        <v>65</v>
      </c>
      <c r="O2" s="2">
        <v>45</v>
      </c>
      <c r="P2" s="2">
        <v>15.2</v>
      </c>
      <c r="Q2" s="2">
        <v>28</v>
      </c>
      <c r="R2" s="2"/>
      <c r="S2" s="2"/>
      <c r="T2" s="2" t="s">
        <v>1421</v>
      </c>
      <c r="U2" s="2"/>
      <c r="V2" s="2" t="s">
        <v>30</v>
      </c>
      <c r="W2" s="2" t="s">
        <v>26</v>
      </c>
    </row>
    <row r="3" spans="1:23" x14ac:dyDescent="0.2">
      <c r="A3" s="2">
        <v>2</v>
      </c>
      <c r="B3" s="2">
        <v>2</v>
      </c>
      <c r="C3" s="2" t="s">
        <v>31</v>
      </c>
      <c r="D3" s="2" t="s">
        <v>3880</v>
      </c>
      <c r="E3" s="2" t="s">
        <v>26</v>
      </c>
      <c r="F3" s="2" t="s">
        <v>27</v>
      </c>
      <c r="G3" s="2" t="s">
        <v>28</v>
      </c>
      <c r="H3" s="2"/>
      <c r="I3" s="2" t="s">
        <v>29</v>
      </c>
      <c r="J3" s="2">
        <v>60</v>
      </c>
      <c r="K3" s="2">
        <v>62</v>
      </c>
      <c r="L3" s="2">
        <v>63</v>
      </c>
      <c r="M3" s="2">
        <v>80</v>
      </c>
      <c r="N3" s="2">
        <v>80</v>
      </c>
      <c r="O3" s="2">
        <v>60</v>
      </c>
      <c r="P3" s="2">
        <v>28.7</v>
      </c>
      <c r="Q3" s="2">
        <v>39</v>
      </c>
      <c r="R3" s="2"/>
      <c r="S3" s="2"/>
      <c r="T3" s="2" t="s">
        <v>1421</v>
      </c>
      <c r="U3" s="2" t="s">
        <v>25</v>
      </c>
      <c r="V3" s="2" t="s">
        <v>30</v>
      </c>
      <c r="W3" s="2" t="s">
        <v>26</v>
      </c>
    </row>
    <row r="4" spans="1:23" x14ac:dyDescent="0.2">
      <c r="A4" s="2">
        <v>3</v>
      </c>
      <c r="B4" s="2">
        <v>3</v>
      </c>
      <c r="C4" s="2" t="s">
        <v>32</v>
      </c>
      <c r="D4" s="2" t="s">
        <v>3881</v>
      </c>
      <c r="E4" s="2" t="s">
        <v>26</v>
      </c>
      <c r="F4" s="2" t="s">
        <v>27</v>
      </c>
      <c r="G4" s="2" t="s">
        <v>28</v>
      </c>
      <c r="H4" s="2"/>
      <c r="I4" s="2" t="s">
        <v>29</v>
      </c>
      <c r="J4" s="2">
        <v>80</v>
      </c>
      <c r="K4" s="2">
        <v>82</v>
      </c>
      <c r="L4" s="2">
        <v>83</v>
      </c>
      <c r="M4" s="2">
        <v>100</v>
      </c>
      <c r="N4" s="2">
        <v>100</v>
      </c>
      <c r="O4" s="2">
        <v>80</v>
      </c>
      <c r="P4" s="2">
        <v>220.5</v>
      </c>
      <c r="Q4" s="2">
        <v>79</v>
      </c>
      <c r="R4" s="2"/>
      <c r="S4" s="2"/>
      <c r="T4" s="2" t="s">
        <v>1421</v>
      </c>
      <c r="U4" s="2" t="s">
        <v>31</v>
      </c>
      <c r="V4" s="2" t="s">
        <v>30</v>
      </c>
      <c r="W4" s="2" t="s">
        <v>26</v>
      </c>
    </row>
    <row r="5" spans="1:23" x14ac:dyDescent="0.2">
      <c r="A5" s="2">
        <v>4</v>
      </c>
      <c r="B5" s="2">
        <v>4</v>
      </c>
      <c r="C5" s="2" t="s">
        <v>33</v>
      </c>
      <c r="D5" s="2" t="s">
        <v>3882</v>
      </c>
      <c r="E5" s="2" t="s">
        <v>34</v>
      </c>
      <c r="F5" s="2"/>
      <c r="G5" s="2" t="s">
        <v>35</v>
      </c>
      <c r="H5" s="2"/>
      <c r="I5" s="2" t="s">
        <v>36</v>
      </c>
      <c r="J5" s="2">
        <v>39</v>
      </c>
      <c r="K5" s="2">
        <v>52</v>
      </c>
      <c r="L5" s="2">
        <v>43</v>
      </c>
      <c r="M5" s="2">
        <v>60</v>
      </c>
      <c r="N5" s="2">
        <v>50</v>
      </c>
      <c r="O5" s="2">
        <v>65</v>
      </c>
      <c r="P5" s="2">
        <v>18.7</v>
      </c>
      <c r="Q5" s="2">
        <v>24</v>
      </c>
      <c r="R5" s="2"/>
      <c r="S5" s="2"/>
      <c r="T5" s="2" t="s">
        <v>1422</v>
      </c>
      <c r="U5" s="2"/>
      <c r="V5" s="2" t="s">
        <v>30</v>
      </c>
      <c r="W5" s="2" t="s">
        <v>37</v>
      </c>
    </row>
    <row r="6" spans="1:23" x14ac:dyDescent="0.2">
      <c r="A6" s="2">
        <v>5</v>
      </c>
      <c r="B6" s="2">
        <v>5</v>
      </c>
      <c r="C6" s="2" t="s">
        <v>38</v>
      </c>
      <c r="D6" s="2" t="s">
        <v>3883</v>
      </c>
      <c r="E6" s="2" t="s">
        <v>34</v>
      </c>
      <c r="F6" s="2"/>
      <c r="G6" s="2" t="s">
        <v>35</v>
      </c>
      <c r="H6" s="2"/>
      <c r="I6" s="2" t="s">
        <v>36</v>
      </c>
      <c r="J6" s="2">
        <v>58</v>
      </c>
      <c r="K6" s="2">
        <v>64</v>
      </c>
      <c r="L6" s="2">
        <v>58</v>
      </c>
      <c r="M6" s="2">
        <v>80</v>
      </c>
      <c r="N6" s="2">
        <v>65</v>
      </c>
      <c r="O6" s="2">
        <v>80</v>
      </c>
      <c r="P6" s="2">
        <v>41.9</v>
      </c>
      <c r="Q6" s="2">
        <v>43</v>
      </c>
      <c r="R6" s="2"/>
      <c r="S6" s="2"/>
      <c r="T6" s="2" t="s">
        <v>1423</v>
      </c>
      <c r="U6" s="2" t="s">
        <v>33</v>
      </c>
      <c r="V6" s="2" t="s">
        <v>30</v>
      </c>
      <c r="W6" s="2" t="s">
        <v>37</v>
      </c>
    </row>
    <row r="7" spans="1:23" x14ac:dyDescent="0.2">
      <c r="A7" s="2">
        <v>6</v>
      </c>
      <c r="B7" s="2">
        <v>6</v>
      </c>
      <c r="C7" s="2" t="s">
        <v>39</v>
      </c>
      <c r="D7" s="2" t="s">
        <v>3884</v>
      </c>
      <c r="E7" s="2" t="s">
        <v>34</v>
      </c>
      <c r="F7" s="2" t="s">
        <v>40</v>
      </c>
      <c r="G7" s="2" t="s">
        <v>35</v>
      </c>
      <c r="H7" s="2"/>
      <c r="I7" s="2" t="s">
        <v>36</v>
      </c>
      <c r="J7" s="2">
        <v>78</v>
      </c>
      <c r="K7" s="2">
        <v>84</v>
      </c>
      <c r="L7" s="2">
        <v>78</v>
      </c>
      <c r="M7" s="2">
        <v>109</v>
      </c>
      <c r="N7" s="2">
        <v>85</v>
      </c>
      <c r="O7" s="2">
        <v>100</v>
      </c>
      <c r="P7" s="2">
        <v>199.5</v>
      </c>
      <c r="Q7" s="2">
        <v>67</v>
      </c>
      <c r="R7" s="2"/>
      <c r="S7" s="2"/>
      <c r="T7" s="2" t="s">
        <v>1423</v>
      </c>
      <c r="U7" s="2" t="s">
        <v>38</v>
      </c>
      <c r="V7" s="2" t="s">
        <v>30</v>
      </c>
      <c r="W7" s="2" t="s">
        <v>37</v>
      </c>
    </row>
    <row r="8" spans="1:23" x14ac:dyDescent="0.2">
      <c r="A8" s="2">
        <v>7</v>
      </c>
      <c r="B8" s="2">
        <v>7</v>
      </c>
      <c r="C8" s="2" t="s">
        <v>41</v>
      </c>
      <c r="D8" s="2" t="s">
        <v>3885</v>
      </c>
      <c r="E8" s="2" t="s">
        <v>42</v>
      </c>
      <c r="F8" s="2"/>
      <c r="G8" s="2" t="s">
        <v>43</v>
      </c>
      <c r="H8" s="2"/>
      <c r="I8" s="2" t="s">
        <v>44</v>
      </c>
      <c r="J8" s="2">
        <v>44</v>
      </c>
      <c r="K8" s="2">
        <v>48</v>
      </c>
      <c r="L8" s="2">
        <v>65</v>
      </c>
      <c r="M8" s="2">
        <v>50</v>
      </c>
      <c r="N8" s="2">
        <v>64</v>
      </c>
      <c r="O8" s="2">
        <v>43</v>
      </c>
      <c r="P8" s="2">
        <v>19.8</v>
      </c>
      <c r="Q8" s="2">
        <v>20</v>
      </c>
      <c r="R8" s="2"/>
      <c r="S8" s="2"/>
      <c r="T8" s="2" t="s">
        <v>1424</v>
      </c>
      <c r="U8" s="2"/>
      <c r="V8" s="2" t="s">
        <v>30</v>
      </c>
      <c r="W8" s="2" t="s">
        <v>45</v>
      </c>
    </row>
    <row r="9" spans="1:23" x14ac:dyDescent="0.2">
      <c r="A9" s="2">
        <v>8</v>
      </c>
      <c r="B9" s="2">
        <v>8</v>
      </c>
      <c r="C9" s="2" t="s">
        <v>46</v>
      </c>
      <c r="D9" s="2" t="s">
        <v>3886</v>
      </c>
      <c r="E9" s="2" t="s">
        <v>42</v>
      </c>
      <c r="F9" s="2"/>
      <c r="G9" s="2" t="s">
        <v>43</v>
      </c>
      <c r="H9" s="2"/>
      <c r="I9" s="2" t="s">
        <v>44</v>
      </c>
      <c r="J9" s="2">
        <v>59</v>
      </c>
      <c r="K9" s="2">
        <v>63</v>
      </c>
      <c r="L9" s="2">
        <v>80</v>
      </c>
      <c r="M9" s="2">
        <v>65</v>
      </c>
      <c r="N9" s="2">
        <v>80</v>
      </c>
      <c r="O9" s="2">
        <v>58</v>
      </c>
      <c r="P9" s="2">
        <v>49.6</v>
      </c>
      <c r="Q9" s="2">
        <v>39</v>
      </c>
      <c r="R9" s="2"/>
      <c r="S9" s="2"/>
      <c r="T9" s="2" t="s">
        <v>1425</v>
      </c>
      <c r="U9" s="2" t="s">
        <v>41</v>
      </c>
      <c r="V9" s="2" t="s">
        <v>30</v>
      </c>
      <c r="W9" s="2" t="s">
        <v>45</v>
      </c>
    </row>
    <row r="10" spans="1:23" x14ac:dyDescent="0.2">
      <c r="A10" s="2">
        <v>9</v>
      </c>
      <c r="B10" s="2">
        <v>9</v>
      </c>
      <c r="C10" s="2" t="s">
        <v>47</v>
      </c>
      <c r="D10" s="2" t="s">
        <v>3887</v>
      </c>
      <c r="E10" s="2" t="s">
        <v>42</v>
      </c>
      <c r="F10" s="2"/>
      <c r="G10" s="2" t="s">
        <v>43</v>
      </c>
      <c r="H10" s="2"/>
      <c r="I10" s="2" t="s">
        <v>44</v>
      </c>
      <c r="J10" s="2">
        <v>79</v>
      </c>
      <c r="K10" s="2">
        <v>83</v>
      </c>
      <c r="L10" s="2">
        <v>100</v>
      </c>
      <c r="M10" s="2">
        <v>85</v>
      </c>
      <c r="N10" s="2">
        <v>105</v>
      </c>
      <c r="O10" s="2">
        <v>78</v>
      </c>
      <c r="P10" s="2">
        <v>188.5</v>
      </c>
      <c r="Q10" s="2">
        <v>63</v>
      </c>
      <c r="R10" s="2"/>
      <c r="S10" s="2"/>
      <c r="T10" s="2" t="s">
        <v>1426</v>
      </c>
      <c r="U10" s="2" t="s">
        <v>46</v>
      </c>
      <c r="V10" s="2" t="s">
        <v>30</v>
      </c>
      <c r="W10" s="2" t="s">
        <v>45</v>
      </c>
    </row>
    <row r="11" spans="1:23" x14ac:dyDescent="0.2">
      <c r="A11" s="2">
        <v>10</v>
      </c>
      <c r="B11" s="2">
        <v>10</v>
      </c>
      <c r="C11" s="2" t="s">
        <v>48</v>
      </c>
      <c r="D11" s="2" t="s">
        <v>3888</v>
      </c>
      <c r="E11" s="2" t="s">
        <v>49</v>
      </c>
      <c r="F11" s="2"/>
      <c r="G11" s="2" t="s">
        <v>50</v>
      </c>
      <c r="H11" s="2"/>
      <c r="I11" s="2" t="s">
        <v>51</v>
      </c>
      <c r="J11" s="2">
        <v>45</v>
      </c>
      <c r="K11" s="2">
        <v>30</v>
      </c>
      <c r="L11" s="2">
        <v>35</v>
      </c>
      <c r="M11" s="2">
        <v>20</v>
      </c>
      <c r="N11" s="2">
        <v>20</v>
      </c>
      <c r="O11" s="2">
        <v>45</v>
      </c>
      <c r="P11" s="2">
        <v>6.4</v>
      </c>
      <c r="Q11" s="2">
        <v>12</v>
      </c>
      <c r="R11" s="2" t="s">
        <v>2007</v>
      </c>
      <c r="S11" s="2" t="s">
        <v>2123</v>
      </c>
      <c r="T11" s="2" t="s">
        <v>1427</v>
      </c>
      <c r="U11" s="2"/>
      <c r="V11" s="2" t="s">
        <v>49</v>
      </c>
      <c r="W11" s="2"/>
    </row>
    <row r="12" spans="1:23" x14ac:dyDescent="0.2">
      <c r="A12" s="2">
        <v>11</v>
      </c>
      <c r="B12" s="2">
        <v>11</v>
      </c>
      <c r="C12" s="2" t="s">
        <v>52</v>
      </c>
      <c r="D12" s="2" t="s">
        <v>3889</v>
      </c>
      <c r="E12" s="2" t="s">
        <v>49</v>
      </c>
      <c r="F12" s="2"/>
      <c r="G12" s="2" t="s">
        <v>53</v>
      </c>
      <c r="H12" s="2"/>
      <c r="I12" s="2"/>
      <c r="J12" s="2">
        <v>50</v>
      </c>
      <c r="K12" s="2">
        <v>20</v>
      </c>
      <c r="L12" s="2">
        <v>55</v>
      </c>
      <c r="M12" s="2">
        <v>25</v>
      </c>
      <c r="N12" s="2">
        <v>25</v>
      </c>
      <c r="O12" s="2">
        <v>30</v>
      </c>
      <c r="P12" s="2">
        <v>21.8</v>
      </c>
      <c r="Q12" s="2">
        <v>28</v>
      </c>
      <c r="R12" s="2" t="s">
        <v>2124</v>
      </c>
      <c r="S12" s="2" t="s">
        <v>2125</v>
      </c>
      <c r="T12" s="2" t="s">
        <v>1428</v>
      </c>
      <c r="U12" s="2" t="s">
        <v>48</v>
      </c>
      <c r="V12" s="2" t="s">
        <v>49</v>
      </c>
      <c r="W12" s="2"/>
    </row>
    <row r="13" spans="1:23" x14ac:dyDescent="0.2">
      <c r="A13" s="2">
        <v>12</v>
      </c>
      <c r="B13" s="2">
        <v>12</v>
      </c>
      <c r="C13" s="2" t="s">
        <v>54</v>
      </c>
      <c r="D13" s="2" t="s">
        <v>3890</v>
      </c>
      <c r="E13" s="2" t="s">
        <v>49</v>
      </c>
      <c r="F13" s="2" t="s">
        <v>40</v>
      </c>
      <c r="G13" s="2" t="s">
        <v>55</v>
      </c>
      <c r="H13" s="2"/>
      <c r="I13" s="2" t="s">
        <v>56</v>
      </c>
      <c r="J13" s="2">
        <v>60</v>
      </c>
      <c r="K13" s="2">
        <v>45</v>
      </c>
      <c r="L13" s="2">
        <v>50</v>
      </c>
      <c r="M13" s="2">
        <v>90</v>
      </c>
      <c r="N13" s="2">
        <v>80</v>
      </c>
      <c r="O13" s="2">
        <v>70</v>
      </c>
      <c r="P13" s="2">
        <v>70.5</v>
      </c>
      <c r="Q13" s="2">
        <v>43</v>
      </c>
      <c r="R13" s="2" t="s">
        <v>57</v>
      </c>
      <c r="S13" s="2" t="s">
        <v>2008</v>
      </c>
      <c r="T13" s="2" t="s">
        <v>1429</v>
      </c>
      <c r="U13" s="2" t="s">
        <v>52</v>
      </c>
      <c r="V13" s="2" t="s">
        <v>49</v>
      </c>
      <c r="W13" s="2"/>
    </row>
    <row r="14" spans="1:23" x14ac:dyDescent="0.2">
      <c r="A14" s="2">
        <v>13</v>
      </c>
      <c r="B14" s="2">
        <v>13</v>
      </c>
      <c r="C14" s="2" t="s">
        <v>58</v>
      </c>
      <c r="D14" s="2" t="s">
        <v>3891</v>
      </c>
      <c r="E14" s="2" t="s">
        <v>49</v>
      </c>
      <c r="F14" s="2" t="s">
        <v>27</v>
      </c>
      <c r="G14" s="2" t="s">
        <v>50</v>
      </c>
      <c r="H14" s="2"/>
      <c r="I14" s="2" t="s">
        <v>51</v>
      </c>
      <c r="J14" s="2">
        <v>40</v>
      </c>
      <c r="K14" s="2">
        <v>35</v>
      </c>
      <c r="L14" s="2">
        <v>30</v>
      </c>
      <c r="M14" s="2">
        <v>20</v>
      </c>
      <c r="N14" s="2">
        <v>20</v>
      </c>
      <c r="O14" s="2">
        <v>50</v>
      </c>
      <c r="P14" s="2">
        <v>7.1</v>
      </c>
      <c r="Q14" s="2">
        <v>12</v>
      </c>
      <c r="R14" s="2"/>
      <c r="S14" s="2"/>
      <c r="T14" s="2" t="s">
        <v>1430</v>
      </c>
      <c r="U14" s="2"/>
      <c r="V14" s="2" t="s">
        <v>49</v>
      </c>
      <c r="W14" s="2"/>
    </row>
    <row r="15" spans="1:23" x14ac:dyDescent="0.2">
      <c r="A15" s="2">
        <v>14</v>
      </c>
      <c r="B15" s="2">
        <v>14</v>
      </c>
      <c r="C15" s="2" t="s">
        <v>59</v>
      </c>
      <c r="D15" s="2" t="s">
        <v>3892</v>
      </c>
      <c r="E15" s="2" t="s">
        <v>49</v>
      </c>
      <c r="F15" s="2" t="s">
        <v>27</v>
      </c>
      <c r="G15" s="2" t="s">
        <v>53</v>
      </c>
      <c r="H15" s="2" t="s">
        <v>53</v>
      </c>
      <c r="I15" s="2"/>
      <c r="J15" s="2">
        <v>45</v>
      </c>
      <c r="K15" s="2">
        <v>25</v>
      </c>
      <c r="L15" s="2">
        <v>50</v>
      </c>
      <c r="M15" s="2">
        <v>25</v>
      </c>
      <c r="N15" s="2">
        <v>25</v>
      </c>
      <c r="O15" s="2">
        <v>35</v>
      </c>
      <c r="P15" s="2">
        <v>22</v>
      </c>
      <c r="Q15" s="2">
        <v>24</v>
      </c>
      <c r="R15" s="2"/>
      <c r="S15" s="2"/>
      <c r="T15" s="2" t="s">
        <v>1428</v>
      </c>
      <c r="U15" s="2" t="s">
        <v>58</v>
      </c>
      <c r="V15" s="2" t="s">
        <v>49</v>
      </c>
      <c r="W15" s="2"/>
    </row>
    <row r="16" spans="1:23" x14ac:dyDescent="0.2">
      <c r="A16" s="2">
        <v>15</v>
      </c>
      <c r="B16" s="2">
        <v>15</v>
      </c>
      <c r="C16" s="2" t="s">
        <v>60</v>
      </c>
      <c r="D16" s="2" t="s">
        <v>3893</v>
      </c>
      <c r="E16" s="2" t="s">
        <v>49</v>
      </c>
      <c r="F16" s="2" t="s">
        <v>27</v>
      </c>
      <c r="G16" s="2" t="s">
        <v>61</v>
      </c>
      <c r="H16" s="2" t="s">
        <v>61</v>
      </c>
      <c r="I16" s="2" t="s">
        <v>62</v>
      </c>
      <c r="J16" s="2">
        <v>65</v>
      </c>
      <c r="K16" s="2">
        <v>90</v>
      </c>
      <c r="L16" s="2">
        <v>40</v>
      </c>
      <c r="M16" s="2">
        <v>45</v>
      </c>
      <c r="N16" s="2">
        <v>80</v>
      </c>
      <c r="O16" s="2">
        <v>75</v>
      </c>
      <c r="P16" s="2">
        <v>65</v>
      </c>
      <c r="Q16" s="2">
        <v>39</v>
      </c>
      <c r="R16" s="2"/>
      <c r="S16" s="2"/>
      <c r="T16" s="2" t="s">
        <v>1431</v>
      </c>
      <c r="U16" s="2" t="s">
        <v>59</v>
      </c>
      <c r="V16" s="2" t="s">
        <v>49</v>
      </c>
      <c r="W16" s="2"/>
    </row>
    <row r="17" spans="1:23" x14ac:dyDescent="0.2">
      <c r="A17" s="2">
        <v>16</v>
      </c>
      <c r="B17" s="2">
        <v>16</v>
      </c>
      <c r="C17" s="2" t="s">
        <v>63</v>
      </c>
      <c r="D17" s="2" t="s">
        <v>3894</v>
      </c>
      <c r="E17" s="2" t="s">
        <v>64</v>
      </c>
      <c r="F17" s="2" t="s">
        <v>40</v>
      </c>
      <c r="G17" s="2" t="s">
        <v>65</v>
      </c>
      <c r="H17" s="2" t="s">
        <v>66</v>
      </c>
      <c r="I17" s="2" t="s">
        <v>67</v>
      </c>
      <c r="J17" s="2">
        <v>40</v>
      </c>
      <c r="K17" s="2">
        <v>45</v>
      </c>
      <c r="L17" s="2">
        <v>40</v>
      </c>
      <c r="M17" s="2">
        <v>35</v>
      </c>
      <c r="N17" s="2">
        <v>35</v>
      </c>
      <c r="O17" s="2">
        <v>56</v>
      </c>
      <c r="P17" s="2">
        <v>4</v>
      </c>
      <c r="Q17" s="2">
        <v>12</v>
      </c>
      <c r="R17" s="2"/>
      <c r="S17" s="2"/>
      <c r="T17" s="2" t="s">
        <v>1432</v>
      </c>
      <c r="U17" s="2"/>
      <c r="V17" s="2" t="s">
        <v>40</v>
      </c>
      <c r="W17" s="2"/>
    </row>
    <row r="18" spans="1:23" x14ac:dyDescent="0.2">
      <c r="A18" s="2">
        <v>17</v>
      </c>
      <c r="B18" s="2">
        <v>17</v>
      </c>
      <c r="C18" s="2" t="s">
        <v>68</v>
      </c>
      <c r="D18" s="2" t="s">
        <v>3895</v>
      </c>
      <c r="E18" s="2" t="s">
        <v>64</v>
      </c>
      <c r="F18" s="2" t="s">
        <v>40</v>
      </c>
      <c r="G18" s="2" t="s">
        <v>65</v>
      </c>
      <c r="H18" s="2" t="s">
        <v>66</v>
      </c>
      <c r="I18" s="2" t="s">
        <v>67</v>
      </c>
      <c r="J18" s="2">
        <v>63</v>
      </c>
      <c r="K18" s="2">
        <v>60</v>
      </c>
      <c r="L18" s="2">
        <v>55</v>
      </c>
      <c r="M18" s="2">
        <v>50</v>
      </c>
      <c r="N18" s="2">
        <v>50</v>
      </c>
      <c r="O18" s="2">
        <v>71</v>
      </c>
      <c r="P18" s="2">
        <v>66.099999999999994</v>
      </c>
      <c r="Q18" s="2">
        <v>43</v>
      </c>
      <c r="R18" s="2"/>
      <c r="S18" s="2"/>
      <c r="T18" s="2" t="s">
        <v>1433</v>
      </c>
      <c r="U18" s="2" t="s">
        <v>63</v>
      </c>
      <c r="V18" s="2" t="s">
        <v>40</v>
      </c>
      <c r="W18" s="2"/>
    </row>
    <row r="19" spans="1:23" x14ac:dyDescent="0.2">
      <c r="A19" s="2">
        <v>18</v>
      </c>
      <c r="B19" s="2">
        <v>18</v>
      </c>
      <c r="C19" s="2" t="s">
        <v>69</v>
      </c>
      <c r="D19" s="2" t="s">
        <v>3896</v>
      </c>
      <c r="E19" s="2" t="s">
        <v>64</v>
      </c>
      <c r="F19" s="2" t="s">
        <v>40</v>
      </c>
      <c r="G19" s="2" t="s">
        <v>65</v>
      </c>
      <c r="H19" s="2" t="s">
        <v>66</v>
      </c>
      <c r="I19" s="2" t="s">
        <v>67</v>
      </c>
      <c r="J19" s="2">
        <v>83</v>
      </c>
      <c r="K19" s="2">
        <v>80</v>
      </c>
      <c r="L19" s="2">
        <v>75</v>
      </c>
      <c r="M19" s="2">
        <v>70</v>
      </c>
      <c r="N19" s="2">
        <v>70</v>
      </c>
      <c r="O19" s="2">
        <v>101</v>
      </c>
      <c r="P19" s="2">
        <v>87.1</v>
      </c>
      <c r="Q19" s="2">
        <v>59</v>
      </c>
      <c r="R19" s="2"/>
      <c r="S19" s="2"/>
      <c r="T19" s="2" t="s">
        <v>1433</v>
      </c>
      <c r="U19" s="2" t="s">
        <v>68</v>
      </c>
      <c r="V19" s="2" t="s">
        <v>40</v>
      </c>
      <c r="W19" s="2"/>
    </row>
    <row r="20" spans="1:23" x14ac:dyDescent="0.2">
      <c r="A20" s="2">
        <v>19</v>
      </c>
      <c r="B20" s="2">
        <v>19</v>
      </c>
      <c r="C20" s="2" t="s">
        <v>70</v>
      </c>
      <c r="D20" s="2" t="s">
        <v>3897</v>
      </c>
      <c r="E20" s="2" t="s">
        <v>64</v>
      </c>
      <c r="F20" s="2"/>
      <c r="G20" s="2" t="s">
        <v>51</v>
      </c>
      <c r="H20" s="2" t="s">
        <v>71</v>
      </c>
      <c r="I20" s="2" t="s">
        <v>72</v>
      </c>
      <c r="J20" s="2">
        <v>30</v>
      </c>
      <c r="K20" s="2">
        <v>56</v>
      </c>
      <c r="L20" s="2">
        <v>35</v>
      </c>
      <c r="M20" s="2">
        <v>25</v>
      </c>
      <c r="N20" s="2">
        <v>35</v>
      </c>
      <c r="O20" s="2">
        <v>72</v>
      </c>
      <c r="P20" s="2">
        <v>7.7</v>
      </c>
      <c r="Q20" s="2">
        <v>12</v>
      </c>
      <c r="R20" s="2" t="s">
        <v>2126</v>
      </c>
      <c r="S20" s="2" t="s">
        <v>73</v>
      </c>
      <c r="T20" s="2" t="s">
        <v>1434</v>
      </c>
      <c r="U20" s="2"/>
      <c r="V20" s="2" t="s">
        <v>74</v>
      </c>
      <c r="W20" s="2"/>
    </row>
    <row r="21" spans="1:23" x14ac:dyDescent="0.2">
      <c r="A21" s="2">
        <v>20</v>
      </c>
      <c r="B21" s="2">
        <v>20</v>
      </c>
      <c r="C21" s="2" t="s">
        <v>75</v>
      </c>
      <c r="D21" s="2" t="s">
        <v>3898</v>
      </c>
      <c r="E21" s="2" t="s">
        <v>64</v>
      </c>
      <c r="F21" s="2"/>
      <c r="G21" s="2" t="s">
        <v>51</v>
      </c>
      <c r="H21" s="2" t="s">
        <v>71</v>
      </c>
      <c r="I21" s="2" t="s">
        <v>72</v>
      </c>
      <c r="J21" s="2">
        <v>55</v>
      </c>
      <c r="K21" s="2">
        <v>81</v>
      </c>
      <c r="L21" s="2">
        <v>60</v>
      </c>
      <c r="M21" s="2">
        <v>50</v>
      </c>
      <c r="N21" s="2">
        <v>70</v>
      </c>
      <c r="O21" s="2">
        <v>97</v>
      </c>
      <c r="P21" s="2">
        <v>40.799999999999997</v>
      </c>
      <c r="Q21" s="2">
        <v>28</v>
      </c>
      <c r="R21" s="2" t="s">
        <v>2127</v>
      </c>
      <c r="S21" s="2" t="s">
        <v>2128</v>
      </c>
      <c r="T21" s="2" t="s">
        <v>1434</v>
      </c>
      <c r="U21" s="2" t="s">
        <v>70</v>
      </c>
      <c r="V21" s="2" t="s">
        <v>74</v>
      </c>
      <c r="W21" s="2"/>
    </row>
    <row r="22" spans="1:23" x14ac:dyDescent="0.2">
      <c r="A22" s="2">
        <v>21</v>
      </c>
      <c r="B22" s="2">
        <v>21</v>
      </c>
      <c r="C22" s="2" t="s">
        <v>76</v>
      </c>
      <c r="D22" s="2" t="s">
        <v>3899</v>
      </c>
      <c r="E22" s="2" t="s">
        <v>64</v>
      </c>
      <c r="F22" s="2" t="s">
        <v>40</v>
      </c>
      <c r="G22" s="2" t="s">
        <v>65</v>
      </c>
      <c r="H22" s="2" t="s">
        <v>65</v>
      </c>
      <c r="I22" s="2" t="s">
        <v>62</v>
      </c>
      <c r="J22" s="2">
        <v>40</v>
      </c>
      <c r="K22" s="2">
        <v>60</v>
      </c>
      <c r="L22" s="2">
        <v>30</v>
      </c>
      <c r="M22" s="2">
        <v>31</v>
      </c>
      <c r="N22" s="2">
        <v>31</v>
      </c>
      <c r="O22" s="2">
        <v>70</v>
      </c>
      <c r="P22" s="2">
        <v>4.4000000000000004</v>
      </c>
      <c r="Q22" s="2">
        <v>12</v>
      </c>
      <c r="R22" s="2" t="s">
        <v>2009</v>
      </c>
      <c r="S22" s="2" t="s">
        <v>2010</v>
      </c>
      <c r="T22" s="2" t="s">
        <v>1432</v>
      </c>
      <c r="U22" s="2"/>
      <c r="V22" s="2" t="s">
        <v>40</v>
      </c>
      <c r="W22" s="2"/>
    </row>
    <row r="23" spans="1:23" x14ac:dyDescent="0.2">
      <c r="A23" s="2">
        <v>22</v>
      </c>
      <c r="B23" s="2">
        <v>22</v>
      </c>
      <c r="C23" s="2" t="s">
        <v>77</v>
      </c>
      <c r="D23" s="2" t="s">
        <v>3900</v>
      </c>
      <c r="E23" s="2" t="s">
        <v>64</v>
      </c>
      <c r="F23" s="2" t="s">
        <v>40</v>
      </c>
      <c r="G23" s="2" t="s">
        <v>65</v>
      </c>
      <c r="H23" s="2" t="s">
        <v>65</v>
      </c>
      <c r="I23" s="2" t="s">
        <v>62</v>
      </c>
      <c r="J23" s="2">
        <v>65</v>
      </c>
      <c r="K23" s="2">
        <v>90</v>
      </c>
      <c r="L23" s="2">
        <v>65</v>
      </c>
      <c r="M23" s="2">
        <v>61</v>
      </c>
      <c r="N23" s="2">
        <v>61</v>
      </c>
      <c r="O23" s="2">
        <v>100</v>
      </c>
      <c r="P23" s="2">
        <v>83.8</v>
      </c>
      <c r="Q23" s="2">
        <v>47</v>
      </c>
      <c r="R23" s="2" t="s">
        <v>2129</v>
      </c>
      <c r="S23" s="2" t="s">
        <v>2011</v>
      </c>
      <c r="T23" s="2" t="s">
        <v>1435</v>
      </c>
      <c r="U23" s="2" t="s">
        <v>76</v>
      </c>
      <c r="V23" s="2" t="s">
        <v>40</v>
      </c>
      <c r="W23" s="2"/>
    </row>
    <row r="24" spans="1:23" x14ac:dyDescent="0.2">
      <c r="A24" s="2">
        <v>23</v>
      </c>
      <c r="B24" s="2">
        <v>23</v>
      </c>
      <c r="C24" s="2" t="s">
        <v>78</v>
      </c>
      <c r="D24" s="2" t="s">
        <v>3901</v>
      </c>
      <c r="E24" s="2" t="s">
        <v>27</v>
      </c>
      <c r="F24" s="2"/>
      <c r="G24" s="2" t="s">
        <v>79</v>
      </c>
      <c r="H24" s="2" t="s">
        <v>53</v>
      </c>
      <c r="I24" s="2" t="s">
        <v>80</v>
      </c>
      <c r="J24" s="2">
        <v>35</v>
      </c>
      <c r="K24" s="2">
        <v>60</v>
      </c>
      <c r="L24" s="2">
        <v>44</v>
      </c>
      <c r="M24" s="2">
        <v>40</v>
      </c>
      <c r="N24" s="2">
        <v>54</v>
      </c>
      <c r="O24" s="2">
        <v>55</v>
      </c>
      <c r="P24" s="2">
        <v>15.2</v>
      </c>
      <c r="Q24" s="2">
        <v>79</v>
      </c>
      <c r="R24" s="2"/>
      <c r="S24" s="2"/>
      <c r="T24" s="2" t="s">
        <v>1436</v>
      </c>
      <c r="U24" s="2"/>
      <c r="V24" s="2" t="s">
        <v>74</v>
      </c>
      <c r="W24" s="2" t="s">
        <v>37</v>
      </c>
    </row>
    <row r="25" spans="1:23" x14ac:dyDescent="0.2">
      <c r="A25" s="2">
        <v>24</v>
      </c>
      <c r="B25" s="2">
        <v>24</v>
      </c>
      <c r="C25" s="2" t="s">
        <v>81</v>
      </c>
      <c r="D25" s="2" t="s">
        <v>3902</v>
      </c>
      <c r="E25" s="2" t="s">
        <v>27</v>
      </c>
      <c r="F25" s="2"/>
      <c r="G25" s="2" t="s">
        <v>79</v>
      </c>
      <c r="H25" s="2" t="s">
        <v>53</v>
      </c>
      <c r="I25" s="2" t="s">
        <v>80</v>
      </c>
      <c r="J25" s="2">
        <v>60</v>
      </c>
      <c r="K25" s="2">
        <v>95</v>
      </c>
      <c r="L25" s="2">
        <v>69</v>
      </c>
      <c r="M25" s="2">
        <v>65</v>
      </c>
      <c r="N25" s="2">
        <v>79</v>
      </c>
      <c r="O25" s="2">
        <v>80</v>
      </c>
      <c r="P25" s="2">
        <v>143.30000000000001</v>
      </c>
      <c r="Q25" s="2">
        <v>138</v>
      </c>
      <c r="R25" s="2"/>
      <c r="S25" s="2"/>
      <c r="T25" s="2" t="s">
        <v>1437</v>
      </c>
      <c r="U25" s="2" t="s">
        <v>78</v>
      </c>
      <c r="V25" s="2" t="s">
        <v>74</v>
      </c>
      <c r="W25" s="2" t="s">
        <v>37</v>
      </c>
    </row>
    <row r="26" spans="1:23" x14ac:dyDescent="0.2">
      <c r="A26" s="2">
        <v>25</v>
      </c>
      <c r="B26" s="2">
        <v>25</v>
      </c>
      <c r="C26" s="2" t="s">
        <v>82</v>
      </c>
      <c r="D26" s="2" t="s">
        <v>3903</v>
      </c>
      <c r="E26" s="2" t="s">
        <v>83</v>
      </c>
      <c r="F26" s="2"/>
      <c r="G26" s="2" t="s">
        <v>84</v>
      </c>
      <c r="H26" s="2" t="s">
        <v>84</v>
      </c>
      <c r="I26" s="2" t="s">
        <v>85</v>
      </c>
      <c r="J26" s="2">
        <v>35</v>
      </c>
      <c r="K26" s="2">
        <v>55</v>
      </c>
      <c r="L26" s="2">
        <v>40</v>
      </c>
      <c r="M26" s="2">
        <v>50</v>
      </c>
      <c r="N26" s="2">
        <v>50</v>
      </c>
      <c r="O26" s="2">
        <v>90</v>
      </c>
      <c r="P26" s="2">
        <v>13.2</v>
      </c>
      <c r="Q26" s="2">
        <v>16</v>
      </c>
      <c r="R26" s="2" t="s">
        <v>86</v>
      </c>
      <c r="S26" s="2" t="s">
        <v>2130</v>
      </c>
      <c r="T26" s="2" t="s">
        <v>1434</v>
      </c>
      <c r="U26" s="2" t="s">
        <v>87</v>
      </c>
      <c r="V26" s="2" t="s">
        <v>74</v>
      </c>
      <c r="W26" s="2" t="s">
        <v>88</v>
      </c>
    </row>
    <row r="27" spans="1:23" x14ac:dyDescent="0.2">
      <c r="A27" s="2">
        <v>26</v>
      </c>
      <c r="B27" s="2">
        <v>26</v>
      </c>
      <c r="C27" s="2" t="s">
        <v>89</v>
      </c>
      <c r="D27" s="2" t="s">
        <v>3904</v>
      </c>
      <c r="E27" s="2" t="s">
        <v>83</v>
      </c>
      <c r="F27" s="2"/>
      <c r="G27" s="2" t="s">
        <v>84</v>
      </c>
      <c r="H27" s="2" t="s">
        <v>84</v>
      </c>
      <c r="I27" s="2" t="s">
        <v>85</v>
      </c>
      <c r="J27" s="2">
        <v>60</v>
      </c>
      <c r="K27" s="2">
        <v>90</v>
      </c>
      <c r="L27" s="2">
        <v>55</v>
      </c>
      <c r="M27" s="2">
        <v>90</v>
      </c>
      <c r="N27" s="2">
        <v>80</v>
      </c>
      <c r="O27" s="2">
        <v>110</v>
      </c>
      <c r="P27" s="2">
        <v>66.099999999999994</v>
      </c>
      <c r="Q27" s="2">
        <v>31</v>
      </c>
      <c r="R27" s="2" t="s">
        <v>90</v>
      </c>
      <c r="S27" s="2" t="s">
        <v>91</v>
      </c>
      <c r="T27" s="2" t="s">
        <v>1434</v>
      </c>
      <c r="U27" s="2" t="s">
        <v>82</v>
      </c>
      <c r="V27" s="2" t="s">
        <v>74</v>
      </c>
      <c r="W27" s="2" t="s">
        <v>88</v>
      </c>
    </row>
    <row r="28" spans="1:23" x14ac:dyDescent="0.2">
      <c r="A28" s="2">
        <v>27</v>
      </c>
      <c r="B28" s="2">
        <v>27</v>
      </c>
      <c r="C28" s="2" t="s">
        <v>92</v>
      </c>
      <c r="D28" s="2" t="s">
        <v>3905</v>
      </c>
      <c r="E28" s="2" t="s">
        <v>93</v>
      </c>
      <c r="F28" s="2"/>
      <c r="G28" s="2" t="s">
        <v>94</v>
      </c>
      <c r="H28" s="2"/>
      <c r="I28" s="2" t="s">
        <v>95</v>
      </c>
      <c r="J28" s="2">
        <v>50</v>
      </c>
      <c r="K28" s="2">
        <v>75</v>
      </c>
      <c r="L28" s="2">
        <v>85</v>
      </c>
      <c r="M28" s="2">
        <v>20</v>
      </c>
      <c r="N28" s="2">
        <v>30</v>
      </c>
      <c r="O28" s="2">
        <v>40</v>
      </c>
      <c r="P28" s="2">
        <v>26.5</v>
      </c>
      <c r="Q28" s="2">
        <v>24</v>
      </c>
      <c r="R28" s="2" t="s">
        <v>96</v>
      </c>
      <c r="S28" s="2" t="s">
        <v>2012</v>
      </c>
      <c r="T28" s="2" t="s">
        <v>1434</v>
      </c>
      <c r="U28" s="2"/>
      <c r="V28" s="2" t="s">
        <v>74</v>
      </c>
      <c r="W28" s="2"/>
    </row>
    <row r="29" spans="1:23" x14ac:dyDescent="0.2">
      <c r="A29" s="2">
        <v>28</v>
      </c>
      <c r="B29" s="2">
        <v>28</v>
      </c>
      <c r="C29" s="2" t="s">
        <v>97</v>
      </c>
      <c r="D29" s="2" t="s">
        <v>3906</v>
      </c>
      <c r="E29" s="2" t="s">
        <v>93</v>
      </c>
      <c r="F29" s="2"/>
      <c r="G29" s="2" t="s">
        <v>94</v>
      </c>
      <c r="H29" s="2"/>
      <c r="I29" s="2" t="s">
        <v>95</v>
      </c>
      <c r="J29" s="2">
        <v>75</v>
      </c>
      <c r="K29" s="2">
        <v>100</v>
      </c>
      <c r="L29" s="2">
        <v>110</v>
      </c>
      <c r="M29" s="2">
        <v>45</v>
      </c>
      <c r="N29" s="2">
        <v>55</v>
      </c>
      <c r="O29" s="2">
        <v>65</v>
      </c>
      <c r="P29" s="2">
        <v>65</v>
      </c>
      <c r="Q29" s="2">
        <v>39</v>
      </c>
      <c r="R29" s="2" t="s">
        <v>98</v>
      </c>
      <c r="S29" s="2" t="s">
        <v>99</v>
      </c>
      <c r="T29" s="2" t="s">
        <v>1434</v>
      </c>
      <c r="U29" s="2" t="s">
        <v>92</v>
      </c>
      <c r="V29" s="2" t="s">
        <v>74</v>
      </c>
      <c r="W29" s="2"/>
    </row>
    <row r="30" spans="1:23" x14ac:dyDescent="0.2">
      <c r="A30" s="2">
        <v>29</v>
      </c>
      <c r="B30" s="2">
        <v>29</v>
      </c>
      <c r="C30" s="2" t="s">
        <v>2121</v>
      </c>
      <c r="D30" s="2" t="s">
        <v>3907</v>
      </c>
      <c r="E30" s="2" t="s">
        <v>27</v>
      </c>
      <c r="F30" s="2"/>
      <c r="G30" s="2" t="s">
        <v>100</v>
      </c>
      <c r="H30" s="2" t="s">
        <v>101</v>
      </c>
      <c r="I30" s="2" t="s">
        <v>72</v>
      </c>
      <c r="J30" s="2">
        <v>55</v>
      </c>
      <c r="K30" s="2">
        <v>47</v>
      </c>
      <c r="L30" s="2">
        <v>52</v>
      </c>
      <c r="M30" s="2">
        <v>40</v>
      </c>
      <c r="N30" s="2">
        <v>40</v>
      </c>
      <c r="O30" s="2">
        <v>41</v>
      </c>
      <c r="P30" s="2">
        <v>15.4</v>
      </c>
      <c r="Q30" s="2">
        <v>16</v>
      </c>
      <c r="R30" s="2"/>
      <c r="S30" s="2"/>
      <c r="T30" s="2" t="s">
        <v>1438</v>
      </c>
      <c r="U30" s="2"/>
      <c r="V30" s="2" t="s">
        <v>30</v>
      </c>
      <c r="W30" s="2" t="s">
        <v>74</v>
      </c>
    </row>
    <row r="31" spans="1:23" x14ac:dyDescent="0.2">
      <c r="A31" s="2">
        <v>30</v>
      </c>
      <c r="B31" s="2">
        <v>30</v>
      </c>
      <c r="C31" s="2" t="s">
        <v>102</v>
      </c>
      <c r="D31" s="2" t="s">
        <v>3908</v>
      </c>
      <c r="E31" s="2" t="s">
        <v>27</v>
      </c>
      <c r="F31" s="2"/>
      <c r="G31" s="2" t="s">
        <v>100</v>
      </c>
      <c r="H31" s="2" t="s">
        <v>101</v>
      </c>
      <c r="I31" s="2" t="s">
        <v>72</v>
      </c>
      <c r="J31" s="2">
        <v>70</v>
      </c>
      <c r="K31" s="2">
        <v>62</v>
      </c>
      <c r="L31" s="2">
        <v>67</v>
      </c>
      <c r="M31" s="2">
        <v>55</v>
      </c>
      <c r="N31" s="2">
        <v>55</v>
      </c>
      <c r="O31" s="2">
        <v>56</v>
      </c>
      <c r="P31" s="2">
        <v>44.1</v>
      </c>
      <c r="Q31" s="2">
        <v>31</v>
      </c>
      <c r="R31" s="2"/>
      <c r="S31" s="2"/>
      <c r="T31" s="2" t="s">
        <v>1438</v>
      </c>
      <c r="U31" s="2" t="s">
        <v>2121</v>
      </c>
      <c r="V31" s="2" t="s">
        <v>103</v>
      </c>
      <c r="W31" s="2"/>
    </row>
    <row r="32" spans="1:23" x14ac:dyDescent="0.2">
      <c r="A32" s="2">
        <v>31</v>
      </c>
      <c r="B32" s="2">
        <v>31</v>
      </c>
      <c r="C32" s="2" t="s">
        <v>104</v>
      </c>
      <c r="D32" s="2" t="s">
        <v>3909</v>
      </c>
      <c r="E32" s="2" t="s">
        <v>27</v>
      </c>
      <c r="F32" s="2" t="s">
        <v>93</v>
      </c>
      <c r="G32" s="2" t="s">
        <v>100</v>
      </c>
      <c r="H32" s="2" t="s">
        <v>101</v>
      </c>
      <c r="I32" s="2" t="s">
        <v>105</v>
      </c>
      <c r="J32" s="2">
        <v>90</v>
      </c>
      <c r="K32" s="2">
        <v>92</v>
      </c>
      <c r="L32" s="2">
        <v>87</v>
      </c>
      <c r="M32" s="2">
        <v>75</v>
      </c>
      <c r="N32" s="2">
        <v>85</v>
      </c>
      <c r="O32" s="2">
        <v>76</v>
      </c>
      <c r="P32" s="2">
        <v>132.30000000000001</v>
      </c>
      <c r="Q32" s="2">
        <v>51</v>
      </c>
      <c r="R32" s="2"/>
      <c r="S32" s="2"/>
      <c r="T32" s="2" t="s">
        <v>1439</v>
      </c>
      <c r="U32" s="2" t="s">
        <v>102</v>
      </c>
      <c r="V32" s="2" t="s">
        <v>103</v>
      </c>
      <c r="W32" s="2"/>
    </row>
    <row r="33" spans="1:23" x14ac:dyDescent="0.2">
      <c r="A33" s="2">
        <v>32</v>
      </c>
      <c r="B33" s="2">
        <v>32</v>
      </c>
      <c r="C33" s="2" t="s">
        <v>2122</v>
      </c>
      <c r="D33" s="2" t="s">
        <v>3910</v>
      </c>
      <c r="E33" s="2" t="s">
        <v>27</v>
      </c>
      <c r="F33" s="2"/>
      <c r="G33" s="2" t="s">
        <v>100</v>
      </c>
      <c r="H33" s="2" t="s">
        <v>101</v>
      </c>
      <c r="I33" s="2" t="s">
        <v>72</v>
      </c>
      <c r="J33" s="2">
        <v>46</v>
      </c>
      <c r="K33" s="2">
        <v>57</v>
      </c>
      <c r="L33" s="2">
        <v>40</v>
      </c>
      <c r="M33" s="2">
        <v>40</v>
      </c>
      <c r="N33" s="2">
        <v>40</v>
      </c>
      <c r="O33" s="2">
        <v>50</v>
      </c>
      <c r="P33" s="2">
        <v>19.8</v>
      </c>
      <c r="Q33" s="2">
        <v>20</v>
      </c>
      <c r="R33" s="2"/>
      <c r="S33" s="2"/>
      <c r="T33" s="2" t="s">
        <v>1438</v>
      </c>
      <c r="U33" s="2"/>
      <c r="V33" s="2" t="s">
        <v>30</v>
      </c>
      <c r="W33" s="2" t="s">
        <v>74</v>
      </c>
    </row>
    <row r="34" spans="1:23" x14ac:dyDescent="0.2">
      <c r="A34" s="2">
        <v>33</v>
      </c>
      <c r="B34" s="2">
        <v>33</v>
      </c>
      <c r="C34" s="2" t="s">
        <v>106</v>
      </c>
      <c r="D34" s="2" t="s">
        <v>3911</v>
      </c>
      <c r="E34" s="2" t="s">
        <v>27</v>
      </c>
      <c r="F34" s="2"/>
      <c r="G34" s="2" t="s">
        <v>100</v>
      </c>
      <c r="H34" s="2" t="s">
        <v>101</v>
      </c>
      <c r="I34" s="2" t="s">
        <v>72</v>
      </c>
      <c r="J34" s="2">
        <v>61</v>
      </c>
      <c r="K34" s="2">
        <v>72</v>
      </c>
      <c r="L34" s="2">
        <v>57</v>
      </c>
      <c r="M34" s="2">
        <v>55</v>
      </c>
      <c r="N34" s="2">
        <v>55</v>
      </c>
      <c r="O34" s="2">
        <v>65</v>
      </c>
      <c r="P34" s="2">
        <v>43</v>
      </c>
      <c r="Q34" s="2">
        <v>35</v>
      </c>
      <c r="R34" s="2"/>
      <c r="S34" s="2"/>
      <c r="T34" s="2" t="s">
        <v>1438</v>
      </c>
      <c r="U34" s="2" t="s">
        <v>2122</v>
      </c>
      <c r="V34" s="2" t="s">
        <v>30</v>
      </c>
      <c r="W34" s="2" t="s">
        <v>74</v>
      </c>
    </row>
    <row r="35" spans="1:23" x14ac:dyDescent="0.2">
      <c r="A35" s="2">
        <v>34</v>
      </c>
      <c r="B35" s="2">
        <v>34</v>
      </c>
      <c r="C35" s="2" t="s">
        <v>107</v>
      </c>
      <c r="D35" s="2" t="s">
        <v>3912</v>
      </c>
      <c r="E35" s="2" t="s">
        <v>27</v>
      </c>
      <c r="F35" s="2" t="s">
        <v>93</v>
      </c>
      <c r="G35" s="2" t="s">
        <v>100</v>
      </c>
      <c r="H35" s="2" t="s">
        <v>101</v>
      </c>
      <c r="I35" s="2" t="s">
        <v>105</v>
      </c>
      <c r="J35" s="2">
        <v>81</v>
      </c>
      <c r="K35" s="2">
        <v>102</v>
      </c>
      <c r="L35" s="2">
        <v>77</v>
      </c>
      <c r="M35" s="2">
        <v>85</v>
      </c>
      <c r="N35" s="2">
        <v>75</v>
      </c>
      <c r="O35" s="2">
        <v>85</v>
      </c>
      <c r="P35" s="2">
        <v>136.69999999999999</v>
      </c>
      <c r="Q35" s="2">
        <v>55</v>
      </c>
      <c r="R35" s="2"/>
      <c r="S35" s="2"/>
      <c r="T35" s="2" t="s">
        <v>1439</v>
      </c>
      <c r="U35" s="2" t="s">
        <v>106</v>
      </c>
      <c r="V35" s="2" t="s">
        <v>30</v>
      </c>
      <c r="W35" s="2" t="s">
        <v>74</v>
      </c>
    </row>
    <row r="36" spans="1:23" x14ac:dyDescent="0.2">
      <c r="A36" s="2">
        <v>35</v>
      </c>
      <c r="B36" s="2">
        <v>35</v>
      </c>
      <c r="C36" s="2" t="s">
        <v>108</v>
      </c>
      <c r="D36" s="2" t="s">
        <v>3913</v>
      </c>
      <c r="E36" s="2" t="s">
        <v>88</v>
      </c>
      <c r="F36" s="2"/>
      <c r="G36" s="2" t="s">
        <v>109</v>
      </c>
      <c r="H36" s="2" t="s">
        <v>110</v>
      </c>
      <c r="I36" s="2" t="s">
        <v>111</v>
      </c>
      <c r="J36" s="2">
        <v>70</v>
      </c>
      <c r="K36" s="2">
        <v>45</v>
      </c>
      <c r="L36" s="2">
        <v>48</v>
      </c>
      <c r="M36" s="2">
        <v>60</v>
      </c>
      <c r="N36" s="2">
        <v>65</v>
      </c>
      <c r="O36" s="2">
        <v>35</v>
      </c>
      <c r="P36" s="2">
        <v>16.5</v>
      </c>
      <c r="Q36" s="2">
        <v>24</v>
      </c>
      <c r="R36" s="2" t="s">
        <v>112</v>
      </c>
      <c r="S36" s="2" t="s">
        <v>113</v>
      </c>
      <c r="T36" s="2" t="s">
        <v>1440</v>
      </c>
      <c r="U36" s="2" t="s">
        <v>114</v>
      </c>
      <c r="V36" s="2" t="s">
        <v>88</v>
      </c>
      <c r="W36" s="2"/>
    </row>
    <row r="37" spans="1:23" x14ac:dyDescent="0.2">
      <c r="A37" s="2">
        <v>36</v>
      </c>
      <c r="B37" s="2">
        <v>36</v>
      </c>
      <c r="C37" s="2" t="s">
        <v>115</v>
      </c>
      <c r="D37" s="2" t="s">
        <v>3914</v>
      </c>
      <c r="E37" s="2" t="s">
        <v>88</v>
      </c>
      <c r="F37" s="2"/>
      <c r="G37" s="2" t="s">
        <v>109</v>
      </c>
      <c r="H37" s="2" t="s">
        <v>110</v>
      </c>
      <c r="I37" s="2" t="s">
        <v>116</v>
      </c>
      <c r="J37" s="2">
        <v>95</v>
      </c>
      <c r="K37" s="2">
        <v>70</v>
      </c>
      <c r="L37" s="2">
        <v>73</v>
      </c>
      <c r="M37" s="2">
        <v>95</v>
      </c>
      <c r="N37" s="2">
        <v>90</v>
      </c>
      <c r="O37" s="2">
        <v>60</v>
      </c>
      <c r="P37" s="2">
        <v>88.2</v>
      </c>
      <c r="Q37" s="2">
        <v>51</v>
      </c>
      <c r="R37" s="2" t="s">
        <v>2131</v>
      </c>
      <c r="S37" s="2" t="s">
        <v>117</v>
      </c>
      <c r="T37" s="2" t="s">
        <v>1440</v>
      </c>
      <c r="U37" s="2" t="s">
        <v>108</v>
      </c>
      <c r="V37" s="2" t="s">
        <v>88</v>
      </c>
      <c r="W37" s="2"/>
    </row>
    <row r="38" spans="1:23" x14ac:dyDescent="0.2">
      <c r="A38" s="2">
        <v>37</v>
      </c>
      <c r="B38" s="2">
        <v>37</v>
      </c>
      <c r="C38" s="2" t="s">
        <v>118</v>
      </c>
      <c r="D38" s="2" t="s">
        <v>3915</v>
      </c>
      <c r="E38" s="2" t="s">
        <v>34</v>
      </c>
      <c r="F38" s="2"/>
      <c r="G38" s="2" t="s">
        <v>119</v>
      </c>
      <c r="H38" s="2"/>
      <c r="I38" s="2" t="s">
        <v>120</v>
      </c>
      <c r="J38" s="2">
        <v>38</v>
      </c>
      <c r="K38" s="2">
        <v>41</v>
      </c>
      <c r="L38" s="2">
        <v>40</v>
      </c>
      <c r="M38" s="2">
        <v>50</v>
      </c>
      <c r="N38" s="2">
        <v>65</v>
      </c>
      <c r="O38" s="2">
        <v>65</v>
      </c>
      <c r="P38" s="2">
        <v>21.8</v>
      </c>
      <c r="Q38" s="2">
        <v>24</v>
      </c>
      <c r="R38" s="2" t="s">
        <v>121</v>
      </c>
      <c r="S38" s="2" t="s">
        <v>122</v>
      </c>
      <c r="T38" s="2" t="s">
        <v>1441</v>
      </c>
      <c r="U38" s="2"/>
      <c r="V38" s="2" t="s">
        <v>74</v>
      </c>
      <c r="W38" s="2"/>
    </row>
    <row r="39" spans="1:23" x14ac:dyDescent="0.2">
      <c r="A39" s="2">
        <v>38</v>
      </c>
      <c r="B39" s="2">
        <v>38</v>
      </c>
      <c r="C39" s="2" t="s">
        <v>123</v>
      </c>
      <c r="D39" s="2" t="s">
        <v>3916</v>
      </c>
      <c r="E39" s="2" t="s">
        <v>34</v>
      </c>
      <c r="F39" s="2"/>
      <c r="G39" s="2" t="s">
        <v>119</v>
      </c>
      <c r="H39" s="2"/>
      <c r="I39" s="2" t="s">
        <v>120</v>
      </c>
      <c r="J39" s="2">
        <v>73</v>
      </c>
      <c r="K39" s="2">
        <v>76</v>
      </c>
      <c r="L39" s="2">
        <v>75</v>
      </c>
      <c r="M39" s="2">
        <v>81</v>
      </c>
      <c r="N39" s="2">
        <v>100</v>
      </c>
      <c r="O39" s="2">
        <v>100</v>
      </c>
      <c r="P39" s="2">
        <v>43.9</v>
      </c>
      <c r="Q39" s="2">
        <v>43</v>
      </c>
      <c r="R39" s="2" t="s">
        <v>2013</v>
      </c>
      <c r="S39" s="2" t="s">
        <v>2014</v>
      </c>
      <c r="T39" s="2" t="s">
        <v>1441</v>
      </c>
      <c r="U39" s="2" t="s">
        <v>118</v>
      </c>
      <c r="V39" s="2" t="s">
        <v>74</v>
      </c>
      <c r="W39" s="2"/>
    </row>
    <row r="40" spans="1:23" x14ac:dyDescent="0.2">
      <c r="A40" s="2">
        <v>39</v>
      </c>
      <c r="B40" s="2">
        <v>39</v>
      </c>
      <c r="C40" s="2" t="s">
        <v>124</v>
      </c>
      <c r="D40" s="2" t="s">
        <v>3917</v>
      </c>
      <c r="E40" s="2" t="s">
        <v>64</v>
      </c>
      <c r="F40" s="2" t="s">
        <v>88</v>
      </c>
      <c r="G40" s="2" t="s">
        <v>109</v>
      </c>
      <c r="H40" s="2" t="s">
        <v>125</v>
      </c>
      <c r="I40" s="2" t="s">
        <v>111</v>
      </c>
      <c r="J40" s="2">
        <v>115</v>
      </c>
      <c r="K40" s="2">
        <v>45</v>
      </c>
      <c r="L40" s="2">
        <v>20</v>
      </c>
      <c r="M40" s="2">
        <v>45</v>
      </c>
      <c r="N40" s="2">
        <v>25</v>
      </c>
      <c r="O40" s="2">
        <v>20</v>
      </c>
      <c r="P40" s="2">
        <v>12.1</v>
      </c>
      <c r="Q40" s="2">
        <v>20</v>
      </c>
      <c r="R40" s="2" t="s">
        <v>2132</v>
      </c>
      <c r="S40" s="2" t="s">
        <v>2133</v>
      </c>
      <c r="T40" s="2" t="s">
        <v>1442</v>
      </c>
      <c r="U40" s="2" t="s">
        <v>126</v>
      </c>
      <c r="V40" s="2" t="s">
        <v>88</v>
      </c>
      <c r="W40" s="2"/>
    </row>
    <row r="41" spans="1:23" x14ac:dyDescent="0.2">
      <c r="A41" s="2">
        <v>40</v>
      </c>
      <c r="B41" s="2">
        <v>40</v>
      </c>
      <c r="C41" s="2" t="s">
        <v>127</v>
      </c>
      <c r="D41" s="2" t="s">
        <v>3918</v>
      </c>
      <c r="E41" s="2" t="s">
        <v>64</v>
      </c>
      <c r="F41" s="2" t="s">
        <v>88</v>
      </c>
      <c r="G41" s="2" t="s">
        <v>109</v>
      </c>
      <c r="H41" s="2" t="s">
        <v>125</v>
      </c>
      <c r="I41" s="2" t="s">
        <v>128</v>
      </c>
      <c r="J41" s="2">
        <v>140</v>
      </c>
      <c r="K41" s="2">
        <v>70</v>
      </c>
      <c r="L41" s="2">
        <v>45</v>
      </c>
      <c r="M41" s="2">
        <v>85</v>
      </c>
      <c r="N41" s="2">
        <v>50</v>
      </c>
      <c r="O41" s="2">
        <v>45</v>
      </c>
      <c r="P41" s="2">
        <v>26.5</v>
      </c>
      <c r="Q41" s="2">
        <v>39</v>
      </c>
      <c r="R41" s="2" t="s">
        <v>129</v>
      </c>
      <c r="S41" s="2" t="s">
        <v>130</v>
      </c>
      <c r="T41" s="2" t="s">
        <v>1442</v>
      </c>
      <c r="U41" s="2" t="s">
        <v>124</v>
      </c>
      <c r="V41" s="2" t="s">
        <v>88</v>
      </c>
      <c r="W41" s="2"/>
    </row>
    <row r="42" spans="1:23" x14ac:dyDescent="0.2">
      <c r="A42" s="2">
        <v>41</v>
      </c>
      <c r="B42" s="2">
        <v>41</v>
      </c>
      <c r="C42" s="2" t="s">
        <v>131</v>
      </c>
      <c r="D42" s="2" t="s">
        <v>3919</v>
      </c>
      <c r="E42" s="2" t="s">
        <v>27</v>
      </c>
      <c r="F42" s="2" t="s">
        <v>40</v>
      </c>
      <c r="G42" s="2" t="s">
        <v>132</v>
      </c>
      <c r="H42" s="2"/>
      <c r="I42" s="2" t="s">
        <v>133</v>
      </c>
      <c r="J42" s="2">
        <v>40</v>
      </c>
      <c r="K42" s="2">
        <v>45</v>
      </c>
      <c r="L42" s="2">
        <v>35</v>
      </c>
      <c r="M42" s="2">
        <v>30</v>
      </c>
      <c r="N42" s="2">
        <v>40</v>
      </c>
      <c r="O42" s="2">
        <v>55</v>
      </c>
      <c r="P42" s="2">
        <v>16.5</v>
      </c>
      <c r="Q42" s="2">
        <v>31</v>
      </c>
      <c r="R42" s="2" t="s">
        <v>134</v>
      </c>
      <c r="S42" s="2" t="s">
        <v>135</v>
      </c>
      <c r="T42" s="2" t="s">
        <v>1443</v>
      </c>
      <c r="U42" s="2"/>
      <c r="V42" s="2" t="s">
        <v>40</v>
      </c>
      <c r="W42" s="2"/>
    </row>
    <row r="43" spans="1:23" x14ac:dyDescent="0.2">
      <c r="A43" s="2">
        <v>42</v>
      </c>
      <c r="B43" s="2">
        <v>42</v>
      </c>
      <c r="C43" s="2" t="s">
        <v>136</v>
      </c>
      <c r="D43" s="2" t="s">
        <v>3920</v>
      </c>
      <c r="E43" s="2" t="s">
        <v>27</v>
      </c>
      <c r="F43" s="2" t="s">
        <v>40</v>
      </c>
      <c r="G43" s="2" t="s">
        <v>132</v>
      </c>
      <c r="H43" s="2"/>
      <c r="I43" s="2" t="s">
        <v>133</v>
      </c>
      <c r="J43" s="2">
        <v>75</v>
      </c>
      <c r="K43" s="2">
        <v>80</v>
      </c>
      <c r="L43" s="2">
        <v>70</v>
      </c>
      <c r="M43" s="2">
        <v>65</v>
      </c>
      <c r="N43" s="2">
        <v>75</v>
      </c>
      <c r="O43" s="2">
        <v>90</v>
      </c>
      <c r="P43" s="2">
        <v>121.3</v>
      </c>
      <c r="Q43" s="2">
        <v>63</v>
      </c>
      <c r="R43" s="2" t="s">
        <v>137</v>
      </c>
      <c r="S43" s="2" t="s">
        <v>2134</v>
      </c>
      <c r="T43" s="2" t="s">
        <v>1443</v>
      </c>
      <c r="U43" s="2" t="s">
        <v>131</v>
      </c>
      <c r="V43" s="2" t="s">
        <v>40</v>
      </c>
      <c r="W43" s="2"/>
    </row>
    <row r="44" spans="1:23" x14ac:dyDescent="0.2">
      <c r="A44" s="2">
        <v>43</v>
      </c>
      <c r="B44" s="2">
        <v>43</v>
      </c>
      <c r="C44" s="2" t="s">
        <v>138</v>
      </c>
      <c r="D44" s="2" t="s">
        <v>3921</v>
      </c>
      <c r="E44" s="2" t="s">
        <v>26</v>
      </c>
      <c r="F44" s="2" t="s">
        <v>27</v>
      </c>
      <c r="G44" s="2" t="s">
        <v>29</v>
      </c>
      <c r="H44" s="2"/>
      <c r="I44" s="2" t="s">
        <v>51</v>
      </c>
      <c r="J44" s="2">
        <v>45</v>
      </c>
      <c r="K44" s="2">
        <v>50</v>
      </c>
      <c r="L44" s="2">
        <v>55</v>
      </c>
      <c r="M44" s="2">
        <v>75</v>
      </c>
      <c r="N44" s="2">
        <v>65</v>
      </c>
      <c r="O44" s="2">
        <v>30</v>
      </c>
      <c r="P44" s="2">
        <v>11.9</v>
      </c>
      <c r="Q44" s="2">
        <v>20</v>
      </c>
      <c r="R44" s="2"/>
      <c r="S44" s="2"/>
      <c r="T44" s="2" t="s">
        <v>1444</v>
      </c>
      <c r="U44" s="2"/>
      <c r="V44" s="2" t="s">
        <v>26</v>
      </c>
      <c r="W44" s="2"/>
    </row>
    <row r="45" spans="1:23" x14ac:dyDescent="0.2">
      <c r="A45" s="2">
        <v>44</v>
      </c>
      <c r="B45" s="2">
        <v>44</v>
      </c>
      <c r="C45" s="2" t="s">
        <v>139</v>
      </c>
      <c r="D45" s="2" t="s">
        <v>3922</v>
      </c>
      <c r="E45" s="2" t="s">
        <v>26</v>
      </c>
      <c r="F45" s="2" t="s">
        <v>27</v>
      </c>
      <c r="G45" s="2" t="s">
        <v>29</v>
      </c>
      <c r="H45" s="2"/>
      <c r="I45" s="2" t="s">
        <v>140</v>
      </c>
      <c r="J45" s="2">
        <v>60</v>
      </c>
      <c r="K45" s="2">
        <v>65</v>
      </c>
      <c r="L45" s="2">
        <v>70</v>
      </c>
      <c r="M45" s="2">
        <v>85</v>
      </c>
      <c r="N45" s="2">
        <v>75</v>
      </c>
      <c r="O45" s="2">
        <v>40</v>
      </c>
      <c r="P45" s="2">
        <v>19</v>
      </c>
      <c r="Q45" s="2">
        <v>31</v>
      </c>
      <c r="R45" s="2"/>
      <c r="S45" s="2"/>
      <c r="T45" s="2" t="s">
        <v>1444</v>
      </c>
      <c r="U45" s="2" t="s">
        <v>138</v>
      </c>
      <c r="V45" s="2" t="s">
        <v>26</v>
      </c>
      <c r="W45" s="2"/>
    </row>
    <row r="46" spans="1:23" x14ac:dyDescent="0.2">
      <c r="A46" s="2">
        <v>45</v>
      </c>
      <c r="B46" s="2">
        <v>45</v>
      </c>
      <c r="C46" s="2" t="s">
        <v>141</v>
      </c>
      <c r="D46" s="2" t="s">
        <v>3923</v>
      </c>
      <c r="E46" s="2" t="s">
        <v>26</v>
      </c>
      <c r="F46" s="2" t="s">
        <v>27</v>
      </c>
      <c r="G46" s="2" t="s">
        <v>29</v>
      </c>
      <c r="H46" s="2"/>
      <c r="I46" s="2" t="s">
        <v>142</v>
      </c>
      <c r="J46" s="2">
        <v>75</v>
      </c>
      <c r="K46" s="2">
        <v>80</v>
      </c>
      <c r="L46" s="2">
        <v>85</v>
      </c>
      <c r="M46" s="2">
        <v>110</v>
      </c>
      <c r="N46" s="2">
        <v>90</v>
      </c>
      <c r="O46" s="2">
        <v>50</v>
      </c>
      <c r="P46" s="2">
        <v>41</v>
      </c>
      <c r="Q46" s="2">
        <v>47</v>
      </c>
      <c r="R46" s="2"/>
      <c r="S46" s="2"/>
      <c r="T46" s="2" t="s">
        <v>1445</v>
      </c>
      <c r="U46" s="2" t="s">
        <v>139</v>
      </c>
      <c r="V46" s="2" t="s">
        <v>26</v>
      </c>
      <c r="W46" s="2"/>
    </row>
    <row r="47" spans="1:23" x14ac:dyDescent="0.2">
      <c r="A47" s="2">
        <v>46</v>
      </c>
      <c r="B47" s="2">
        <v>46</v>
      </c>
      <c r="C47" s="2" t="s">
        <v>143</v>
      </c>
      <c r="D47" s="2" t="s">
        <v>3924</v>
      </c>
      <c r="E47" s="2" t="s">
        <v>49</v>
      </c>
      <c r="F47" s="2" t="s">
        <v>26</v>
      </c>
      <c r="G47" s="2" t="s">
        <v>142</v>
      </c>
      <c r="H47" s="2" t="s">
        <v>144</v>
      </c>
      <c r="I47" s="2" t="s">
        <v>145</v>
      </c>
      <c r="J47" s="2">
        <v>35</v>
      </c>
      <c r="K47" s="2">
        <v>70</v>
      </c>
      <c r="L47" s="2">
        <v>55</v>
      </c>
      <c r="M47" s="2">
        <v>45</v>
      </c>
      <c r="N47" s="2">
        <v>55</v>
      </c>
      <c r="O47" s="2">
        <v>25</v>
      </c>
      <c r="P47" s="2">
        <v>11.9</v>
      </c>
      <c r="Q47" s="2">
        <v>12</v>
      </c>
      <c r="R47" s="2" t="s">
        <v>146</v>
      </c>
      <c r="S47" s="2" t="s">
        <v>147</v>
      </c>
      <c r="T47" s="2" t="s">
        <v>1446</v>
      </c>
      <c r="U47" s="2"/>
      <c r="V47" s="2" t="s">
        <v>49</v>
      </c>
      <c r="W47" s="2" t="s">
        <v>26</v>
      </c>
    </row>
    <row r="48" spans="1:23" x14ac:dyDescent="0.2">
      <c r="A48" s="2">
        <v>47</v>
      </c>
      <c r="B48" s="2">
        <v>47</v>
      </c>
      <c r="C48" s="2" t="s">
        <v>148</v>
      </c>
      <c r="D48" s="2" t="s">
        <v>3925</v>
      </c>
      <c r="E48" s="2" t="s">
        <v>49</v>
      </c>
      <c r="F48" s="2" t="s">
        <v>26</v>
      </c>
      <c r="G48" s="2" t="s">
        <v>142</v>
      </c>
      <c r="H48" s="2" t="s">
        <v>144</v>
      </c>
      <c r="I48" s="2" t="s">
        <v>145</v>
      </c>
      <c r="J48" s="2">
        <v>60</v>
      </c>
      <c r="K48" s="2">
        <v>95</v>
      </c>
      <c r="L48" s="2">
        <v>80</v>
      </c>
      <c r="M48" s="2">
        <v>60</v>
      </c>
      <c r="N48" s="2">
        <v>80</v>
      </c>
      <c r="O48" s="2">
        <v>30</v>
      </c>
      <c r="P48" s="2">
        <v>65</v>
      </c>
      <c r="Q48" s="2">
        <v>39</v>
      </c>
      <c r="R48" s="2" t="s">
        <v>149</v>
      </c>
      <c r="S48" s="2" t="s">
        <v>150</v>
      </c>
      <c r="T48" s="2" t="s">
        <v>1446</v>
      </c>
      <c r="U48" s="2" t="s">
        <v>143</v>
      </c>
      <c r="V48" s="2" t="s">
        <v>49</v>
      </c>
      <c r="W48" s="2" t="s">
        <v>26</v>
      </c>
    </row>
    <row r="49" spans="1:23" x14ac:dyDescent="0.2">
      <c r="A49" s="2">
        <v>48</v>
      </c>
      <c r="B49" s="2">
        <v>48</v>
      </c>
      <c r="C49" s="2" t="s">
        <v>151</v>
      </c>
      <c r="D49" s="2" t="s">
        <v>3926</v>
      </c>
      <c r="E49" s="2" t="s">
        <v>49</v>
      </c>
      <c r="F49" s="2" t="s">
        <v>27</v>
      </c>
      <c r="G49" s="2" t="s">
        <v>55</v>
      </c>
      <c r="H49" s="2" t="s">
        <v>56</v>
      </c>
      <c r="I49" s="2" t="s">
        <v>51</v>
      </c>
      <c r="J49" s="2">
        <v>60</v>
      </c>
      <c r="K49" s="2">
        <v>55</v>
      </c>
      <c r="L49" s="2">
        <v>50</v>
      </c>
      <c r="M49" s="2">
        <v>40</v>
      </c>
      <c r="N49" s="2">
        <v>55</v>
      </c>
      <c r="O49" s="2">
        <v>45</v>
      </c>
      <c r="P49" s="2">
        <v>66.099999999999994</v>
      </c>
      <c r="Q49" s="2">
        <v>39</v>
      </c>
      <c r="R49" s="2"/>
      <c r="S49" s="2"/>
      <c r="T49" s="2" t="s">
        <v>1447</v>
      </c>
      <c r="U49" s="2"/>
      <c r="V49" s="2" t="s">
        <v>49</v>
      </c>
      <c r="W49" s="2"/>
    </row>
    <row r="50" spans="1:23" x14ac:dyDescent="0.2">
      <c r="A50" s="2">
        <v>49</v>
      </c>
      <c r="B50" s="2">
        <v>49</v>
      </c>
      <c r="C50" s="2" t="s">
        <v>152</v>
      </c>
      <c r="D50" s="2" t="s">
        <v>3927</v>
      </c>
      <c r="E50" s="2" t="s">
        <v>49</v>
      </c>
      <c r="F50" s="2" t="s">
        <v>27</v>
      </c>
      <c r="G50" s="2" t="s">
        <v>50</v>
      </c>
      <c r="H50" s="2" t="s">
        <v>56</v>
      </c>
      <c r="I50" s="2" t="s">
        <v>153</v>
      </c>
      <c r="J50" s="2">
        <v>70</v>
      </c>
      <c r="K50" s="2">
        <v>65</v>
      </c>
      <c r="L50" s="2">
        <v>60</v>
      </c>
      <c r="M50" s="2">
        <v>90</v>
      </c>
      <c r="N50" s="2">
        <v>75</v>
      </c>
      <c r="O50" s="2">
        <v>90</v>
      </c>
      <c r="P50" s="2">
        <v>27.6</v>
      </c>
      <c r="Q50" s="2">
        <v>59</v>
      </c>
      <c r="R50" s="2"/>
      <c r="S50" s="2"/>
      <c r="T50" s="2" t="s">
        <v>1448</v>
      </c>
      <c r="U50" s="2" t="s">
        <v>151</v>
      </c>
      <c r="V50" s="2" t="s">
        <v>49</v>
      </c>
      <c r="W50" s="2"/>
    </row>
    <row r="51" spans="1:23" x14ac:dyDescent="0.2">
      <c r="A51" s="2">
        <v>50</v>
      </c>
      <c r="B51" s="2">
        <v>50</v>
      </c>
      <c r="C51" s="2" t="s">
        <v>154</v>
      </c>
      <c r="D51" s="2" t="s">
        <v>3928</v>
      </c>
      <c r="E51" s="2" t="s">
        <v>93</v>
      </c>
      <c r="F51" s="2"/>
      <c r="G51" s="2" t="s">
        <v>94</v>
      </c>
      <c r="H51" s="2" t="s">
        <v>155</v>
      </c>
      <c r="I51" s="2" t="s">
        <v>156</v>
      </c>
      <c r="J51" s="2">
        <v>10</v>
      </c>
      <c r="K51" s="2">
        <v>55</v>
      </c>
      <c r="L51" s="2">
        <v>25</v>
      </c>
      <c r="M51" s="2">
        <v>35</v>
      </c>
      <c r="N51" s="2">
        <v>45</v>
      </c>
      <c r="O51" s="2">
        <v>95</v>
      </c>
      <c r="P51" s="2">
        <v>1.8</v>
      </c>
      <c r="Q51" s="2">
        <v>8</v>
      </c>
      <c r="R51" s="2" t="s">
        <v>157</v>
      </c>
      <c r="S51" s="2" t="s">
        <v>158</v>
      </c>
      <c r="T51" s="2" t="s">
        <v>1449</v>
      </c>
      <c r="U51" s="2"/>
      <c r="V51" s="2" t="s">
        <v>74</v>
      </c>
      <c r="W51" s="2"/>
    </row>
    <row r="52" spans="1:23" x14ac:dyDescent="0.2">
      <c r="A52" s="2">
        <v>51</v>
      </c>
      <c r="B52" s="2">
        <v>51</v>
      </c>
      <c r="C52" s="2" t="s">
        <v>159</v>
      </c>
      <c r="D52" s="2" t="s">
        <v>3929</v>
      </c>
      <c r="E52" s="2" t="s">
        <v>93</v>
      </c>
      <c r="F52" s="2"/>
      <c r="G52" s="2" t="s">
        <v>94</v>
      </c>
      <c r="H52" s="2" t="s">
        <v>155</v>
      </c>
      <c r="I52" s="2" t="s">
        <v>156</v>
      </c>
      <c r="J52" s="2">
        <v>35</v>
      </c>
      <c r="K52" s="2">
        <v>100</v>
      </c>
      <c r="L52" s="2">
        <v>50</v>
      </c>
      <c r="M52" s="2">
        <v>50</v>
      </c>
      <c r="N52" s="2">
        <v>70</v>
      </c>
      <c r="O52" s="2">
        <v>120</v>
      </c>
      <c r="P52" s="2">
        <v>73.400000000000006</v>
      </c>
      <c r="Q52" s="2">
        <v>28</v>
      </c>
      <c r="R52" s="2" t="s">
        <v>2135</v>
      </c>
      <c r="S52" s="2" t="s">
        <v>2015</v>
      </c>
      <c r="T52" s="2" t="s">
        <v>1449</v>
      </c>
      <c r="U52" s="2" t="s">
        <v>154</v>
      </c>
      <c r="V52" s="2" t="s">
        <v>74</v>
      </c>
      <c r="W52" s="2"/>
    </row>
    <row r="53" spans="1:23" x14ac:dyDescent="0.2">
      <c r="A53" s="2">
        <v>52</v>
      </c>
      <c r="B53" s="2">
        <v>52</v>
      </c>
      <c r="C53" s="2" t="s">
        <v>160</v>
      </c>
      <c r="D53" s="2" t="s">
        <v>3930</v>
      </c>
      <c r="E53" s="2" t="s">
        <v>64</v>
      </c>
      <c r="F53" s="2"/>
      <c r="G53" s="2" t="s">
        <v>161</v>
      </c>
      <c r="H53" s="2" t="s">
        <v>162</v>
      </c>
      <c r="I53" s="2" t="s">
        <v>80</v>
      </c>
      <c r="J53" s="2">
        <v>40</v>
      </c>
      <c r="K53" s="2">
        <v>45</v>
      </c>
      <c r="L53" s="2">
        <v>35</v>
      </c>
      <c r="M53" s="2">
        <v>40</v>
      </c>
      <c r="N53" s="2">
        <v>40</v>
      </c>
      <c r="O53" s="2">
        <v>90</v>
      </c>
      <c r="P53" s="2">
        <v>9.3000000000000007</v>
      </c>
      <c r="Q53" s="2">
        <v>16</v>
      </c>
      <c r="R53" s="2" t="s">
        <v>163</v>
      </c>
      <c r="S53" s="2" t="s">
        <v>2136</v>
      </c>
      <c r="T53" s="2" t="s">
        <v>1450</v>
      </c>
      <c r="U53" s="2"/>
      <c r="V53" s="2" t="s">
        <v>74</v>
      </c>
      <c r="W53" s="2"/>
    </row>
    <row r="54" spans="1:23" x14ac:dyDescent="0.2">
      <c r="A54" s="2">
        <v>53</v>
      </c>
      <c r="B54" s="2">
        <v>53</v>
      </c>
      <c r="C54" s="2" t="s">
        <v>164</v>
      </c>
      <c r="D54" s="2" t="s">
        <v>3931</v>
      </c>
      <c r="E54" s="2" t="s">
        <v>64</v>
      </c>
      <c r="F54" s="2"/>
      <c r="G54" s="2" t="s">
        <v>165</v>
      </c>
      <c r="H54" s="2" t="s">
        <v>162</v>
      </c>
      <c r="I54" s="2" t="s">
        <v>80</v>
      </c>
      <c r="J54" s="2">
        <v>65</v>
      </c>
      <c r="K54" s="2">
        <v>70</v>
      </c>
      <c r="L54" s="2">
        <v>60</v>
      </c>
      <c r="M54" s="2">
        <v>65</v>
      </c>
      <c r="N54" s="2">
        <v>65</v>
      </c>
      <c r="O54" s="2">
        <v>115</v>
      </c>
      <c r="P54" s="2">
        <v>70.5</v>
      </c>
      <c r="Q54" s="2">
        <v>39</v>
      </c>
      <c r="R54" s="2" t="s">
        <v>166</v>
      </c>
      <c r="S54" s="2" t="s">
        <v>2137</v>
      </c>
      <c r="T54" s="2" t="s">
        <v>1451</v>
      </c>
      <c r="U54" s="2" t="s">
        <v>160</v>
      </c>
      <c r="V54" s="2" t="s">
        <v>74</v>
      </c>
      <c r="W54" s="2"/>
    </row>
    <row r="55" spans="1:23" x14ac:dyDescent="0.2">
      <c r="A55" s="2">
        <v>54</v>
      </c>
      <c r="B55" s="2">
        <v>54</v>
      </c>
      <c r="C55" s="2" t="s">
        <v>167</v>
      </c>
      <c r="D55" s="2" t="s">
        <v>3932</v>
      </c>
      <c r="E55" s="2" t="s">
        <v>42</v>
      </c>
      <c r="F55" s="2"/>
      <c r="G55" s="2" t="s">
        <v>145</v>
      </c>
      <c r="H55" s="2" t="s">
        <v>168</v>
      </c>
      <c r="I55" s="2" t="s">
        <v>169</v>
      </c>
      <c r="J55" s="2">
        <v>50</v>
      </c>
      <c r="K55" s="2">
        <v>52</v>
      </c>
      <c r="L55" s="2">
        <v>48</v>
      </c>
      <c r="M55" s="2">
        <v>65</v>
      </c>
      <c r="N55" s="2">
        <v>50</v>
      </c>
      <c r="O55" s="2">
        <v>55</v>
      </c>
      <c r="P55" s="2">
        <v>43.2</v>
      </c>
      <c r="Q55" s="2">
        <v>31</v>
      </c>
      <c r="R55" s="2" t="s">
        <v>170</v>
      </c>
      <c r="S55" s="2" t="s">
        <v>2138</v>
      </c>
      <c r="T55" s="2" t="s">
        <v>1452</v>
      </c>
      <c r="U55" s="2"/>
      <c r="V55" s="2" t="s">
        <v>45</v>
      </c>
      <c r="W55" s="2" t="s">
        <v>74</v>
      </c>
    </row>
    <row r="56" spans="1:23" x14ac:dyDescent="0.2">
      <c r="A56" s="2">
        <v>55</v>
      </c>
      <c r="B56" s="2">
        <v>55</v>
      </c>
      <c r="C56" s="2" t="s">
        <v>171</v>
      </c>
      <c r="D56" s="2" t="s">
        <v>3933</v>
      </c>
      <c r="E56" s="2" t="s">
        <v>42</v>
      </c>
      <c r="F56" s="2"/>
      <c r="G56" s="2" t="s">
        <v>145</v>
      </c>
      <c r="H56" s="2" t="s">
        <v>168</v>
      </c>
      <c r="I56" s="2" t="s">
        <v>169</v>
      </c>
      <c r="J56" s="2">
        <v>80</v>
      </c>
      <c r="K56" s="2">
        <v>82</v>
      </c>
      <c r="L56" s="2">
        <v>78</v>
      </c>
      <c r="M56" s="2">
        <v>95</v>
      </c>
      <c r="N56" s="2">
        <v>80</v>
      </c>
      <c r="O56" s="2">
        <v>85</v>
      </c>
      <c r="P56" s="2">
        <v>168.9</v>
      </c>
      <c r="Q56" s="2">
        <v>67</v>
      </c>
      <c r="R56" s="2" t="s">
        <v>172</v>
      </c>
      <c r="S56" s="2" t="s">
        <v>2016</v>
      </c>
      <c r="T56" s="2" t="s">
        <v>1452</v>
      </c>
      <c r="U56" s="2" t="s">
        <v>167</v>
      </c>
      <c r="V56" s="2" t="s">
        <v>45</v>
      </c>
      <c r="W56" s="2" t="s">
        <v>74</v>
      </c>
    </row>
    <row r="57" spans="1:23" x14ac:dyDescent="0.2">
      <c r="A57" s="2">
        <v>56</v>
      </c>
      <c r="B57" s="2">
        <v>56</v>
      </c>
      <c r="C57" s="2" t="s">
        <v>173</v>
      </c>
      <c r="D57" s="2" t="s">
        <v>3934</v>
      </c>
      <c r="E57" s="2" t="s">
        <v>174</v>
      </c>
      <c r="F57" s="2"/>
      <c r="G57" s="2" t="s">
        <v>175</v>
      </c>
      <c r="H57" s="2" t="s">
        <v>176</v>
      </c>
      <c r="I57" s="2" t="s">
        <v>177</v>
      </c>
      <c r="J57" s="2">
        <v>40</v>
      </c>
      <c r="K57" s="2">
        <v>80</v>
      </c>
      <c r="L57" s="2">
        <v>35</v>
      </c>
      <c r="M57" s="2">
        <v>35</v>
      </c>
      <c r="N57" s="2">
        <v>45</v>
      </c>
      <c r="O57" s="2">
        <v>70</v>
      </c>
      <c r="P57" s="2">
        <v>61.7</v>
      </c>
      <c r="Q57" s="2">
        <v>20</v>
      </c>
      <c r="R57" s="2" t="s">
        <v>178</v>
      </c>
      <c r="S57" s="2" t="s">
        <v>179</v>
      </c>
      <c r="T57" s="2" t="s">
        <v>1453</v>
      </c>
      <c r="U57" s="2"/>
      <c r="V57" s="2" t="s">
        <v>74</v>
      </c>
      <c r="W57" s="2"/>
    </row>
    <row r="58" spans="1:23" x14ac:dyDescent="0.2">
      <c r="A58" s="2">
        <v>57</v>
      </c>
      <c r="B58" s="2">
        <v>57</v>
      </c>
      <c r="C58" s="2" t="s">
        <v>180</v>
      </c>
      <c r="D58" s="2" t="s">
        <v>3935</v>
      </c>
      <c r="E58" s="2" t="s">
        <v>174</v>
      </c>
      <c r="F58" s="2"/>
      <c r="G58" s="2" t="s">
        <v>175</v>
      </c>
      <c r="H58" s="2" t="s">
        <v>176</v>
      </c>
      <c r="I58" s="2" t="s">
        <v>177</v>
      </c>
      <c r="J58" s="2">
        <v>65</v>
      </c>
      <c r="K58" s="2">
        <v>105</v>
      </c>
      <c r="L58" s="2">
        <v>60</v>
      </c>
      <c r="M58" s="2">
        <v>60</v>
      </c>
      <c r="N58" s="2">
        <v>70</v>
      </c>
      <c r="O58" s="2">
        <v>95</v>
      </c>
      <c r="P58" s="2">
        <v>70.5</v>
      </c>
      <c r="Q58" s="2">
        <v>39</v>
      </c>
      <c r="R58" s="2" t="s">
        <v>181</v>
      </c>
      <c r="S58" s="2" t="s">
        <v>2017</v>
      </c>
      <c r="T58" s="2" t="s">
        <v>1453</v>
      </c>
      <c r="U58" s="2" t="s">
        <v>173</v>
      </c>
      <c r="V58" s="2" t="s">
        <v>74</v>
      </c>
      <c r="W58" s="2"/>
    </row>
    <row r="59" spans="1:23" x14ac:dyDescent="0.2">
      <c r="A59" s="2">
        <v>58</v>
      </c>
      <c r="B59" s="2">
        <v>58</v>
      </c>
      <c r="C59" s="2" t="s">
        <v>182</v>
      </c>
      <c r="D59" s="2" t="s">
        <v>3936</v>
      </c>
      <c r="E59" s="2" t="s">
        <v>34</v>
      </c>
      <c r="F59" s="2"/>
      <c r="G59" s="2" t="s">
        <v>79</v>
      </c>
      <c r="H59" s="2" t="s">
        <v>119</v>
      </c>
      <c r="I59" s="2" t="s">
        <v>183</v>
      </c>
      <c r="J59" s="2">
        <v>55</v>
      </c>
      <c r="K59" s="2">
        <v>70</v>
      </c>
      <c r="L59" s="2">
        <v>45</v>
      </c>
      <c r="M59" s="2">
        <v>70</v>
      </c>
      <c r="N59" s="2">
        <v>50</v>
      </c>
      <c r="O59" s="2">
        <v>60</v>
      </c>
      <c r="P59" s="2">
        <v>41.9</v>
      </c>
      <c r="Q59" s="2">
        <v>28</v>
      </c>
      <c r="R59" s="2" t="s">
        <v>2139</v>
      </c>
      <c r="S59" s="2" t="s">
        <v>2140</v>
      </c>
      <c r="T59" s="2" t="s">
        <v>1454</v>
      </c>
      <c r="U59" s="2"/>
      <c r="V59" s="2" t="s">
        <v>74</v>
      </c>
      <c r="W59" s="2"/>
    </row>
    <row r="60" spans="1:23" x14ac:dyDescent="0.2">
      <c r="A60" s="2">
        <v>59</v>
      </c>
      <c r="B60" s="2">
        <v>59</v>
      </c>
      <c r="C60" s="2" t="s">
        <v>184</v>
      </c>
      <c r="D60" s="2" t="s">
        <v>3937</v>
      </c>
      <c r="E60" s="2" t="s">
        <v>34</v>
      </c>
      <c r="F60" s="2"/>
      <c r="G60" s="2" t="s">
        <v>79</v>
      </c>
      <c r="H60" s="2" t="s">
        <v>119</v>
      </c>
      <c r="I60" s="2" t="s">
        <v>183</v>
      </c>
      <c r="J60" s="2">
        <v>90</v>
      </c>
      <c r="K60" s="2">
        <v>110</v>
      </c>
      <c r="L60" s="2">
        <v>80</v>
      </c>
      <c r="M60" s="2">
        <v>100</v>
      </c>
      <c r="N60" s="2">
        <v>80</v>
      </c>
      <c r="O60" s="2">
        <v>95</v>
      </c>
      <c r="P60" s="2">
        <v>341.7</v>
      </c>
      <c r="Q60" s="2">
        <v>75</v>
      </c>
      <c r="R60" s="2" t="s">
        <v>2018</v>
      </c>
      <c r="S60" s="2" t="s">
        <v>185</v>
      </c>
      <c r="T60" s="2" t="s">
        <v>1455</v>
      </c>
      <c r="U60" s="2" t="s">
        <v>182</v>
      </c>
      <c r="V60" s="2" t="s">
        <v>74</v>
      </c>
      <c r="W60" s="2"/>
    </row>
    <row r="61" spans="1:23" x14ac:dyDescent="0.2">
      <c r="A61" s="2">
        <v>60</v>
      </c>
      <c r="B61" s="2">
        <v>60</v>
      </c>
      <c r="C61" s="2" t="s">
        <v>186</v>
      </c>
      <c r="D61" s="2" t="s">
        <v>3938</v>
      </c>
      <c r="E61" s="2" t="s">
        <v>42</v>
      </c>
      <c r="F61" s="2"/>
      <c r="G61" s="2" t="s">
        <v>187</v>
      </c>
      <c r="H61" s="2" t="s">
        <v>145</v>
      </c>
      <c r="I61" s="2" t="s">
        <v>169</v>
      </c>
      <c r="J61" s="2">
        <v>40</v>
      </c>
      <c r="K61" s="2">
        <v>50</v>
      </c>
      <c r="L61" s="2">
        <v>40</v>
      </c>
      <c r="M61" s="2">
        <v>40</v>
      </c>
      <c r="N61" s="2">
        <v>40</v>
      </c>
      <c r="O61" s="2">
        <v>90</v>
      </c>
      <c r="P61" s="2">
        <v>27.3</v>
      </c>
      <c r="Q61" s="2">
        <v>24</v>
      </c>
      <c r="R61" s="2" t="s">
        <v>2141</v>
      </c>
      <c r="S61" s="2" t="s">
        <v>2142</v>
      </c>
      <c r="T61" s="2" t="s">
        <v>1456</v>
      </c>
      <c r="U61" s="2"/>
      <c r="V61" s="2" t="s">
        <v>45</v>
      </c>
      <c r="W61" s="2"/>
    </row>
    <row r="62" spans="1:23" x14ac:dyDescent="0.2">
      <c r="A62" s="2">
        <v>61</v>
      </c>
      <c r="B62" s="2">
        <v>61</v>
      </c>
      <c r="C62" s="2" t="s">
        <v>188</v>
      </c>
      <c r="D62" s="2" t="s">
        <v>3939</v>
      </c>
      <c r="E62" s="2" t="s">
        <v>42</v>
      </c>
      <c r="F62" s="2"/>
      <c r="G62" s="2" t="s">
        <v>187</v>
      </c>
      <c r="H62" s="2" t="s">
        <v>145</v>
      </c>
      <c r="I62" s="2" t="s">
        <v>169</v>
      </c>
      <c r="J62" s="2">
        <v>65</v>
      </c>
      <c r="K62" s="2">
        <v>65</v>
      </c>
      <c r="L62" s="2">
        <v>65</v>
      </c>
      <c r="M62" s="2">
        <v>50</v>
      </c>
      <c r="N62" s="2">
        <v>50</v>
      </c>
      <c r="O62" s="2">
        <v>90</v>
      </c>
      <c r="P62" s="2">
        <v>44.1</v>
      </c>
      <c r="Q62" s="2">
        <v>39</v>
      </c>
      <c r="R62" s="2" t="s">
        <v>189</v>
      </c>
      <c r="S62" s="2" t="s">
        <v>2143</v>
      </c>
      <c r="T62" s="2" t="s">
        <v>1456</v>
      </c>
      <c r="U62" s="2" t="s">
        <v>186</v>
      </c>
      <c r="V62" s="2" t="s">
        <v>45</v>
      </c>
      <c r="W62" s="2"/>
    </row>
    <row r="63" spans="1:23" x14ac:dyDescent="0.2">
      <c r="A63" s="2">
        <v>62</v>
      </c>
      <c r="B63" s="2">
        <v>62</v>
      </c>
      <c r="C63" s="2" t="s">
        <v>190</v>
      </c>
      <c r="D63" s="2" t="s">
        <v>3940</v>
      </c>
      <c r="E63" s="2" t="s">
        <v>42</v>
      </c>
      <c r="F63" s="2" t="s">
        <v>174</v>
      </c>
      <c r="G63" s="2" t="s">
        <v>187</v>
      </c>
      <c r="H63" s="2" t="s">
        <v>145</v>
      </c>
      <c r="I63" s="2" t="s">
        <v>169</v>
      </c>
      <c r="J63" s="2">
        <v>90</v>
      </c>
      <c r="K63" s="2">
        <v>95</v>
      </c>
      <c r="L63" s="2">
        <v>95</v>
      </c>
      <c r="M63" s="2">
        <v>70</v>
      </c>
      <c r="N63" s="2">
        <v>90</v>
      </c>
      <c r="O63" s="2">
        <v>70</v>
      </c>
      <c r="P63" s="2">
        <v>119</v>
      </c>
      <c r="Q63" s="2">
        <v>51</v>
      </c>
      <c r="R63" s="2" t="s">
        <v>191</v>
      </c>
      <c r="S63" s="2" t="s">
        <v>192</v>
      </c>
      <c r="T63" s="2" t="s">
        <v>1456</v>
      </c>
      <c r="U63" s="2" t="s">
        <v>188</v>
      </c>
      <c r="V63" s="2" t="s">
        <v>45</v>
      </c>
      <c r="W63" s="2"/>
    </row>
    <row r="64" spans="1:23" x14ac:dyDescent="0.2">
      <c r="A64" s="2">
        <v>63</v>
      </c>
      <c r="B64" s="2">
        <v>63</v>
      </c>
      <c r="C64" s="2" t="s">
        <v>193</v>
      </c>
      <c r="D64" s="2" t="s">
        <v>3941</v>
      </c>
      <c r="E64" s="2" t="s">
        <v>194</v>
      </c>
      <c r="F64" s="2"/>
      <c r="G64" s="2" t="s">
        <v>195</v>
      </c>
      <c r="H64" s="2" t="s">
        <v>132</v>
      </c>
      <c r="I64" s="2" t="s">
        <v>110</v>
      </c>
      <c r="J64" s="2">
        <v>25</v>
      </c>
      <c r="K64" s="2">
        <v>20</v>
      </c>
      <c r="L64" s="2">
        <v>15</v>
      </c>
      <c r="M64" s="2">
        <v>105</v>
      </c>
      <c r="N64" s="2">
        <v>55</v>
      </c>
      <c r="O64" s="2">
        <v>90</v>
      </c>
      <c r="P64" s="2">
        <v>43</v>
      </c>
      <c r="Q64" s="2">
        <v>35</v>
      </c>
      <c r="R64" s="2" t="s">
        <v>196</v>
      </c>
      <c r="S64" s="2" t="s">
        <v>2144</v>
      </c>
      <c r="T64" s="2" t="s">
        <v>1457</v>
      </c>
      <c r="U64" s="2"/>
      <c r="V64" s="2" t="s">
        <v>197</v>
      </c>
      <c r="W64" s="2"/>
    </row>
    <row r="65" spans="1:23" x14ac:dyDescent="0.2">
      <c r="A65" s="2">
        <v>64</v>
      </c>
      <c r="B65" s="2">
        <v>64</v>
      </c>
      <c r="C65" s="2" t="s">
        <v>198</v>
      </c>
      <c r="D65" s="2" t="s">
        <v>3942</v>
      </c>
      <c r="E65" s="2" t="s">
        <v>194</v>
      </c>
      <c r="F65" s="2"/>
      <c r="G65" s="2" t="s">
        <v>195</v>
      </c>
      <c r="H65" s="2" t="s">
        <v>132</v>
      </c>
      <c r="I65" s="2" t="s">
        <v>110</v>
      </c>
      <c r="J65" s="2">
        <v>40</v>
      </c>
      <c r="K65" s="2">
        <v>35</v>
      </c>
      <c r="L65" s="2">
        <v>30</v>
      </c>
      <c r="M65" s="2">
        <v>120</v>
      </c>
      <c r="N65" s="2">
        <v>70</v>
      </c>
      <c r="O65" s="2">
        <v>105</v>
      </c>
      <c r="P65" s="2">
        <v>124.6</v>
      </c>
      <c r="Q65" s="2">
        <v>51</v>
      </c>
      <c r="R65" s="2" t="s">
        <v>2145</v>
      </c>
      <c r="S65" s="2" t="s">
        <v>2146</v>
      </c>
      <c r="T65" s="2" t="s">
        <v>1457</v>
      </c>
      <c r="U65" s="2" t="s">
        <v>193</v>
      </c>
      <c r="V65" s="2" t="s">
        <v>197</v>
      </c>
      <c r="W65" s="2"/>
    </row>
    <row r="66" spans="1:23" x14ac:dyDescent="0.2">
      <c r="A66" s="2">
        <v>65</v>
      </c>
      <c r="B66" s="2">
        <v>65</v>
      </c>
      <c r="C66" s="2" t="s">
        <v>199</v>
      </c>
      <c r="D66" s="2" t="s">
        <v>3943</v>
      </c>
      <c r="E66" s="2" t="s">
        <v>194</v>
      </c>
      <c r="F66" s="2"/>
      <c r="G66" s="2" t="s">
        <v>195</v>
      </c>
      <c r="H66" s="2" t="s">
        <v>132</v>
      </c>
      <c r="I66" s="2" t="s">
        <v>110</v>
      </c>
      <c r="J66" s="2">
        <v>55</v>
      </c>
      <c r="K66" s="2">
        <v>50</v>
      </c>
      <c r="L66" s="2">
        <v>45</v>
      </c>
      <c r="M66" s="2">
        <v>135</v>
      </c>
      <c r="N66" s="2">
        <v>95</v>
      </c>
      <c r="O66" s="2">
        <v>120</v>
      </c>
      <c r="P66" s="2">
        <v>105.8</v>
      </c>
      <c r="Q66" s="2">
        <v>59</v>
      </c>
      <c r="R66" s="2" t="s">
        <v>200</v>
      </c>
      <c r="S66" s="2" t="s">
        <v>201</v>
      </c>
      <c r="T66" s="2" t="s">
        <v>1457</v>
      </c>
      <c r="U66" s="2" t="s">
        <v>198</v>
      </c>
      <c r="V66" s="2" t="s">
        <v>197</v>
      </c>
      <c r="W66" s="2"/>
    </row>
    <row r="67" spans="1:23" x14ac:dyDescent="0.2">
      <c r="A67" s="2">
        <v>66</v>
      </c>
      <c r="B67" s="2">
        <v>66</v>
      </c>
      <c r="C67" s="2" t="s">
        <v>202</v>
      </c>
      <c r="D67" s="2" t="s">
        <v>3944</v>
      </c>
      <c r="E67" s="2" t="s">
        <v>174</v>
      </c>
      <c r="F67" s="2"/>
      <c r="G67" s="2" t="s">
        <v>71</v>
      </c>
      <c r="H67" s="2" t="s">
        <v>203</v>
      </c>
      <c r="I67" s="2" t="s">
        <v>204</v>
      </c>
      <c r="J67" s="2">
        <v>70</v>
      </c>
      <c r="K67" s="2">
        <v>80</v>
      </c>
      <c r="L67" s="2">
        <v>50</v>
      </c>
      <c r="M67" s="2">
        <v>35</v>
      </c>
      <c r="N67" s="2">
        <v>35</v>
      </c>
      <c r="O67" s="2">
        <v>35</v>
      </c>
      <c r="P67" s="2">
        <v>43</v>
      </c>
      <c r="Q67" s="2">
        <v>31</v>
      </c>
      <c r="R67" s="2" t="s">
        <v>205</v>
      </c>
      <c r="S67" s="2" t="s">
        <v>2147</v>
      </c>
      <c r="T67" s="2" t="s">
        <v>1458</v>
      </c>
      <c r="U67" s="2"/>
      <c r="V67" s="2" t="s">
        <v>197</v>
      </c>
      <c r="W67" s="2"/>
    </row>
    <row r="68" spans="1:23" x14ac:dyDescent="0.2">
      <c r="A68" s="2">
        <v>67</v>
      </c>
      <c r="B68" s="2">
        <v>67</v>
      </c>
      <c r="C68" s="2" t="s">
        <v>206</v>
      </c>
      <c r="D68" s="2" t="s">
        <v>3945</v>
      </c>
      <c r="E68" s="2" t="s">
        <v>174</v>
      </c>
      <c r="F68" s="2"/>
      <c r="G68" s="2" t="s">
        <v>71</v>
      </c>
      <c r="H68" s="2" t="s">
        <v>203</v>
      </c>
      <c r="I68" s="2" t="s">
        <v>204</v>
      </c>
      <c r="J68" s="2">
        <v>80</v>
      </c>
      <c r="K68" s="2">
        <v>100</v>
      </c>
      <c r="L68" s="2">
        <v>70</v>
      </c>
      <c r="M68" s="2">
        <v>50</v>
      </c>
      <c r="N68" s="2">
        <v>60</v>
      </c>
      <c r="O68" s="2">
        <v>45</v>
      </c>
      <c r="P68" s="2">
        <v>155.4</v>
      </c>
      <c r="Q68" s="2">
        <v>59</v>
      </c>
      <c r="R68" s="2" t="s">
        <v>207</v>
      </c>
      <c r="S68" s="2" t="s">
        <v>208</v>
      </c>
      <c r="T68" s="2" t="s">
        <v>1458</v>
      </c>
      <c r="U68" s="2" t="s">
        <v>202</v>
      </c>
      <c r="V68" s="2" t="s">
        <v>197</v>
      </c>
      <c r="W68" s="2"/>
    </row>
    <row r="69" spans="1:23" x14ac:dyDescent="0.2">
      <c r="A69" s="2">
        <v>68</v>
      </c>
      <c r="B69" s="2">
        <v>68</v>
      </c>
      <c r="C69" s="2" t="s">
        <v>209</v>
      </c>
      <c r="D69" s="2" t="s">
        <v>3946</v>
      </c>
      <c r="E69" s="2" t="s">
        <v>174</v>
      </c>
      <c r="F69" s="2"/>
      <c r="G69" s="2" t="s">
        <v>71</v>
      </c>
      <c r="H69" s="2" t="s">
        <v>203</v>
      </c>
      <c r="I69" s="2" t="s">
        <v>204</v>
      </c>
      <c r="J69" s="2">
        <v>90</v>
      </c>
      <c r="K69" s="2">
        <v>130</v>
      </c>
      <c r="L69" s="2">
        <v>80</v>
      </c>
      <c r="M69" s="2">
        <v>65</v>
      </c>
      <c r="N69" s="2">
        <v>85</v>
      </c>
      <c r="O69" s="2">
        <v>55</v>
      </c>
      <c r="P69" s="2">
        <v>286.60000000000002</v>
      </c>
      <c r="Q69" s="2">
        <v>63</v>
      </c>
      <c r="R69" s="2" t="s">
        <v>210</v>
      </c>
      <c r="S69" s="2" t="s">
        <v>211</v>
      </c>
      <c r="T69" s="2" t="s">
        <v>1458</v>
      </c>
      <c r="U69" s="2" t="s">
        <v>206</v>
      </c>
      <c r="V69" s="2" t="s">
        <v>197</v>
      </c>
      <c r="W69" s="2"/>
    </row>
    <row r="70" spans="1:23" x14ac:dyDescent="0.2">
      <c r="A70" s="2">
        <v>69</v>
      </c>
      <c r="B70" s="2">
        <v>69</v>
      </c>
      <c r="C70" s="2" t="s">
        <v>212</v>
      </c>
      <c r="D70" s="2" t="s">
        <v>3947</v>
      </c>
      <c r="E70" s="2" t="s">
        <v>26</v>
      </c>
      <c r="F70" s="2" t="s">
        <v>27</v>
      </c>
      <c r="G70" s="2" t="s">
        <v>29</v>
      </c>
      <c r="H70" s="2"/>
      <c r="I70" s="2" t="s">
        <v>213</v>
      </c>
      <c r="J70" s="2">
        <v>50</v>
      </c>
      <c r="K70" s="2">
        <v>75</v>
      </c>
      <c r="L70" s="2">
        <v>35</v>
      </c>
      <c r="M70" s="2">
        <v>70</v>
      </c>
      <c r="N70" s="2">
        <v>30</v>
      </c>
      <c r="O70" s="2">
        <v>40</v>
      </c>
      <c r="P70" s="2">
        <v>8.8000000000000007</v>
      </c>
      <c r="Q70" s="2">
        <v>28</v>
      </c>
      <c r="R70" s="2"/>
      <c r="S70" s="2"/>
      <c r="T70" s="2" t="s">
        <v>1445</v>
      </c>
      <c r="U70" s="2"/>
      <c r="V70" s="2" t="s">
        <v>26</v>
      </c>
      <c r="W70" s="2"/>
    </row>
    <row r="71" spans="1:23" x14ac:dyDescent="0.2">
      <c r="A71" s="2">
        <v>70</v>
      </c>
      <c r="B71" s="2">
        <v>70</v>
      </c>
      <c r="C71" s="2" t="s">
        <v>214</v>
      </c>
      <c r="D71" s="2" t="s">
        <v>3948</v>
      </c>
      <c r="E71" s="2" t="s">
        <v>26</v>
      </c>
      <c r="F71" s="2" t="s">
        <v>27</v>
      </c>
      <c r="G71" s="2" t="s">
        <v>29</v>
      </c>
      <c r="H71" s="2"/>
      <c r="I71" s="2" t="s">
        <v>213</v>
      </c>
      <c r="J71" s="2">
        <v>65</v>
      </c>
      <c r="K71" s="2">
        <v>90</v>
      </c>
      <c r="L71" s="2">
        <v>50</v>
      </c>
      <c r="M71" s="2">
        <v>85</v>
      </c>
      <c r="N71" s="2">
        <v>45</v>
      </c>
      <c r="O71" s="2">
        <v>55</v>
      </c>
      <c r="P71" s="2">
        <v>14.1</v>
      </c>
      <c r="Q71" s="2">
        <v>39</v>
      </c>
      <c r="R71" s="2"/>
      <c r="S71" s="2"/>
      <c r="T71" s="2" t="s">
        <v>1459</v>
      </c>
      <c r="U71" s="2" t="s">
        <v>212</v>
      </c>
      <c r="V71" s="2" t="s">
        <v>26</v>
      </c>
      <c r="W71" s="2"/>
    </row>
    <row r="72" spans="1:23" x14ac:dyDescent="0.2">
      <c r="A72" s="2">
        <v>71</v>
      </c>
      <c r="B72" s="2">
        <v>71</v>
      </c>
      <c r="C72" s="2" t="s">
        <v>215</v>
      </c>
      <c r="D72" s="2" t="s">
        <v>3949</v>
      </c>
      <c r="E72" s="2" t="s">
        <v>26</v>
      </c>
      <c r="F72" s="2" t="s">
        <v>27</v>
      </c>
      <c r="G72" s="2" t="s">
        <v>29</v>
      </c>
      <c r="H72" s="2"/>
      <c r="I72" s="2" t="s">
        <v>213</v>
      </c>
      <c r="J72" s="2">
        <v>80</v>
      </c>
      <c r="K72" s="2">
        <v>105</v>
      </c>
      <c r="L72" s="2">
        <v>65</v>
      </c>
      <c r="M72" s="2">
        <v>100</v>
      </c>
      <c r="N72" s="2">
        <v>70</v>
      </c>
      <c r="O72" s="2">
        <v>70</v>
      </c>
      <c r="P72" s="2">
        <v>34.200000000000003</v>
      </c>
      <c r="Q72" s="2">
        <v>67</v>
      </c>
      <c r="R72" s="2"/>
      <c r="S72" s="2"/>
      <c r="T72" s="2" t="s">
        <v>1459</v>
      </c>
      <c r="U72" s="2" t="s">
        <v>214</v>
      </c>
      <c r="V72" s="2" t="s">
        <v>26</v>
      </c>
      <c r="W72" s="2"/>
    </row>
    <row r="73" spans="1:23" x14ac:dyDescent="0.2">
      <c r="A73" s="2">
        <v>72</v>
      </c>
      <c r="B73" s="2">
        <v>72</v>
      </c>
      <c r="C73" s="2" t="s">
        <v>216</v>
      </c>
      <c r="D73" s="2" t="s">
        <v>3950</v>
      </c>
      <c r="E73" s="2" t="s">
        <v>42</v>
      </c>
      <c r="F73" s="2" t="s">
        <v>27</v>
      </c>
      <c r="G73" s="2" t="s">
        <v>217</v>
      </c>
      <c r="H73" s="2" t="s">
        <v>218</v>
      </c>
      <c r="I73" s="2" t="s">
        <v>44</v>
      </c>
      <c r="J73" s="2">
        <v>40</v>
      </c>
      <c r="K73" s="2">
        <v>40</v>
      </c>
      <c r="L73" s="2">
        <v>35</v>
      </c>
      <c r="M73" s="2">
        <v>50</v>
      </c>
      <c r="N73" s="2">
        <v>100</v>
      </c>
      <c r="O73" s="2">
        <v>70</v>
      </c>
      <c r="P73" s="2">
        <v>100.3</v>
      </c>
      <c r="Q73" s="2">
        <v>35</v>
      </c>
      <c r="R73" s="2" t="s">
        <v>219</v>
      </c>
      <c r="S73" s="2" t="s">
        <v>220</v>
      </c>
      <c r="T73" s="2" t="s">
        <v>1460</v>
      </c>
      <c r="U73" s="2"/>
      <c r="V73" s="2" t="s">
        <v>221</v>
      </c>
      <c r="W73" s="2"/>
    </row>
    <row r="74" spans="1:23" x14ac:dyDescent="0.2">
      <c r="A74" s="2">
        <v>73</v>
      </c>
      <c r="B74" s="2">
        <v>73</v>
      </c>
      <c r="C74" s="2" t="s">
        <v>222</v>
      </c>
      <c r="D74" s="2" t="s">
        <v>3951</v>
      </c>
      <c r="E74" s="2" t="s">
        <v>42</v>
      </c>
      <c r="F74" s="2" t="s">
        <v>27</v>
      </c>
      <c r="G74" s="2" t="s">
        <v>217</v>
      </c>
      <c r="H74" s="2" t="s">
        <v>218</v>
      </c>
      <c r="I74" s="2" t="s">
        <v>44</v>
      </c>
      <c r="J74" s="2">
        <v>80</v>
      </c>
      <c r="K74" s="2">
        <v>70</v>
      </c>
      <c r="L74" s="2">
        <v>65</v>
      </c>
      <c r="M74" s="2">
        <v>80</v>
      </c>
      <c r="N74" s="2">
        <v>120</v>
      </c>
      <c r="O74" s="2">
        <v>100</v>
      </c>
      <c r="P74" s="2">
        <v>121.3</v>
      </c>
      <c r="Q74" s="2">
        <v>63</v>
      </c>
      <c r="R74" s="2" t="s">
        <v>223</v>
      </c>
      <c r="S74" s="2" t="s">
        <v>2019</v>
      </c>
      <c r="T74" s="2" t="s">
        <v>1460</v>
      </c>
      <c r="U74" s="2" t="s">
        <v>216</v>
      </c>
      <c r="V74" s="2" t="s">
        <v>221</v>
      </c>
      <c r="W74" s="2"/>
    </row>
    <row r="75" spans="1:23" x14ac:dyDescent="0.2">
      <c r="A75" s="2">
        <v>74</v>
      </c>
      <c r="B75" s="2">
        <v>74</v>
      </c>
      <c r="C75" s="2" t="s">
        <v>224</v>
      </c>
      <c r="D75" s="2" t="s">
        <v>3952</v>
      </c>
      <c r="E75" s="2" t="s">
        <v>225</v>
      </c>
      <c r="F75" s="2" t="s">
        <v>93</v>
      </c>
      <c r="G75" s="2" t="s">
        <v>226</v>
      </c>
      <c r="H75" s="2" t="s">
        <v>227</v>
      </c>
      <c r="I75" s="2" t="s">
        <v>94</v>
      </c>
      <c r="J75" s="2">
        <v>40</v>
      </c>
      <c r="K75" s="2">
        <v>80</v>
      </c>
      <c r="L75" s="2">
        <v>100</v>
      </c>
      <c r="M75" s="2">
        <v>30</v>
      </c>
      <c r="N75" s="2">
        <v>30</v>
      </c>
      <c r="O75" s="2">
        <v>20</v>
      </c>
      <c r="P75" s="2">
        <v>44.1</v>
      </c>
      <c r="Q75" s="2">
        <v>16</v>
      </c>
      <c r="R75" s="2" t="s">
        <v>2148</v>
      </c>
      <c r="S75" s="2" t="s">
        <v>228</v>
      </c>
      <c r="T75" s="2" t="s">
        <v>1461</v>
      </c>
      <c r="U75" s="2"/>
      <c r="V75" s="2" t="s">
        <v>229</v>
      </c>
      <c r="W75" s="2"/>
    </row>
    <row r="76" spans="1:23" x14ac:dyDescent="0.2">
      <c r="A76" s="2">
        <v>75</v>
      </c>
      <c r="B76" s="2">
        <v>75</v>
      </c>
      <c r="C76" s="2" t="s">
        <v>230</v>
      </c>
      <c r="D76" s="2" t="s">
        <v>3953</v>
      </c>
      <c r="E76" s="2" t="s">
        <v>225</v>
      </c>
      <c r="F76" s="2" t="s">
        <v>93</v>
      </c>
      <c r="G76" s="2" t="s">
        <v>226</v>
      </c>
      <c r="H76" s="2" t="s">
        <v>227</v>
      </c>
      <c r="I76" s="2" t="s">
        <v>94</v>
      </c>
      <c r="J76" s="2">
        <v>55</v>
      </c>
      <c r="K76" s="2">
        <v>95</v>
      </c>
      <c r="L76" s="2">
        <v>115</v>
      </c>
      <c r="M76" s="2">
        <v>45</v>
      </c>
      <c r="N76" s="2">
        <v>45</v>
      </c>
      <c r="O76" s="2">
        <v>35</v>
      </c>
      <c r="P76" s="2">
        <v>231.5</v>
      </c>
      <c r="Q76" s="2">
        <v>39</v>
      </c>
      <c r="R76" s="2" t="s">
        <v>231</v>
      </c>
      <c r="S76" s="2" t="s">
        <v>2020</v>
      </c>
      <c r="T76" s="2" t="s">
        <v>1461</v>
      </c>
      <c r="U76" s="2" t="s">
        <v>224</v>
      </c>
      <c r="V76" s="2" t="s">
        <v>229</v>
      </c>
      <c r="W76" s="2"/>
    </row>
    <row r="77" spans="1:23" x14ac:dyDescent="0.2">
      <c r="A77" s="2">
        <v>76</v>
      </c>
      <c r="B77" s="2">
        <v>76</v>
      </c>
      <c r="C77" s="2" t="s">
        <v>232</v>
      </c>
      <c r="D77" s="2" t="s">
        <v>3954</v>
      </c>
      <c r="E77" s="2" t="s">
        <v>225</v>
      </c>
      <c r="F77" s="2" t="s">
        <v>93</v>
      </c>
      <c r="G77" s="2" t="s">
        <v>226</v>
      </c>
      <c r="H77" s="2" t="s">
        <v>227</v>
      </c>
      <c r="I77" s="2" t="s">
        <v>94</v>
      </c>
      <c r="J77" s="2">
        <v>80</v>
      </c>
      <c r="K77" s="2">
        <v>120</v>
      </c>
      <c r="L77" s="2">
        <v>130</v>
      </c>
      <c r="M77" s="2">
        <v>55</v>
      </c>
      <c r="N77" s="2">
        <v>65</v>
      </c>
      <c r="O77" s="2">
        <v>45</v>
      </c>
      <c r="P77" s="2">
        <v>661.4</v>
      </c>
      <c r="Q77" s="2">
        <v>55</v>
      </c>
      <c r="R77" s="2" t="s">
        <v>233</v>
      </c>
      <c r="S77" s="2" t="s">
        <v>2021</v>
      </c>
      <c r="T77" s="2" t="s">
        <v>1462</v>
      </c>
      <c r="U77" s="2" t="s">
        <v>230</v>
      </c>
      <c r="V77" s="2" t="s">
        <v>229</v>
      </c>
      <c r="W77" s="2"/>
    </row>
    <row r="78" spans="1:23" x14ac:dyDescent="0.2">
      <c r="A78" s="2">
        <v>77</v>
      </c>
      <c r="B78" s="2">
        <v>77</v>
      </c>
      <c r="C78" s="2" t="s">
        <v>234</v>
      </c>
      <c r="D78" s="2" t="s">
        <v>3955</v>
      </c>
      <c r="E78" s="2" t="s">
        <v>34</v>
      </c>
      <c r="F78" s="2"/>
      <c r="G78" s="2" t="s">
        <v>51</v>
      </c>
      <c r="H78" s="2" t="s">
        <v>119</v>
      </c>
      <c r="I78" s="2" t="s">
        <v>235</v>
      </c>
      <c r="J78" s="2">
        <v>50</v>
      </c>
      <c r="K78" s="2">
        <v>85</v>
      </c>
      <c r="L78" s="2">
        <v>55</v>
      </c>
      <c r="M78" s="2">
        <v>65</v>
      </c>
      <c r="N78" s="2">
        <v>65</v>
      </c>
      <c r="O78" s="2">
        <v>90</v>
      </c>
      <c r="P78" s="2">
        <v>66.099999999999994</v>
      </c>
      <c r="Q78" s="2">
        <v>39</v>
      </c>
      <c r="R78" s="2"/>
      <c r="S78" s="2"/>
      <c r="T78" s="2" t="s">
        <v>1463</v>
      </c>
      <c r="U78" s="2"/>
      <c r="V78" s="2" t="s">
        <v>74</v>
      </c>
      <c r="W78" s="2"/>
    </row>
    <row r="79" spans="1:23" x14ac:dyDescent="0.2">
      <c r="A79" s="2">
        <v>78</v>
      </c>
      <c r="B79" s="2">
        <v>78</v>
      </c>
      <c r="C79" s="2" t="s">
        <v>236</v>
      </c>
      <c r="D79" s="2" t="s">
        <v>3956</v>
      </c>
      <c r="E79" s="2" t="s">
        <v>34</v>
      </c>
      <c r="F79" s="2"/>
      <c r="G79" s="2" t="s">
        <v>51</v>
      </c>
      <c r="H79" s="2" t="s">
        <v>119</v>
      </c>
      <c r="I79" s="2" t="s">
        <v>235</v>
      </c>
      <c r="J79" s="2">
        <v>65</v>
      </c>
      <c r="K79" s="2">
        <v>100</v>
      </c>
      <c r="L79" s="2">
        <v>70</v>
      </c>
      <c r="M79" s="2">
        <v>80</v>
      </c>
      <c r="N79" s="2">
        <v>80</v>
      </c>
      <c r="O79" s="2">
        <v>105</v>
      </c>
      <c r="P79" s="2">
        <v>209.4</v>
      </c>
      <c r="Q79" s="2">
        <v>67</v>
      </c>
      <c r="R79" s="2"/>
      <c r="S79" s="2"/>
      <c r="T79" s="2" t="s">
        <v>1463</v>
      </c>
      <c r="U79" s="2" t="s">
        <v>234</v>
      </c>
      <c r="V79" s="2" t="s">
        <v>74</v>
      </c>
      <c r="W79" s="2"/>
    </row>
    <row r="80" spans="1:23" x14ac:dyDescent="0.2">
      <c r="A80" s="2">
        <v>79</v>
      </c>
      <c r="B80" s="2">
        <v>79</v>
      </c>
      <c r="C80" s="2" t="s">
        <v>237</v>
      </c>
      <c r="D80" s="2" t="s">
        <v>3957</v>
      </c>
      <c r="E80" s="2" t="s">
        <v>42</v>
      </c>
      <c r="F80" s="2" t="s">
        <v>194</v>
      </c>
      <c r="G80" s="2" t="s">
        <v>238</v>
      </c>
      <c r="H80" s="2" t="s">
        <v>239</v>
      </c>
      <c r="I80" s="2" t="s">
        <v>240</v>
      </c>
      <c r="J80" s="2">
        <v>90</v>
      </c>
      <c r="K80" s="2">
        <v>65</v>
      </c>
      <c r="L80" s="2">
        <v>65</v>
      </c>
      <c r="M80" s="2">
        <v>40</v>
      </c>
      <c r="N80" s="2">
        <v>40</v>
      </c>
      <c r="O80" s="2">
        <v>15</v>
      </c>
      <c r="P80" s="2">
        <v>79.400000000000006</v>
      </c>
      <c r="Q80" s="2">
        <v>47</v>
      </c>
      <c r="R80" s="2" t="s">
        <v>2149</v>
      </c>
      <c r="S80" s="2" t="s">
        <v>241</v>
      </c>
      <c r="T80" s="2" t="s">
        <v>1464</v>
      </c>
      <c r="U80" s="2"/>
      <c r="V80" s="2" t="s">
        <v>30</v>
      </c>
      <c r="W80" s="2" t="s">
        <v>45</v>
      </c>
    </row>
    <row r="81" spans="1:23" x14ac:dyDescent="0.2">
      <c r="A81" s="2">
        <v>80</v>
      </c>
      <c r="B81" s="2">
        <v>80</v>
      </c>
      <c r="C81" s="2" t="s">
        <v>242</v>
      </c>
      <c r="D81" s="2" t="s">
        <v>3958</v>
      </c>
      <c r="E81" s="2" t="s">
        <v>42</v>
      </c>
      <c r="F81" s="2" t="s">
        <v>194</v>
      </c>
      <c r="G81" s="2" t="s">
        <v>238</v>
      </c>
      <c r="H81" s="2" t="s">
        <v>239</v>
      </c>
      <c r="I81" s="2" t="s">
        <v>240</v>
      </c>
      <c r="J81" s="2">
        <v>95</v>
      </c>
      <c r="K81" s="2">
        <v>75</v>
      </c>
      <c r="L81" s="2">
        <v>110</v>
      </c>
      <c r="M81" s="2">
        <v>100</v>
      </c>
      <c r="N81" s="2">
        <v>80</v>
      </c>
      <c r="O81" s="2">
        <v>30</v>
      </c>
      <c r="P81" s="2">
        <v>173.1</v>
      </c>
      <c r="Q81" s="2">
        <v>63</v>
      </c>
      <c r="R81" s="2" t="s">
        <v>2150</v>
      </c>
      <c r="S81" s="2" t="s">
        <v>243</v>
      </c>
      <c r="T81" s="2" t="s">
        <v>1465</v>
      </c>
      <c r="U81" s="2" t="s">
        <v>237</v>
      </c>
      <c r="V81" s="2" t="s">
        <v>30</v>
      </c>
      <c r="W81" s="2" t="s">
        <v>45</v>
      </c>
    </row>
    <row r="82" spans="1:23" x14ac:dyDescent="0.2">
      <c r="A82" s="2">
        <v>81</v>
      </c>
      <c r="B82" s="2">
        <v>81</v>
      </c>
      <c r="C82" s="2" t="s">
        <v>244</v>
      </c>
      <c r="D82" s="2" t="s">
        <v>3959</v>
      </c>
      <c r="E82" s="2" t="s">
        <v>83</v>
      </c>
      <c r="F82" s="2" t="s">
        <v>245</v>
      </c>
      <c r="G82" s="2" t="s">
        <v>246</v>
      </c>
      <c r="H82" s="2" t="s">
        <v>227</v>
      </c>
      <c r="I82" s="2" t="s">
        <v>247</v>
      </c>
      <c r="J82" s="2">
        <v>25</v>
      </c>
      <c r="K82" s="2">
        <v>35</v>
      </c>
      <c r="L82" s="2">
        <v>70</v>
      </c>
      <c r="M82" s="2">
        <v>95</v>
      </c>
      <c r="N82" s="2">
        <v>55</v>
      </c>
      <c r="O82" s="2">
        <v>45</v>
      </c>
      <c r="P82" s="2">
        <v>13.2</v>
      </c>
      <c r="Q82" s="2">
        <v>12</v>
      </c>
      <c r="R82" s="2" t="s">
        <v>248</v>
      </c>
      <c r="S82" s="2" t="s">
        <v>2151</v>
      </c>
      <c r="T82" s="2" t="s">
        <v>1466</v>
      </c>
      <c r="U82" s="2"/>
      <c r="V82" s="2" t="s">
        <v>229</v>
      </c>
      <c r="W82" s="2"/>
    </row>
    <row r="83" spans="1:23" x14ac:dyDescent="0.2">
      <c r="A83" s="2">
        <v>82</v>
      </c>
      <c r="B83" s="2">
        <v>82</v>
      </c>
      <c r="C83" s="2" t="s">
        <v>249</v>
      </c>
      <c r="D83" s="2" t="s">
        <v>3960</v>
      </c>
      <c r="E83" s="2" t="s">
        <v>83</v>
      </c>
      <c r="F83" s="2" t="s">
        <v>245</v>
      </c>
      <c r="G83" s="2" t="s">
        <v>246</v>
      </c>
      <c r="H83" s="2" t="s">
        <v>227</v>
      </c>
      <c r="I83" s="2" t="s">
        <v>247</v>
      </c>
      <c r="J83" s="2">
        <v>50</v>
      </c>
      <c r="K83" s="2">
        <v>60</v>
      </c>
      <c r="L83" s="2">
        <v>95</v>
      </c>
      <c r="M83" s="2">
        <v>120</v>
      </c>
      <c r="N83" s="2">
        <v>70</v>
      </c>
      <c r="O83" s="2">
        <v>70</v>
      </c>
      <c r="P83" s="2">
        <v>132.30000000000001</v>
      </c>
      <c r="Q83" s="2">
        <v>39</v>
      </c>
      <c r="R83" s="2" t="s">
        <v>250</v>
      </c>
      <c r="S83" s="2" t="s">
        <v>2022</v>
      </c>
      <c r="T83" s="2" t="s">
        <v>1466</v>
      </c>
      <c r="U83" s="2" t="s">
        <v>244</v>
      </c>
      <c r="V83" s="2" t="s">
        <v>229</v>
      </c>
      <c r="W83" s="2"/>
    </row>
    <row r="84" spans="1:23" x14ac:dyDescent="0.2">
      <c r="A84" s="2">
        <v>83</v>
      </c>
      <c r="B84" s="2">
        <v>83</v>
      </c>
      <c r="C84" s="2" t="s">
        <v>2152</v>
      </c>
      <c r="D84" s="2" t="s">
        <v>3961</v>
      </c>
      <c r="E84" s="2" t="s">
        <v>64</v>
      </c>
      <c r="F84" s="2" t="s">
        <v>40</v>
      </c>
      <c r="G84" s="2" t="s">
        <v>65</v>
      </c>
      <c r="H84" s="2" t="s">
        <v>132</v>
      </c>
      <c r="I84" s="2" t="s">
        <v>177</v>
      </c>
      <c r="J84" s="2">
        <v>52</v>
      </c>
      <c r="K84" s="2">
        <v>90</v>
      </c>
      <c r="L84" s="2">
        <v>55</v>
      </c>
      <c r="M84" s="2">
        <v>58</v>
      </c>
      <c r="N84" s="2">
        <v>62</v>
      </c>
      <c r="O84" s="2">
        <v>60</v>
      </c>
      <c r="P84" s="2">
        <v>33.1</v>
      </c>
      <c r="Q84" s="2">
        <v>31</v>
      </c>
      <c r="R84" s="2"/>
      <c r="S84" s="2"/>
      <c r="T84" s="2" t="s">
        <v>1467</v>
      </c>
      <c r="U84" s="2"/>
      <c r="V84" s="2" t="s">
        <v>40</v>
      </c>
      <c r="W84" s="2" t="s">
        <v>74</v>
      </c>
    </row>
    <row r="85" spans="1:23" x14ac:dyDescent="0.2">
      <c r="A85" s="2">
        <v>84</v>
      </c>
      <c r="B85" s="2">
        <v>84</v>
      </c>
      <c r="C85" s="2" t="s">
        <v>251</v>
      </c>
      <c r="D85" s="2" t="s">
        <v>3962</v>
      </c>
      <c r="E85" s="2" t="s">
        <v>64</v>
      </c>
      <c r="F85" s="2" t="s">
        <v>40</v>
      </c>
      <c r="G85" s="2" t="s">
        <v>51</v>
      </c>
      <c r="H85" s="2" t="s">
        <v>252</v>
      </c>
      <c r="I85" s="2" t="s">
        <v>66</v>
      </c>
      <c r="J85" s="2">
        <v>35</v>
      </c>
      <c r="K85" s="2">
        <v>85</v>
      </c>
      <c r="L85" s="2">
        <v>45</v>
      </c>
      <c r="M85" s="2">
        <v>35</v>
      </c>
      <c r="N85" s="2">
        <v>35</v>
      </c>
      <c r="O85" s="2">
        <v>75</v>
      </c>
      <c r="P85" s="2">
        <v>86.4</v>
      </c>
      <c r="Q85" s="2">
        <v>55</v>
      </c>
      <c r="R85" s="2"/>
      <c r="S85" s="2"/>
      <c r="T85" s="2" t="s">
        <v>1468</v>
      </c>
      <c r="U85" s="2"/>
      <c r="V85" s="2" t="s">
        <v>40</v>
      </c>
      <c r="W85" s="2"/>
    </row>
    <row r="86" spans="1:23" x14ac:dyDescent="0.2">
      <c r="A86" s="2">
        <v>85</v>
      </c>
      <c r="B86" s="2">
        <v>85</v>
      </c>
      <c r="C86" s="2" t="s">
        <v>253</v>
      </c>
      <c r="D86" s="2" t="s">
        <v>3963</v>
      </c>
      <c r="E86" s="2" t="s">
        <v>64</v>
      </c>
      <c r="F86" s="2" t="s">
        <v>40</v>
      </c>
      <c r="G86" s="2" t="s">
        <v>51</v>
      </c>
      <c r="H86" s="2" t="s">
        <v>252</v>
      </c>
      <c r="I86" s="2" t="s">
        <v>66</v>
      </c>
      <c r="J86" s="2">
        <v>60</v>
      </c>
      <c r="K86" s="2">
        <v>110</v>
      </c>
      <c r="L86" s="2">
        <v>70</v>
      </c>
      <c r="M86" s="2">
        <v>60</v>
      </c>
      <c r="N86" s="2">
        <v>60</v>
      </c>
      <c r="O86" s="2">
        <v>100</v>
      </c>
      <c r="P86" s="2">
        <v>187.8</v>
      </c>
      <c r="Q86" s="2">
        <v>71</v>
      </c>
      <c r="R86" s="2"/>
      <c r="S86" s="2"/>
      <c r="T86" s="2" t="s">
        <v>1469</v>
      </c>
      <c r="U86" s="2" t="s">
        <v>251</v>
      </c>
      <c r="V86" s="2" t="s">
        <v>40</v>
      </c>
      <c r="W86" s="2"/>
    </row>
    <row r="87" spans="1:23" x14ac:dyDescent="0.2">
      <c r="A87" s="2">
        <v>86</v>
      </c>
      <c r="B87" s="2">
        <v>86</v>
      </c>
      <c r="C87" s="2" t="s">
        <v>254</v>
      </c>
      <c r="D87" s="2" t="s">
        <v>3964</v>
      </c>
      <c r="E87" s="2" t="s">
        <v>42</v>
      </c>
      <c r="F87" s="2"/>
      <c r="G87" s="2" t="s">
        <v>255</v>
      </c>
      <c r="H87" s="2" t="s">
        <v>256</v>
      </c>
      <c r="I87" s="2" t="s">
        <v>257</v>
      </c>
      <c r="J87" s="2">
        <v>65</v>
      </c>
      <c r="K87" s="2">
        <v>45</v>
      </c>
      <c r="L87" s="2">
        <v>55</v>
      </c>
      <c r="M87" s="2">
        <v>45</v>
      </c>
      <c r="N87" s="2">
        <v>70</v>
      </c>
      <c r="O87" s="2">
        <v>45</v>
      </c>
      <c r="P87" s="2">
        <v>198.4</v>
      </c>
      <c r="Q87" s="2">
        <v>43</v>
      </c>
      <c r="R87" s="2"/>
      <c r="S87" s="2"/>
      <c r="T87" s="2" t="s">
        <v>1470</v>
      </c>
      <c r="U87" s="2"/>
      <c r="V87" s="2" t="s">
        <v>45</v>
      </c>
      <c r="W87" s="2" t="s">
        <v>74</v>
      </c>
    </row>
    <row r="88" spans="1:23" x14ac:dyDescent="0.2">
      <c r="A88" s="2">
        <v>87</v>
      </c>
      <c r="B88" s="2">
        <v>87</v>
      </c>
      <c r="C88" s="2" t="s">
        <v>258</v>
      </c>
      <c r="D88" s="2" t="s">
        <v>3965</v>
      </c>
      <c r="E88" s="2" t="s">
        <v>42</v>
      </c>
      <c r="F88" s="2" t="s">
        <v>259</v>
      </c>
      <c r="G88" s="2" t="s">
        <v>255</v>
      </c>
      <c r="H88" s="2" t="s">
        <v>256</v>
      </c>
      <c r="I88" s="2" t="s">
        <v>257</v>
      </c>
      <c r="J88" s="2">
        <v>90</v>
      </c>
      <c r="K88" s="2">
        <v>70</v>
      </c>
      <c r="L88" s="2">
        <v>80</v>
      </c>
      <c r="M88" s="2">
        <v>70</v>
      </c>
      <c r="N88" s="2">
        <v>95</v>
      </c>
      <c r="O88" s="2">
        <v>70</v>
      </c>
      <c r="P88" s="2">
        <v>264.60000000000002</v>
      </c>
      <c r="Q88" s="2">
        <v>67</v>
      </c>
      <c r="R88" s="2"/>
      <c r="S88" s="2"/>
      <c r="T88" s="2" t="s">
        <v>1470</v>
      </c>
      <c r="U88" s="2" t="s">
        <v>254</v>
      </c>
      <c r="V88" s="2" t="s">
        <v>45</v>
      </c>
      <c r="W88" s="2" t="s">
        <v>74</v>
      </c>
    </row>
    <row r="89" spans="1:23" x14ac:dyDescent="0.2">
      <c r="A89" s="2">
        <v>88</v>
      </c>
      <c r="B89" s="2">
        <v>88</v>
      </c>
      <c r="C89" s="2" t="s">
        <v>260</v>
      </c>
      <c r="D89" s="2" t="s">
        <v>3966</v>
      </c>
      <c r="E89" s="2" t="s">
        <v>27</v>
      </c>
      <c r="F89" s="2"/>
      <c r="G89" s="2" t="s">
        <v>140</v>
      </c>
      <c r="H89" s="2" t="s">
        <v>261</v>
      </c>
      <c r="I89" s="2" t="s">
        <v>262</v>
      </c>
      <c r="J89" s="2">
        <v>80</v>
      </c>
      <c r="K89" s="2">
        <v>80</v>
      </c>
      <c r="L89" s="2">
        <v>50</v>
      </c>
      <c r="M89" s="2">
        <v>40</v>
      </c>
      <c r="N89" s="2">
        <v>50</v>
      </c>
      <c r="O89" s="2">
        <v>25</v>
      </c>
      <c r="P89" s="2">
        <v>66.099999999999994</v>
      </c>
      <c r="Q89" s="2">
        <v>35</v>
      </c>
      <c r="R89" s="2" t="s">
        <v>2153</v>
      </c>
      <c r="S89" s="2" t="s">
        <v>263</v>
      </c>
      <c r="T89" s="2" t="s">
        <v>1471</v>
      </c>
      <c r="U89" s="2"/>
      <c r="V89" s="2" t="s">
        <v>264</v>
      </c>
      <c r="W89" s="2"/>
    </row>
    <row r="90" spans="1:23" x14ac:dyDescent="0.2">
      <c r="A90" s="2">
        <v>89</v>
      </c>
      <c r="B90" s="2">
        <v>89</v>
      </c>
      <c r="C90" s="2" t="s">
        <v>265</v>
      </c>
      <c r="D90" s="2" t="s">
        <v>3967</v>
      </c>
      <c r="E90" s="2" t="s">
        <v>27</v>
      </c>
      <c r="F90" s="2"/>
      <c r="G90" s="2" t="s">
        <v>140</v>
      </c>
      <c r="H90" s="2" t="s">
        <v>261</v>
      </c>
      <c r="I90" s="2" t="s">
        <v>262</v>
      </c>
      <c r="J90" s="2">
        <v>105</v>
      </c>
      <c r="K90" s="2">
        <v>105</v>
      </c>
      <c r="L90" s="2">
        <v>75</v>
      </c>
      <c r="M90" s="2">
        <v>65</v>
      </c>
      <c r="N90" s="2">
        <v>100</v>
      </c>
      <c r="O90" s="2">
        <v>50</v>
      </c>
      <c r="P90" s="2">
        <v>66.099999999999994</v>
      </c>
      <c r="Q90" s="2">
        <v>47</v>
      </c>
      <c r="R90" s="2" t="s">
        <v>2154</v>
      </c>
      <c r="S90" s="2" t="s">
        <v>2023</v>
      </c>
      <c r="T90" s="2" t="s">
        <v>1471</v>
      </c>
      <c r="U90" s="2" t="s">
        <v>260</v>
      </c>
      <c r="V90" s="2" t="s">
        <v>264</v>
      </c>
      <c r="W90" s="2"/>
    </row>
    <row r="91" spans="1:23" x14ac:dyDescent="0.2">
      <c r="A91" s="2">
        <v>90</v>
      </c>
      <c r="B91" s="2">
        <v>90</v>
      </c>
      <c r="C91" s="2" t="s">
        <v>266</v>
      </c>
      <c r="D91" s="2" t="s">
        <v>3968</v>
      </c>
      <c r="E91" s="2" t="s">
        <v>42</v>
      </c>
      <c r="F91" s="2"/>
      <c r="G91" s="2" t="s">
        <v>267</v>
      </c>
      <c r="H91" s="2" t="s">
        <v>268</v>
      </c>
      <c r="I91" s="2" t="s">
        <v>269</v>
      </c>
      <c r="J91" s="2">
        <v>30</v>
      </c>
      <c r="K91" s="2">
        <v>65</v>
      </c>
      <c r="L91" s="2">
        <v>100</v>
      </c>
      <c r="M91" s="2">
        <v>45</v>
      </c>
      <c r="N91" s="2">
        <v>25</v>
      </c>
      <c r="O91" s="2">
        <v>40</v>
      </c>
      <c r="P91" s="2">
        <v>8.8000000000000007</v>
      </c>
      <c r="Q91" s="2">
        <v>12</v>
      </c>
      <c r="R91" s="2" t="s">
        <v>270</v>
      </c>
      <c r="S91" s="2" t="s">
        <v>2155</v>
      </c>
      <c r="T91" s="2" t="s">
        <v>1472</v>
      </c>
      <c r="U91" s="2"/>
      <c r="V91" s="2" t="s">
        <v>221</v>
      </c>
      <c r="W91" s="2"/>
    </row>
    <row r="92" spans="1:23" x14ac:dyDescent="0.2">
      <c r="A92" s="2">
        <v>91</v>
      </c>
      <c r="B92" s="2">
        <v>91</v>
      </c>
      <c r="C92" s="2" t="s">
        <v>271</v>
      </c>
      <c r="D92" s="2" t="s">
        <v>3969</v>
      </c>
      <c r="E92" s="2" t="s">
        <v>42</v>
      </c>
      <c r="F92" s="2" t="s">
        <v>259</v>
      </c>
      <c r="G92" s="2" t="s">
        <v>267</v>
      </c>
      <c r="H92" s="2" t="s">
        <v>268</v>
      </c>
      <c r="I92" s="2" t="s">
        <v>269</v>
      </c>
      <c r="J92" s="2">
        <v>50</v>
      </c>
      <c r="K92" s="2">
        <v>95</v>
      </c>
      <c r="L92" s="2">
        <v>180</v>
      </c>
      <c r="M92" s="2">
        <v>85</v>
      </c>
      <c r="N92" s="2">
        <v>45</v>
      </c>
      <c r="O92" s="2">
        <v>70</v>
      </c>
      <c r="P92" s="2">
        <v>292.10000000000002</v>
      </c>
      <c r="Q92" s="2">
        <v>59</v>
      </c>
      <c r="R92" s="2" t="s">
        <v>272</v>
      </c>
      <c r="S92" s="2" t="s">
        <v>2156</v>
      </c>
      <c r="T92" s="2" t="s">
        <v>1472</v>
      </c>
      <c r="U92" s="2" t="s">
        <v>266</v>
      </c>
      <c r="V92" s="2" t="s">
        <v>221</v>
      </c>
      <c r="W92" s="2"/>
    </row>
    <row r="93" spans="1:23" x14ac:dyDescent="0.2">
      <c r="A93" s="2">
        <v>92</v>
      </c>
      <c r="B93" s="2">
        <v>92</v>
      </c>
      <c r="C93" s="2" t="s">
        <v>273</v>
      </c>
      <c r="D93" s="2" t="s">
        <v>3970</v>
      </c>
      <c r="E93" s="2" t="s">
        <v>274</v>
      </c>
      <c r="F93" s="2" t="s">
        <v>27</v>
      </c>
      <c r="G93" s="2" t="s">
        <v>275</v>
      </c>
      <c r="H93" s="2"/>
      <c r="I93" s="2"/>
      <c r="J93" s="2">
        <v>30</v>
      </c>
      <c r="K93" s="2">
        <v>35</v>
      </c>
      <c r="L93" s="2">
        <v>30</v>
      </c>
      <c r="M93" s="2">
        <v>100</v>
      </c>
      <c r="N93" s="2">
        <v>35</v>
      </c>
      <c r="O93" s="2">
        <v>80</v>
      </c>
      <c r="P93" s="2">
        <v>0.2</v>
      </c>
      <c r="Q93" s="2">
        <v>51</v>
      </c>
      <c r="R93" s="2" t="s">
        <v>276</v>
      </c>
      <c r="S93" s="2" t="s">
        <v>2157</v>
      </c>
      <c r="T93" s="2" t="s">
        <v>1473</v>
      </c>
      <c r="U93" s="2"/>
      <c r="V93" s="2" t="s">
        <v>264</v>
      </c>
      <c r="W93" s="2"/>
    </row>
    <row r="94" spans="1:23" x14ac:dyDescent="0.2">
      <c r="A94" s="2">
        <v>93</v>
      </c>
      <c r="B94" s="2">
        <v>93</v>
      </c>
      <c r="C94" s="2" t="s">
        <v>277</v>
      </c>
      <c r="D94" s="2" t="s">
        <v>3971</v>
      </c>
      <c r="E94" s="2" t="s">
        <v>274</v>
      </c>
      <c r="F94" s="2" t="s">
        <v>27</v>
      </c>
      <c r="G94" s="2" t="s">
        <v>275</v>
      </c>
      <c r="H94" s="2"/>
      <c r="I94" s="2"/>
      <c r="J94" s="2">
        <v>45</v>
      </c>
      <c r="K94" s="2">
        <v>50</v>
      </c>
      <c r="L94" s="2">
        <v>45</v>
      </c>
      <c r="M94" s="2">
        <v>115</v>
      </c>
      <c r="N94" s="2">
        <v>55</v>
      </c>
      <c r="O94" s="2">
        <v>95</v>
      </c>
      <c r="P94" s="2">
        <v>0.2</v>
      </c>
      <c r="Q94" s="2">
        <v>63</v>
      </c>
      <c r="R94" s="2" t="s">
        <v>278</v>
      </c>
      <c r="S94" s="2" t="s">
        <v>279</v>
      </c>
      <c r="T94" s="2" t="s">
        <v>1473</v>
      </c>
      <c r="U94" s="2" t="s">
        <v>273</v>
      </c>
      <c r="V94" s="2" t="s">
        <v>264</v>
      </c>
      <c r="W94" s="2"/>
    </row>
    <row r="95" spans="1:23" x14ac:dyDescent="0.2">
      <c r="A95" s="2">
        <v>94</v>
      </c>
      <c r="B95" s="2">
        <v>94</v>
      </c>
      <c r="C95" s="2" t="s">
        <v>280</v>
      </c>
      <c r="D95" s="2" t="s">
        <v>3972</v>
      </c>
      <c r="E95" s="2" t="s">
        <v>274</v>
      </c>
      <c r="F95" s="2" t="s">
        <v>27</v>
      </c>
      <c r="G95" s="2" t="s">
        <v>281</v>
      </c>
      <c r="H95" s="2" t="s">
        <v>281</v>
      </c>
      <c r="I95" s="2" t="s">
        <v>281</v>
      </c>
      <c r="J95" s="2">
        <v>60</v>
      </c>
      <c r="K95" s="2">
        <v>65</v>
      </c>
      <c r="L95" s="2">
        <v>60</v>
      </c>
      <c r="M95" s="2">
        <v>130</v>
      </c>
      <c r="N95" s="2">
        <v>75</v>
      </c>
      <c r="O95" s="2">
        <v>110</v>
      </c>
      <c r="P95" s="2">
        <v>89.3</v>
      </c>
      <c r="Q95" s="2">
        <v>59</v>
      </c>
      <c r="R95" s="2" t="s">
        <v>282</v>
      </c>
      <c r="S95" s="2" t="s">
        <v>283</v>
      </c>
      <c r="T95" s="2" t="s">
        <v>1474</v>
      </c>
      <c r="U95" s="2" t="s">
        <v>277</v>
      </c>
      <c r="V95" s="2" t="s">
        <v>264</v>
      </c>
      <c r="W95" s="2"/>
    </row>
    <row r="96" spans="1:23" x14ac:dyDescent="0.2">
      <c r="A96" s="2">
        <v>95</v>
      </c>
      <c r="B96" s="2">
        <v>95</v>
      </c>
      <c r="C96" s="2" t="s">
        <v>284</v>
      </c>
      <c r="D96" s="2" t="s">
        <v>3973</v>
      </c>
      <c r="E96" s="2" t="s">
        <v>225</v>
      </c>
      <c r="F96" s="2" t="s">
        <v>93</v>
      </c>
      <c r="G96" s="2" t="s">
        <v>226</v>
      </c>
      <c r="H96" s="2" t="s">
        <v>227</v>
      </c>
      <c r="I96" s="2" t="s">
        <v>285</v>
      </c>
      <c r="J96" s="2">
        <v>35</v>
      </c>
      <c r="K96" s="2">
        <v>45</v>
      </c>
      <c r="L96" s="2">
        <v>160</v>
      </c>
      <c r="M96" s="2">
        <v>30</v>
      </c>
      <c r="N96" s="2">
        <v>45</v>
      </c>
      <c r="O96" s="2">
        <v>70</v>
      </c>
      <c r="P96" s="2">
        <v>463</v>
      </c>
      <c r="Q96" s="2">
        <v>346</v>
      </c>
      <c r="R96" s="2"/>
      <c r="S96" s="2"/>
      <c r="T96" s="2" t="s">
        <v>1475</v>
      </c>
      <c r="U96" s="2"/>
      <c r="V96" s="2" t="s">
        <v>229</v>
      </c>
      <c r="W96" s="2"/>
    </row>
    <row r="97" spans="1:23" x14ac:dyDescent="0.2">
      <c r="A97" s="2">
        <v>96</v>
      </c>
      <c r="B97" s="2">
        <v>96</v>
      </c>
      <c r="C97" s="2" t="s">
        <v>286</v>
      </c>
      <c r="D97" s="2" t="s">
        <v>3974</v>
      </c>
      <c r="E97" s="2" t="s">
        <v>194</v>
      </c>
      <c r="F97" s="2"/>
      <c r="G97" s="2" t="s">
        <v>287</v>
      </c>
      <c r="H97" s="2" t="s">
        <v>288</v>
      </c>
      <c r="I97" s="2" t="s">
        <v>132</v>
      </c>
      <c r="J97" s="2">
        <v>60</v>
      </c>
      <c r="K97" s="2">
        <v>48</v>
      </c>
      <c r="L97" s="2">
        <v>45</v>
      </c>
      <c r="M97" s="2">
        <v>43</v>
      </c>
      <c r="N97" s="2">
        <v>90</v>
      </c>
      <c r="O97" s="2">
        <v>42</v>
      </c>
      <c r="P97" s="2">
        <v>71.400000000000006</v>
      </c>
      <c r="Q97" s="2">
        <v>39</v>
      </c>
      <c r="R97" s="2" t="s">
        <v>2024</v>
      </c>
      <c r="S97" s="2" t="s">
        <v>2158</v>
      </c>
      <c r="T97" s="2" t="s">
        <v>1476</v>
      </c>
      <c r="U97" s="2"/>
      <c r="V97" s="2" t="s">
        <v>197</v>
      </c>
      <c r="W97" s="2"/>
    </row>
    <row r="98" spans="1:23" x14ac:dyDescent="0.2">
      <c r="A98" s="2">
        <v>97</v>
      </c>
      <c r="B98" s="2">
        <v>97</v>
      </c>
      <c r="C98" s="2" t="s">
        <v>289</v>
      </c>
      <c r="D98" s="2" t="s">
        <v>3975</v>
      </c>
      <c r="E98" s="2" t="s">
        <v>194</v>
      </c>
      <c r="F98" s="2"/>
      <c r="G98" s="2" t="s">
        <v>287</v>
      </c>
      <c r="H98" s="2" t="s">
        <v>288</v>
      </c>
      <c r="I98" s="2" t="s">
        <v>132</v>
      </c>
      <c r="J98" s="2">
        <v>85</v>
      </c>
      <c r="K98" s="2">
        <v>73</v>
      </c>
      <c r="L98" s="2">
        <v>70</v>
      </c>
      <c r="M98" s="2">
        <v>73</v>
      </c>
      <c r="N98" s="2">
        <v>115</v>
      </c>
      <c r="O98" s="2">
        <v>67</v>
      </c>
      <c r="P98" s="2">
        <v>166.7</v>
      </c>
      <c r="Q98" s="2">
        <v>63</v>
      </c>
      <c r="R98" s="2" t="s">
        <v>2025</v>
      </c>
      <c r="S98" s="2" t="s">
        <v>290</v>
      </c>
      <c r="T98" s="2" t="s">
        <v>1476</v>
      </c>
      <c r="U98" s="2" t="s">
        <v>286</v>
      </c>
      <c r="V98" s="2" t="s">
        <v>197</v>
      </c>
      <c r="W98" s="2"/>
    </row>
    <row r="99" spans="1:23" x14ac:dyDescent="0.2">
      <c r="A99" s="2">
        <v>98</v>
      </c>
      <c r="B99" s="2">
        <v>98</v>
      </c>
      <c r="C99" s="2" t="s">
        <v>291</v>
      </c>
      <c r="D99" s="2" t="s">
        <v>3976</v>
      </c>
      <c r="E99" s="2" t="s">
        <v>42</v>
      </c>
      <c r="F99" s="2"/>
      <c r="G99" s="2" t="s">
        <v>292</v>
      </c>
      <c r="H99" s="2" t="s">
        <v>267</v>
      </c>
      <c r="I99" s="2" t="s">
        <v>105</v>
      </c>
      <c r="J99" s="2">
        <v>30</v>
      </c>
      <c r="K99" s="2">
        <v>105</v>
      </c>
      <c r="L99" s="2">
        <v>90</v>
      </c>
      <c r="M99" s="2">
        <v>25</v>
      </c>
      <c r="N99" s="2">
        <v>25</v>
      </c>
      <c r="O99" s="2">
        <v>50</v>
      </c>
      <c r="P99" s="2">
        <v>14.3</v>
      </c>
      <c r="Q99" s="2">
        <v>16</v>
      </c>
      <c r="R99" s="2"/>
      <c r="S99" s="2"/>
      <c r="T99" s="2" t="s">
        <v>1477</v>
      </c>
      <c r="U99" s="2"/>
      <c r="V99" s="2" t="s">
        <v>221</v>
      </c>
      <c r="W99" s="2"/>
    </row>
    <row r="100" spans="1:23" x14ac:dyDescent="0.2">
      <c r="A100" s="2">
        <v>99</v>
      </c>
      <c r="B100" s="2">
        <v>99</v>
      </c>
      <c r="C100" s="2" t="s">
        <v>293</v>
      </c>
      <c r="D100" s="2" t="s">
        <v>3977</v>
      </c>
      <c r="E100" s="2" t="s">
        <v>42</v>
      </c>
      <c r="F100" s="2"/>
      <c r="G100" s="2" t="s">
        <v>292</v>
      </c>
      <c r="H100" s="2" t="s">
        <v>267</v>
      </c>
      <c r="I100" s="2" t="s">
        <v>105</v>
      </c>
      <c r="J100" s="2">
        <v>55</v>
      </c>
      <c r="K100" s="2">
        <v>130</v>
      </c>
      <c r="L100" s="2">
        <v>115</v>
      </c>
      <c r="M100" s="2">
        <v>50</v>
      </c>
      <c r="N100" s="2">
        <v>50</v>
      </c>
      <c r="O100" s="2">
        <v>75</v>
      </c>
      <c r="P100" s="2">
        <v>132.30000000000001</v>
      </c>
      <c r="Q100" s="2">
        <v>51</v>
      </c>
      <c r="R100" s="2"/>
      <c r="S100" s="2"/>
      <c r="T100" s="2" t="s">
        <v>1478</v>
      </c>
      <c r="U100" s="2" t="s">
        <v>291</v>
      </c>
      <c r="V100" s="2" t="s">
        <v>221</v>
      </c>
      <c r="W100" s="2"/>
    </row>
    <row r="101" spans="1:23" x14ac:dyDescent="0.2">
      <c r="A101" s="2">
        <v>100</v>
      </c>
      <c r="B101" s="2">
        <v>100</v>
      </c>
      <c r="C101" s="2" t="s">
        <v>294</v>
      </c>
      <c r="D101" s="2" t="s">
        <v>3978</v>
      </c>
      <c r="E101" s="2" t="s">
        <v>83</v>
      </c>
      <c r="F101" s="2"/>
      <c r="G101" s="2" t="s">
        <v>295</v>
      </c>
      <c r="H101" s="2" t="s">
        <v>84</v>
      </c>
      <c r="I101" s="2" t="s">
        <v>296</v>
      </c>
      <c r="J101" s="2">
        <v>40</v>
      </c>
      <c r="K101" s="2">
        <v>30</v>
      </c>
      <c r="L101" s="2">
        <v>50</v>
      </c>
      <c r="M101" s="2">
        <v>55</v>
      </c>
      <c r="N101" s="2">
        <v>55</v>
      </c>
      <c r="O101" s="2">
        <v>100</v>
      </c>
      <c r="P101" s="2">
        <v>22.9</v>
      </c>
      <c r="Q101" s="2">
        <v>20</v>
      </c>
      <c r="R101" s="2"/>
      <c r="S101" s="2"/>
      <c r="T101" s="2" t="s">
        <v>1479</v>
      </c>
      <c r="U101" s="2"/>
      <c r="V101" s="2" t="s">
        <v>229</v>
      </c>
      <c r="W101" s="2"/>
    </row>
    <row r="102" spans="1:23" x14ac:dyDescent="0.2">
      <c r="A102" s="2">
        <v>101</v>
      </c>
      <c r="B102" s="2">
        <v>101</v>
      </c>
      <c r="C102" s="2" t="s">
        <v>297</v>
      </c>
      <c r="D102" s="2" t="s">
        <v>3979</v>
      </c>
      <c r="E102" s="2" t="s">
        <v>83</v>
      </c>
      <c r="F102" s="2"/>
      <c r="G102" s="2" t="s">
        <v>295</v>
      </c>
      <c r="H102" s="2" t="s">
        <v>84</v>
      </c>
      <c r="I102" s="2" t="s">
        <v>296</v>
      </c>
      <c r="J102" s="2">
        <v>60</v>
      </c>
      <c r="K102" s="2">
        <v>50</v>
      </c>
      <c r="L102" s="2">
        <v>70</v>
      </c>
      <c r="M102" s="2">
        <v>80</v>
      </c>
      <c r="N102" s="2">
        <v>80</v>
      </c>
      <c r="O102" s="2">
        <v>150</v>
      </c>
      <c r="P102" s="2">
        <v>146.80000000000001</v>
      </c>
      <c r="Q102" s="2">
        <v>47</v>
      </c>
      <c r="R102" s="2"/>
      <c r="S102" s="2"/>
      <c r="T102" s="2" t="s">
        <v>1479</v>
      </c>
      <c r="U102" s="2" t="s">
        <v>294</v>
      </c>
      <c r="V102" s="2" t="s">
        <v>229</v>
      </c>
      <c r="W102" s="2"/>
    </row>
    <row r="103" spans="1:23" x14ac:dyDescent="0.2">
      <c r="A103" s="2">
        <v>102</v>
      </c>
      <c r="B103" s="2">
        <v>102</v>
      </c>
      <c r="C103" s="2" t="s">
        <v>298</v>
      </c>
      <c r="D103" s="2" t="s">
        <v>3980</v>
      </c>
      <c r="E103" s="2" t="s">
        <v>26</v>
      </c>
      <c r="F103" s="2" t="s">
        <v>194</v>
      </c>
      <c r="G103" s="2" t="s">
        <v>29</v>
      </c>
      <c r="H103" s="2"/>
      <c r="I103" s="2" t="s">
        <v>299</v>
      </c>
      <c r="J103" s="2">
        <v>60</v>
      </c>
      <c r="K103" s="2">
        <v>40</v>
      </c>
      <c r="L103" s="2">
        <v>80</v>
      </c>
      <c r="M103" s="2">
        <v>60</v>
      </c>
      <c r="N103" s="2">
        <v>45</v>
      </c>
      <c r="O103" s="2">
        <v>40</v>
      </c>
      <c r="P103" s="2">
        <v>5.5</v>
      </c>
      <c r="Q103" s="2">
        <v>16</v>
      </c>
      <c r="R103" s="2" t="s">
        <v>300</v>
      </c>
      <c r="S103" s="2" t="s">
        <v>2159</v>
      </c>
      <c r="T103" s="2" t="s">
        <v>1480</v>
      </c>
      <c r="U103" s="2"/>
      <c r="V103" s="2" t="s">
        <v>26</v>
      </c>
      <c r="W103" s="2"/>
    </row>
    <row r="104" spans="1:23" x14ac:dyDescent="0.2">
      <c r="A104" s="2">
        <v>103</v>
      </c>
      <c r="B104" s="2">
        <v>103</v>
      </c>
      <c r="C104" s="2" t="s">
        <v>301</v>
      </c>
      <c r="D104" s="2" t="s">
        <v>3981</v>
      </c>
      <c r="E104" s="2" t="s">
        <v>26</v>
      </c>
      <c r="F104" s="2" t="s">
        <v>194</v>
      </c>
      <c r="G104" s="2" t="s">
        <v>29</v>
      </c>
      <c r="H104" s="2"/>
      <c r="I104" s="2" t="s">
        <v>299</v>
      </c>
      <c r="J104" s="2">
        <v>95</v>
      </c>
      <c r="K104" s="2">
        <v>95</v>
      </c>
      <c r="L104" s="2">
        <v>85</v>
      </c>
      <c r="M104" s="2">
        <v>125</v>
      </c>
      <c r="N104" s="2">
        <v>75</v>
      </c>
      <c r="O104" s="2">
        <v>55</v>
      </c>
      <c r="P104" s="2">
        <v>264.60000000000002</v>
      </c>
      <c r="Q104" s="2">
        <v>79</v>
      </c>
      <c r="R104" s="2" t="s">
        <v>302</v>
      </c>
      <c r="S104" s="2" t="s">
        <v>303</v>
      </c>
      <c r="T104" s="2" t="s">
        <v>1481</v>
      </c>
      <c r="U104" s="2" t="s">
        <v>298</v>
      </c>
      <c r="V104" s="2" t="s">
        <v>26</v>
      </c>
      <c r="W104" s="2"/>
    </row>
    <row r="105" spans="1:23" x14ac:dyDescent="0.2">
      <c r="A105" s="2">
        <v>104</v>
      </c>
      <c r="B105" s="2">
        <v>104</v>
      </c>
      <c r="C105" s="2" t="s">
        <v>304</v>
      </c>
      <c r="D105" s="2" t="s">
        <v>3982</v>
      </c>
      <c r="E105" s="2" t="s">
        <v>93</v>
      </c>
      <c r="F105" s="2"/>
      <c r="G105" s="2" t="s">
        <v>226</v>
      </c>
      <c r="H105" s="2" t="s">
        <v>85</v>
      </c>
      <c r="I105" s="2" t="s">
        <v>305</v>
      </c>
      <c r="J105" s="2">
        <v>50</v>
      </c>
      <c r="K105" s="2">
        <v>50</v>
      </c>
      <c r="L105" s="2">
        <v>95</v>
      </c>
      <c r="M105" s="2">
        <v>40</v>
      </c>
      <c r="N105" s="2">
        <v>50</v>
      </c>
      <c r="O105" s="2">
        <v>35</v>
      </c>
      <c r="P105" s="2">
        <v>14.3</v>
      </c>
      <c r="Q105" s="2">
        <v>16</v>
      </c>
      <c r="R105" s="2" t="s">
        <v>306</v>
      </c>
      <c r="S105" s="2" t="s">
        <v>307</v>
      </c>
      <c r="T105" s="2" t="s">
        <v>1482</v>
      </c>
      <c r="U105" s="2"/>
      <c r="V105" s="2" t="s">
        <v>30</v>
      </c>
      <c r="W105" s="2"/>
    </row>
    <row r="106" spans="1:23" x14ac:dyDescent="0.2">
      <c r="A106" s="2">
        <v>105</v>
      </c>
      <c r="B106" s="2">
        <v>105</v>
      </c>
      <c r="C106" s="2" t="s">
        <v>308</v>
      </c>
      <c r="D106" s="2" t="s">
        <v>3983</v>
      </c>
      <c r="E106" s="2" t="s">
        <v>93</v>
      </c>
      <c r="F106" s="2"/>
      <c r="G106" s="2" t="s">
        <v>226</v>
      </c>
      <c r="H106" s="2" t="s">
        <v>85</v>
      </c>
      <c r="I106" s="2" t="s">
        <v>305</v>
      </c>
      <c r="J106" s="2">
        <v>60</v>
      </c>
      <c r="K106" s="2">
        <v>80</v>
      </c>
      <c r="L106" s="2">
        <v>110</v>
      </c>
      <c r="M106" s="2">
        <v>50</v>
      </c>
      <c r="N106" s="2">
        <v>80</v>
      </c>
      <c r="O106" s="2">
        <v>45</v>
      </c>
      <c r="P106" s="2">
        <v>99.2</v>
      </c>
      <c r="Q106" s="2">
        <v>39</v>
      </c>
      <c r="R106" s="2" t="s">
        <v>309</v>
      </c>
      <c r="S106" s="2" t="s">
        <v>2026</v>
      </c>
      <c r="T106" s="2" t="s">
        <v>1483</v>
      </c>
      <c r="U106" s="2" t="s">
        <v>304</v>
      </c>
      <c r="V106" s="2" t="s">
        <v>30</v>
      </c>
      <c r="W106" s="2"/>
    </row>
    <row r="107" spans="1:23" x14ac:dyDescent="0.2">
      <c r="A107" s="2">
        <v>106</v>
      </c>
      <c r="B107" s="2">
        <v>106</v>
      </c>
      <c r="C107" s="2" t="s">
        <v>310</v>
      </c>
      <c r="D107" s="2" t="s">
        <v>3984</v>
      </c>
      <c r="E107" s="2" t="s">
        <v>174</v>
      </c>
      <c r="F107" s="2"/>
      <c r="G107" s="2" t="s">
        <v>165</v>
      </c>
      <c r="H107" s="2" t="s">
        <v>311</v>
      </c>
      <c r="I107" s="2" t="s">
        <v>312</v>
      </c>
      <c r="J107" s="2">
        <v>50</v>
      </c>
      <c r="K107" s="2">
        <v>120</v>
      </c>
      <c r="L107" s="2">
        <v>53</v>
      </c>
      <c r="M107" s="2">
        <v>35</v>
      </c>
      <c r="N107" s="2">
        <v>110</v>
      </c>
      <c r="O107" s="2">
        <v>87</v>
      </c>
      <c r="P107" s="2">
        <v>109.8</v>
      </c>
      <c r="Q107" s="2">
        <v>59</v>
      </c>
      <c r="R107" s="2"/>
      <c r="S107" s="2"/>
      <c r="T107" s="2" t="s">
        <v>1484</v>
      </c>
      <c r="U107" s="2" t="s">
        <v>313</v>
      </c>
      <c r="V107" s="2" t="s">
        <v>197</v>
      </c>
      <c r="W107" s="2"/>
    </row>
    <row r="108" spans="1:23" x14ac:dyDescent="0.2">
      <c r="A108" s="2">
        <v>107</v>
      </c>
      <c r="B108" s="2">
        <v>107</v>
      </c>
      <c r="C108" s="2" t="s">
        <v>314</v>
      </c>
      <c r="D108" s="2" t="s">
        <v>3985</v>
      </c>
      <c r="E108" s="2" t="s">
        <v>174</v>
      </c>
      <c r="F108" s="2"/>
      <c r="G108" s="2" t="s">
        <v>65</v>
      </c>
      <c r="H108" s="2" t="s">
        <v>315</v>
      </c>
      <c r="I108" s="2" t="s">
        <v>132</v>
      </c>
      <c r="J108" s="2">
        <v>50</v>
      </c>
      <c r="K108" s="2">
        <v>105</v>
      </c>
      <c r="L108" s="2">
        <v>79</v>
      </c>
      <c r="M108" s="2">
        <v>35</v>
      </c>
      <c r="N108" s="2">
        <v>110</v>
      </c>
      <c r="O108" s="2">
        <v>76</v>
      </c>
      <c r="P108" s="2">
        <v>110.7</v>
      </c>
      <c r="Q108" s="2">
        <v>55</v>
      </c>
      <c r="R108" s="2"/>
      <c r="S108" s="2"/>
      <c r="T108" s="2" t="s">
        <v>1485</v>
      </c>
      <c r="U108" s="2" t="s">
        <v>313</v>
      </c>
      <c r="V108" s="2" t="s">
        <v>197</v>
      </c>
      <c r="W108" s="2"/>
    </row>
    <row r="109" spans="1:23" x14ac:dyDescent="0.2">
      <c r="A109" s="2">
        <v>108</v>
      </c>
      <c r="B109" s="2">
        <v>108</v>
      </c>
      <c r="C109" s="2" t="s">
        <v>316</v>
      </c>
      <c r="D109" s="2" t="s">
        <v>3986</v>
      </c>
      <c r="E109" s="2" t="s">
        <v>64</v>
      </c>
      <c r="F109" s="2"/>
      <c r="G109" s="2" t="s">
        <v>239</v>
      </c>
      <c r="H109" s="2" t="s">
        <v>238</v>
      </c>
      <c r="I109" s="2" t="s">
        <v>168</v>
      </c>
      <c r="J109" s="2">
        <v>90</v>
      </c>
      <c r="K109" s="2">
        <v>55</v>
      </c>
      <c r="L109" s="2">
        <v>75</v>
      </c>
      <c r="M109" s="2">
        <v>60</v>
      </c>
      <c r="N109" s="2">
        <v>75</v>
      </c>
      <c r="O109" s="2">
        <v>30</v>
      </c>
      <c r="P109" s="2">
        <v>144.4</v>
      </c>
      <c r="Q109" s="2">
        <v>47</v>
      </c>
      <c r="R109" s="2"/>
      <c r="S109" s="2"/>
      <c r="T109" s="2" t="s">
        <v>1486</v>
      </c>
      <c r="U109" s="2"/>
      <c r="V109" s="2" t="s">
        <v>30</v>
      </c>
      <c r="W109" s="2"/>
    </row>
    <row r="110" spans="1:23" x14ac:dyDescent="0.2">
      <c r="A110" s="2">
        <v>109</v>
      </c>
      <c r="B110" s="2">
        <v>109</v>
      </c>
      <c r="C110" s="2" t="s">
        <v>317</v>
      </c>
      <c r="D110" s="2" t="s">
        <v>3987</v>
      </c>
      <c r="E110" s="2" t="s">
        <v>27</v>
      </c>
      <c r="F110" s="2"/>
      <c r="G110" s="2" t="s">
        <v>275</v>
      </c>
      <c r="H110" s="2"/>
      <c r="I110" s="2"/>
      <c r="J110" s="2">
        <v>40</v>
      </c>
      <c r="K110" s="2">
        <v>65</v>
      </c>
      <c r="L110" s="2">
        <v>95</v>
      </c>
      <c r="M110" s="2">
        <v>60</v>
      </c>
      <c r="N110" s="2">
        <v>45</v>
      </c>
      <c r="O110" s="2">
        <v>35</v>
      </c>
      <c r="P110" s="2">
        <v>2.2000000000000002</v>
      </c>
      <c r="Q110" s="2">
        <v>24</v>
      </c>
      <c r="R110" s="2"/>
      <c r="S110" s="2"/>
      <c r="T110" s="2" t="s">
        <v>1487</v>
      </c>
      <c r="U110" s="2"/>
      <c r="V110" s="2" t="s">
        <v>264</v>
      </c>
      <c r="W110" s="2"/>
    </row>
    <row r="111" spans="1:23" x14ac:dyDescent="0.2">
      <c r="A111" s="2">
        <v>110</v>
      </c>
      <c r="B111" s="2">
        <v>110</v>
      </c>
      <c r="C111" s="2" t="s">
        <v>318</v>
      </c>
      <c r="D111" s="2" t="s">
        <v>3988</v>
      </c>
      <c r="E111" s="2" t="s">
        <v>27</v>
      </c>
      <c r="F111" s="2"/>
      <c r="G111" s="2" t="s">
        <v>275</v>
      </c>
      <c r="H111" s="2"/>
      <c r="I111" s="2"/>
      <c r="J111" s="2">
        <v>65</v>
      </c>
      <c r="K111" s="2">
        <v>90</v>
      </c>
      <c r="L111" s="2">
        <v>120</v>
      </c>
      <c r="M111" s="2">
        <v>85</v>
      </c>
      <c r="N111" s="2">
        <v>70</v>
      </c>
      <c r="O111" s="2">
        <v>60</v>
      </c>
      <c r="P111" s="2">
        <v>20.9</v>
      </c>
      <c r="Q111" s="2">
        <v>47</v>
      </c>
      <c r="R111" s="2"/>
      <c r="S111" s="2"/>
      <c r="T111" s="2" t="s">
        <v>1487</v>
      </c>
      <c r="U111" s="2" t="s">
        <v>317</v>
      </c>
      <c r="V111" s="2" t="s">
        <v>264</v>
      </c>
      <c r="W111" s="2"/>
    </row>
    <row r="112" spans="1:23" x14ac:dyDescent="0.2">
      <c r="A112" s="2">
        <v>111</v>
      </c>
      <c r="B112" s="2">
        <v>111</v>
      </c>
      <c r="C112" s="2" t="s">
        <v>319</v>
      </c>
      <c r="D112" s="2" t="s">
        <v>3989</v>
      </c>
      <c r="E112" s="2" t="s">
        <v>93</v>
      </c>
      <c r="F112" s="2" t="s">
        <v>225</v>
      </c>
      <c r="G112" s="2" t="s">
        <v>85</v>
      </c>
      <c r="H112" s="2" t="s">
        <v>226</v>
      </c>
      <c r="I112" s="2" t="s">
        <v>311</v>
      </c>
      <c r="J112" s="2">
        <v>80</v>
      </c>
      <c r="K112" s="2">
        <v>85</v>
      </c>
      <c r="L112" s="2">
        <v>95</v>
      </c>
      <c r="M112" s="2">
        <v>30</v>
      </c>
      <c r="N112" s="2">
        <v>30</v>
      </c>
      <c r="O112" s="2">
        <v>25</v>
      </c>
      <c r="P112" s="2">
        <v>253.5</v>
      </c>
      <c r="Q112" s="2">
        <v>39</v>
      </c>
      <c r="R112" s="2"/>
      <c r="S112" s="2"/>
      <c r="T112" s="2" t="s">
        <v>1488</v>
      </c>
      <c r="U112" s="2"/>
      <c r="V112" s="2" t="s">
        <v>30</v>
      </c>
      <c r="W112" s="2" t="s">
        <v>74</v>
      </c>
    </row>
    <row r="113" spans="1:23" x14ac:dyDescent="0.2">
      <c r="A113" s="2">
        <v>112</v>
      </c>
      <c r="B113" s="2">
        <v>112</v>
      </c>
      <c r="C113" s="2" t="s">
        <v>320</v>
      </c>
      <c r="D113" s="2" t="s">
        <v>3990</v>
      </c>
      <c r="E113" s="2" t="s">
        <v>93</v>
      </c>
      <c r="F113" s="2" t="s">
        <v>225</v>
      </c>
      <c r="G113" s="2" t="s">
        <v>85</v>
      </c>
      <c r="H113" s="2" t="s">
        <v>226</v>
      </c>
      <c r="I113" s="2" t="s">
        <v>311</v>
      </c>
      <c r="J113" s="2">
        <v>105</v>
      </c>
      <c r="K113" s="2">
        <v>130</v>
      </c>
      <c r="L113" s="2">
        <v>120</v>
      </c>
      <c r="M113" s="2">
        <v>45</v>
      </c>
      <c r="N113" s="2">
        <v>45</v>
      </c>
      <c r="O113" s="2">
        <v>40</v>
      </c>
      <c r="P113" s="2">
        <v>264.60000000000002</v>
      </c>
      <c r="Q113" s="2">
        <v>75</v>
      </c>
      <c r="R113" s="2"/>
      <c r="S113" s="2"/>
      <c r="T113" s="2" t="s">
        <v>1439</v>
      </c>
      <c r="U113" s="2" t="s">
        <v>319</v>
      </c>
      <c r="V113" s="2" t="s">
        <v>30</v>
      </c>
      <c r="W113" s="2" t="s">
        <v>74</v>
      </c>
    </row>
    <row r="114" spans="1:23" x14ac:dyDescent="0.2">
      <c r="A114" s="2">
        <v>113</v>
      </c>
      <c r="B114" s="2">
        <v>113</v>
      </c>
      <c r="C114" s="2" t="s">
        <v>321</v>
      </c>
      <c r="D114" s="2" t="s">
        <v>3991</v>
      </c>
      <c r="E114" s="2" t="s">
        <v>64</v>
      </c>
      <c r="F114" s="2"/>
      <c r="G114" s="2" t="s">
        <v>322</v>
      </c>
      <c r="H114" s="2" t="s">
        <v>323</v>
      </c>
      <c r="I114" s="2" t="s">
        <v>324</v>
      </c>
      <c r="J114" s="2">
        <v>250</v>
      </c>
      <c r="K114" s="2">
        <v>5</v>
      </c>
      <c r="L114" s="2">
        <v>5</v>
      </c>
      <c r="M114" s="2">
        <v>35</v>
      </c>
      <c r="N114" s="2">
        <v>105</v>
      </c>
      <c r="O114" s="2">
        <v>50</v>
      </c>
      <c r="P114" s="2">
        <v>76.3</v>
      </c>
      <c r="Q114" s="2">
        <v>43</v>
      </c>
      <c r="R114" s="2" t="s">
        <v>2027</v>
      </c>
      <c r="S114" s="2" t="s">
        <v>2160</v>
      </c>
      <c r="T114" s="2" t="s">
        <v>1480</v>
      </c>
      <c r="U114" s="2" t="s">
        <v>325</v>
      </c>
      <c r="V114" s="2" t="s">
        <v>88</v>
      </c>
      <c r="W114" s="2"/>
    </row>
    <row r="115" spans="1:23" x14ac:dyDescent="0.2">
      <c r="A115" s="2">
        <v>114</v>
      </c>
      <c r="B115" s="2">
        <v>114</v>
      </c>
      <c r="C115" s="2" t="s">
        <v>326</v>
      </c>
      <c r="D115" s="2" t="s">
        <v>3992</v>
      </c>
      <c r="E115" s="2" t="s">
        <v>26</v>
      </c>
      <c r="F115" s="2"/>
      <c r="G115" s="2" t="s">
        <v>29</v>
      </c>
      <c r="H115" s="2" t="s">
        <v>327</v>
      </c>
      <c r="I115" s="2" t="s">
        <v>240</v>
      </c>
      <c r="J115" s="2">
        <v>65</v>
      </c>
      <c r="K115" s="2">
        <v>55</v>
      </c>
      <c r="L115" s="2">
        <v>115</v>
      </c>
      <c r="M115" s="2">
        <v>100</v>
      </c>
      <c r="N115" s="2">
        <v>40</v>
      </c>
      <c r="O115" s="2">
        <v>60</v>
      </c>
      <c r="P115" s="2">
        <v>77.2</v>
      </c>
      <c r="Q115" s="2">
        <v>39</v>
      </c>
      <c r="R115" s="2"/>
      <c r="S115" s="2"/>
      <c r="T115" s="2" t="s">
        <v>1489</v>
      </c>
      <c r="U115" s="2"/>
      <c r="V115" s="2" t="s">
        <v>26</v>
      </c>
      <c r="W115" s="2"/>
    </row>
    <row r="116" spans="1:23" x14ac:dyDescent="0.2">
      <c r="A116" s="2">
        <v>115</v>
      </c>
      <c r="B116" s="2">
        <v>115</v>
      </c>
      <c r="C116" s="2" t="s">
        <v>328</v>
      </c>
      <c r="D116" s="2" t="s">
        <v>3993</v>
      </c>
      <c r="E116" s="2" t="s">
        <v>64</v>
      </c>
      <c r="F116" s="2"/>
      <c r="G116" s="2" t="s">
        <v>252</v>
      </c>
      <c r="H116" s="2" t="s">
        <v>329</v>
      </c>
      <c r="I116" s="2" t="s">
        <v>132</v>
      </c>
      <c r="J116" s="2">
        <v>105</v>
      </c>
      <c r="K116" s="2">
        <v>95</v>
      </c>
      <c r="L116" s="2">
        <v>80</v>
      </c>
      <c r="M116" s="2">
        <v>40</v>
      </c>
      <c r="N116" s="2">
        <v>80</v>
      </c>
      <c r="O116" s="2">
        <v>90</v>
      </c>
      <c r="P116" s="2">
        <v>176.4</v>
      </c>
      <c r="Q116" s="2">
        <v>87</v>
      </c>
      <c r="R116" s="2" t="s">
        <v>2161</v>
      </c>
      <c r="S116" s="2" t="s">
        <v>330</v>
      </c>
      <c r="T116" s="2" t="s">
        <v>1490</v>
      </c>
      <c r="U116" s="2"/>
      <c r="V116" s="2" t="s">
        <v>30</v>
      </c>
      <c r="W116" s="2"/>
    </row>
    <row r="117" spans="1:23" x14ac:dyDescent="0.2">
      <c r="A117" s="2">
        <v>116</v>
      </c>
      <c r="B117" s="2">
        <v>116</v>
      </c>
      <c r="C117" s="2" t="s">
        <v>331</v>
      </c>
      <c r="D117" s="2" t="s">
        <v>3994</v>
      </c>
      <c r="E117" s="2" t="s">
        <v>42</v>
      </c>
      <c r="F117" s="2"/>
      <c r="G117" s="2" t="s">
        <v>169</v>
      </c>
      <c r="H117" s="2" t="s">
        <v>62</v>
      </c>
      <c r="I117" s="2" t="s">
        <v>145</v>
      </c>
      <c r="J117" s="2">
        <v>30</v>
      </c>
      <c r="K117" s="2">
        <v>40</v>
      </c>
      <c r="L117" s="2">
        <v>70</v>
      </c>
      <c r="M117" s="2">
        <v>70</v>
      </c>
      <c r="N117" s="2">
        <v>25</v>
      </c>
      <c r="O117" s="2">
        <v>60</v>
      </c>
      <c r="P117" s="2">
        <v>17.600000000000001</v>
      </c>
      <c r="Q117" s="2">
        <v>16</v>
      </c>
      <c r="R117" s="2"/>
      <c r="S117" s="2"/>
      <c r="T117" s="2" t="s">
        <v>1491</v>
      </c>
      <c r="U117" s="2"/>
      <c r="V117" s="2" t="s">
        <v>45</v>
      </c>
      <c r="W117" s="2" t="s">
        <v>37</v>
      </c>
    </row>
    <row r="118" spans="1:23" x14ac:dyDescent="0.2">
      <c r="A118" s="2">
        <v>117</v>
      </c>
      <c r="B118" s="2">
        <v>117</v>
      </c>
      <c r="C118" s="2" t="s">
        <v>332</v>
      </c>
      <c r="D118" s="2" t="s">
        <v>3995</v>
      </c>
      <c r="E118" s="2" t="s">
        <v>42</v>
      </c>
      <c r="F118" s="2"/>
      <c r="G118" s="2" t="s">
        <v>100</v>
      </c>
      <c r="H118" s="2" t="s">
        <v>62</v>
      </c>
      <c r="I118" s="2" t="s">
        <v>145</v>
      </c>
      <c r="J118" s="2">
        <v>55</v>
      </c>
      <c r="K118" s="2">
        <v>65</v>
      </c>
      <c r="L118" s="2">
        <v>95</v>
      </c>
      <c r="M118" s="2">
        <v>95</v>
      </c>
      <c r="N118" s="2">
        <v>45</v>
      </c>
      <c r="O118" s="2">
        <v>85</v>
      </c>
      <c r="P118" s="2">
        <v>55.1</v>
      </c>
      <c r="Q118" s="2">
        <v>47</v>
      </c>
      <c r="R118" s="2"/>
      <c r="S118" s="2"/>
      <c r="T118" s="2" t="s">
        <v>1491</v>
      </c>
      <c r="U118" s="2" t="s">
        <v>331</v>
      </c>
      <c r="V118" s="2" t="s">
        <v>45</v>
      </c>
      <c r="W118" s="2" t="s">
        <v>37</v>
      </c>
    </row>
    <row r="119" spans="1:23" x14ac:dyDescent="0.2">
      <c r="A119" s="2">
        <v>118</v>
      </c>
      <c r="B119" s="2">
        <v>118</v>
      </c>
      <c r="C119" s="2" t="s">
        <v>333</v>
      </c>
      <c r="D119" s="2" t="s">
        <v>3996</v>
      </c>
      <c r="E119" s="2" t="s">
        <v>42</v>
      </c>
      <c r="F119" s="2"/>
      <c r="G119" s="2" t="s">
        <v>169</v>
      </c>
      <c r="H119" s="2" t="s">
        <v>62</v>
      </c>
      <c r="I119" s="2" t="s">
        <v>145</v>
      </c>
      <c r="J119" s="2">
        <v>45</v>
      </c>
      <c r="K119" s="2">
        <v>67</v>
      </c>
      <c r="L119" s="2">
        <v>60</v>
      </c>
      <c r="M119" s="2">
        <v>35</v>
      </c>
      <c r="N119" s="2">
        <v>50</v>
      </c>
      <c r="O119" s="2">
        <v>63</v>
      </c>
      <c r="P119" s="2">
        <v>33.1</v>
      </c>
      <c r="Q119" s="2">
        <v>24</v>
      </c>
      <c r="R119" s="2" t="s">
        <v>334</v>
      </c>
      <c r="S119" s="2" t="s">
        <v>335</v>
      </c>
      <c r="T119" s="2" t="s">
        <v>1492</v>
      </c>
      <c r="U119" s="2"/>
      <c r="V119" s="2" t="s">
        <v>336</v>
      </c>
      <c r="W119" s="2"/>
    </row>
    <row r="120" spans="1:23" x14ac:dyDescent="0.2">
      <c r="A120" s="2">
        <v>119</v>
      </c>
      <c r="B120" s="2">
        <v>119</v>
      </c>
      <c r="C120" s="2" t="s">
        <v>337</v>
      </c>
      <c r="D120" s="2" t="s">
        <v>3997</v>
      </c>
      <c r="E120" s="2" t="s">
        <v>42</v>
      </c>
      <c r="F120" s="2"/>
      <c r="G120" s="2" t="s">
        <v>169</v>
      </c>
      <c r="H120" s="2" t="s">
        <v>338</v>
      </c>
      <c r="I120" s="2" t="s">
        <v>85</v>
      </c>
      <c r="J120" s="2">
        <v>80</v>
      </c>
      <c r="K120" s="2">
        <v>92</v>
      </c>
      <c r="L120" s="2">
        <v>65</v>
      </c>
      <c r="M120" s="2">
        <v>65</v>
      </c>
      <c r="N120" s="2">
        <v>80</v>
      </c>
      <c r="O120" s="2">
        <v>68</v>
      </c>
      <c r="P120" s="2">
        <v>86</v>
      </c>
      <c r="Q120" s="2">
        <v>51</v>
      </c>
      <c r="R120" s="2" t="s">
        <v>339</v>
      </c>
      <c r="S120" s="2" t="s">
        <v>340</v>
      </c>
      <c r="T120" s="2" t="s">
        <v>1492</v>
      </c>
      <c r="U120" s="2" t="s">
        <v>333</v>
      </c>
      <c r="V120" s="2" t="s">
        <v>336</v>
      </c>
      <c r="W120" s="2"/>
    </row>
    <row r="121" spans="1:23" x14ac:dyDescent="0.2">
      <c r="A121" s="2">
        <v>120</v>
      </c>
      <c r="B121" s="2">
        <v>120</v>
      </c>
      <c r="C121" s="2" t="s">
        <v>341</v>
      </c>
      <c r="D121" s="2" t="s">
        <v>3998</v>
      </c>
      <c r="E121" s="2" t="s">
        <v>42</v>
      </c>
      <c r="F121" s="2"/>
      <c r="G121" s="2" t="s">
        <v>342</v>
      </c>
      <c r="H121" s="2" t="s">
        <v>322</v>
      </c>
      <c r="I121" s="2" t="s">
        <v>247</v>
      </c>
      <c r="J121" s="2">
        <v>30</v>
      </c>
      <c r="K121" s="2">
        <v>45</v>
      </c>
      <c r="L121" s="2">
        <v>55</v>
      </c>
      <c r="M121" s="2">
        <v>70</v>
      </c>
      <c r="N121" s="2">
        <v>55</v>
      </c>
      <c r="O121" s="2">
        <v>85</v>
      </c>
      <c r="P121" s="2">
        <v>76.099999999999994</v>
      </c>
      <c r="Q121" s="2">
        <v>31</v>
      </c>
      <c r="R121" s="2" t="s">
        <v>2028</v>
      </c>
      <c r="S121" s="2" t="s">
        <v>2162</v>
      </c>
      <c r="T121" s="2" t="s">
        <v>1493</v>
      </c>
      <c r="U121" s="2"/>
      <c r="V121" s="2" t="s">
        <v>221</v>
      </c>
      <c r="W121" s="2"/>
    </row>
    <row r="122" spans="1:23" x14ac:dyDescent="0.2">
      <c r="A122" s="2">
        <v>121</v>
      </c>
      <c r="B122" s="2">
        <v>121</v>
      </c>
      <c r="C122" s="2" t="s">
        <v>343</v>
      </c>
      <c r="D122" s="2" t="s">
        <v>3999</v>
      </c>
      <c r="E122" s="2" t="s">
        <v>42</v>
      </c>
      <c r="F122" s="2" t="s">
        <v>194</v>
      </c>
      <c r="G122" s="2" t="s">
        <v>342</v>
      </c>
      <c r="H122" s="2" t="s">
        <v>322</v>
      </c>
      <c r="I122" s="2" t="s">
        <v>247</v>
      </c>
      <c r="J122" s="2">
        <v>60</v>
      </c>
      <c r="K122" s="2">
        <v>75</v>
      </c>
      <c r="L122" s="2">
        <v>85</v>
      </c>
      <c r="M122" s="2">
        <v>100</v>
      </c>
      <c r="N122" s="2">
        <v>85</v>
      </c>
      <c r="O122" s="2">
        <v>115</v>
      </c>
      <c r="P122" s="2">
        <v>176.4</v>
      </c>
      <c r="Q122" s="2">
        <v>43</v>
      </c>
      <c r="R122" s="2" t="s">
        <v>344</v>
      </c>
      <c r="S122" s="2" t="s">
        <v>2029</v>
      </c>
      <c r="T122" s="2" t="s">
        <v>1494</v>
      </c>
      <c r="U122" s="2" t="s">
        <v>341</v>
      </c>
      <c r="V122" s="2" t="s">
        <v>221</v>
      </c>
      <c r="W122" s="2"/>
    </row>
    <row r="123" spans="1:23" x14ac:dyDescent="0.2">
      <c r="A123" s="2">
        <v>122</v>
      </c>
      <c r="B123" s="2">
        <v>122</v>
      </c>
      <c r="C123" s="2" t="s">
        <v>345</v>
      </c>
      <c r="D123" s="2" t="s">
        <v>4000</v>
      </c>
      <c r="E123" s="2" t="s">
        <v>194</v>
      </c>
      <c r="F123" s="2" t="s">
        <v>88</v>
      </c>
      <c r="G123" s="2" t="s">
        <v>295</v>
      </c>
      <c r="H123" s="2" t="s">
        <v>346</v>
      </c>
      <c r="I123" s="2" t="s">
        <v>162</v>
      </c>
      <c r="J123" s="2">
        <v>40</v>
      </c>
      <c r="K123" s="2">
        <v>45</v>
      </c>
      <c r="L123" s="2">
        <v>65</v>
      </c>
      <c r="M123" s="2">
        <v>100</v>
      </c>
      <c r="N123" s="2">
        <v>120</v>
      </c>
      <c r="O123" s="2">
        <v>90</v>
      </c>
      <c r="P123" s="2">
        <v>120.1</v>
      </c>
      <c r="Q123" s="2">
        <v>51</v>
      </c>
      <c r="R123" s="2"/>
      <c r="S123" s="2"/>
      <c r="T123" s="2" t="s">
        <v>1495</v>
      </c>
      <c r="U123" s="2" t="s">
        <v>347</v>
      </c>
      <c r="V123" s="2" t="s">
        <v>197</v>
      </c>
      <c r="W123" s="2"/>
    </row>
    <row r="124" spans="1:23" x14ac:dyDescent="0.2">
      <c r="A124" s="2">
        <v>123</v>
      </c>
      <c r="B124" s="2">
        <v>123</v>
      </c>
      <c r="C124" s="2" t="s">
        <v>348</v>
      </c>
      <c r="D124" s="2" t="s">
        <v>4001</v>
      </c>
      <c r="E124" s="2" t="s">
        <v>49</v>
      </c>
      <c r="F124" s="2" t="s">
        <v>40</v>
      </c>
      <c r="G124" s="2" t="s">
        <v>61</v>
      </c>
      <c r="H124" s="2" t="s">
        <v>162</v>
      </c>
      <c r="I124" s="2" t="s">
        <v>204</v>
      </c>
      <c r="J124" s="2">
        <v>70</v>
      </c>
      <c r="K124" s="2">
        <v>110</v>
      </c>
      <c r="L124" s="2">
        <v>80</v>
      </c>
      <c r="M124" s="2">
        <v>55</v>
      </c>
      <c r="N124" s="2">
        <v>80</v>
      </c>
      <c r="O124" s="2">
        <v>105</v>
      </c>
      <c r="P124" s="2">
        <v>123.5</v>
      </c>
      <c r="Q124" s="2">
        <v>59</v>
      </c>
      <c r="R124" s="2" t="s">
        <v>349</v>
      </c>
      <c r="S124" s="2" t="s">
        <v>350</v>
      </c>
      <c r="T124" s="2" t="s">
        <v>1496</v>
      </c>
      <c r="U124" s="2"/>
      <c r="V124" s="2" t="s">
        <v>49</v>
      </c>
      <c r="W124" s="2"/>
    </row>
    <row r="125" spans="1:23" x14ac:dyDescent="0.2">
      <c r="A125" s="2">
        <v>124</v>
      </c>
      <c r="B125" s="2">
        <v>124</v>
      </c>
      <c r="C125" s="2" t="s">
        <v>351</v>
      </c>
      <c r="D125" s="2" t="s">
        <v>4002</v>
      </c>
      <c r="E125" s="2" t="s">
        <v>259</v>
      </c>
      <c r="F125" s="2" t="s">
        <v>194</v>
      </c>
      <c r="G125" s="2" t="s">
        <v>238</v>
      </c>
      <c r="H125" s="2" t="s">
        <v>288</v>
      </c>
      <c r="I125" s="2" t="s">
        <v>144</v>
      </c>
      <c r="J125" s="2">
        <v>65</v>
      </c>
      <c r="K125" s="2">
        <v>50</v>
      </c>
      <c r="L125" s="2">
        <v>35</v>
      </c>
      <c r="M125" s="2">
        <v>115</v>
      </c>
      <c r="N125" s="2">
        <v>95</v>
      </c>
      <c r="O125" s="2">
        <v>95</v>
      </c>
      <c r="P125" s="2">
        <v>89.5</v>
      </c>
      <c r="Q125" s="2">
        <v>55</v>
      </c>
      <c r="R125" s="2"/>
      <c r="S125" s="2"/>
      <c r="T125" s="2" t="s">
        <v>1497</v>
      </c>
      <c r="U125" s="2" t="s">
        <v>352</v>
      </c>
      <c r="V125" s="2" t="s">
        <v>197</v>
      </c>
      <c r="W125" s="2"/>
    </row>
    <row r="126" spans="1:23" x14ac:dyDescent="0.2">
      <c r="A126" s="2">
        <v>125</v>
      </c>
      <c r="B126" s="2">
        <v>125</v>
      </c>
      <c r="C126" s="2" t="s">
        <v>353</v>
      </c>
      <c r="D126" s="2" t="s">
        <v>4003</v>
      </c>
      <c r="E126" s="2" t="s">
        <v>83</v>
      </c>
      <c r="F126" s="2"/>
      <c r="G126" s="2" t="s">
        <v>84</v>
      </c>
      <c r="H126" s="2"/>
      <c r="I126" s="2" t="s">
        <v>175</v>
      </c>
      <c r="J126" s="2">
        <v>65</v>
      </c>
      <c r="K126" s="2">
        <v>83</v>
      </c>
      <c r="L126" s="2">
        <v>57</v>
      </c>
      <c r="M126" s="2">
        <v>95</v>
      </c>
      <c r="N126" s="2">
        <v>85</v>
      </c>
      <c r="O126" s="2">
        <v>105</v>
      </c>
      <c r="P126" s="2">
        <v>66.099999999999994</v>
      </c>
      <c r="Q126" s="2">
        <v>43</v>
      </c>
      <c r="R126" s="2" t="s">
        <v>354</v>
      </c>
      <c r="S126" s="2" t="s">
        <v>355</v>
      </c>
      <c r="T126" s="2" t="s">
        <v>1498</v>
      </c>
      <c r="U126" s="2" t="s">
        <v>356</v>
      </c>
      <c r="V126" s="2" t="s">
        <v>197</v>
      </c>
      <c r="W126" s="2"/>
    </row>
    <row r="127" spans="1:23" x14ac:dyDescent="0.2">
      <c r="A127" s="2">
        <v>126</v>
      </c>
      <c r="B127" s="2">
        <v>126</v>
      </c>
      <c r="C127" s="2" t="s">
        <v>357</v>
      </c>
      <c r="D127" s="2" t="s">
        <v>4004</v>
      </c>
      <c r="E127" s="2" t="s">
        <v>34</v>
      </c>
      <c r="F127" s="2"/>
      <c r="G127" s="2" t="s">
        <v>235</v>
      </c>
      <c r="H127" s="2"/>
      <c r="I127" s="2" t="s">
        <v>175</v>
      </c>
      <c r="J127" s="2">
        <v>65</v>
      </c>
      <c r="K127" s="2">
        <v>95</v>
      </c>
      <c r="L127" s="2">
        <v>57</v>
      </c>
      <c r="M127" s="2">
        <v>100</v>
      </c>
      <c r="N127" s="2">
        <v>85</v>
      </c>
      <c r="O127" s="2">
        <v>93</v>
      </c>
      <c r="P127" s="2">
        <v>98.1</v>
      </c>
      <c r="Q127" s="2">
        <v>51</v>
      </c>
      <c r="R127" s="2" t="s">
        <v>2163</v>
      </c>
      <c r="S127" s="2" t="s">
        <v>2164</v>
      </c>
      <c r="T127" s="2" t="s">
        <v>1499</v>
      </c>
      <c r="U127" s="2" t="s">
        <v>358</v>
      </c>
      <c r="V127" s="2" t="s">
        <v>197</v>
      </c>
      <c r="W127" s="2"/>
    </row>
    <row r="128" spans="1:23" x14ac:dyDescent="0.2">
      <c r="A128" s="2">
        <v>127</v>
      </c>
      <c r="B128" s="2">
        <v>127</v>
      </c>
      <c r="C128" s="2" t="s">
        <v>359</v>
      </c>
      <c r="D128" s="2" t="s">
        <v>4005</v>
      </c>
      <c r="E128" s="2" t="s">
        <v>49</v>
      </c>
      <c r="F128" s="2"/>
      <c r="G128" s="2" t="s">
        <v>292</v>
      </c>
      <c r="H128" s="2" t="s">
        <v>360</v>
      </c>
      <c r="I128" s="2" t="s">
        <v>361</v>
      </c>
      <c r="J128" s="2">
        <v>65</v>
      </c>
      <c r="K128" s="2">
        <v>125</v>
      </c>
      <c r="L128" s="2">
        <v>100</v>
      </c>
      <c r="M128" s="2">
        <v>55</v>
      </c>
      <c r="N128" s="2">
        <v>70</v>
      </c>
      <c r="O128" s="2">
        <v>85</v>
      </c>
      <c r="P128" s="2">
        <v>121.3</v>
      </c>
      <c r="Q128" s="2">
        <v>59</v>
      </c>
      <c r="R128" s="2" t="s">
        <v>2165</v>
      </c>
      <c r="S128" s="2" t="s">
        <v>362</v>
      </c>
      <c r="T128" s="2" t="s">
        <v>1500</v>
      </c>
      <c r="U128" s="2"/>
      <c r="V128" s="2" t="s">
        <v>49</v>
      </c>
      <c r="W128" s="2"/>
    </row>
    <row r="129" spans="1:23" x14ac:dyDescent="0.2">
      <c r="A129" s="2">
        <v>128</v>
      </c>
      <c r="B129" s="2">
        <v>128</v>
      </c>
      <c r="C129" s="2" t="s">
        <v>363</v>
      </c>
      <c r="D129" s="2" t="s">
        <v>4006</v>
      </c>
      <c r="E129" s="2" t="s">
        <v>64</v>
      </c>
      <c r="F129" s="2"/>
      <c r="G129" s="2" t="s">
        <v>79</v>
      </c>
      <c r="H129" s="2" t="s">
        <v>176</v>
      </c>
      <c r="I129" s="2" t="s">
        <v>105</v>
      </c>
      <c r="J129" s="2">
        <v>75</v>
      </c>
      <c r="K129" s="2">
        <v>100</v>
      </c>
      <c r="L129" s="2">
        <v>95</v>
      </c>
      <c r="M129" s="2">
        <v>40</v>
      </c>
      <c r="N129" s="2">
        <v>70</v>
      </c>
      <c r="O129" s="2">
        <v>110</v>
      </c>
      <c r="P129" s="2">
        <v>194.9</v>
      </c>
      <c r="Q129" s="2">
        <v>55</v>
      </c>
      <c r="R129" s="2" t="s">
        <v>364</v>
      </c>
      <c r="S129" s="2" t="s">
        <v>2166</v>
      </c>
      <c r="T129" s="2" t="s">
        <v>1501</v>
      </c>
      <c r="U129" s="2"/>
      <c r="V129" s="2" t="s">
        <v>74</v>
      </c>
      <c r="W129" s="2"/>
    </row>
    <row r="130" spans="1:23" x14ac:dyDescent="0.2">
      <c r="A130" s="2">
        <v>129</v>
      </c>
      <c r="B130" s="2">
        <v>129</v>
      </c>
      <c r="C130" s="2" t="s">
        <v>365</v>
      </c>
      <c r="D130" s="2" t="s">
        <v>4007</v>
      </c>
      <c r="E130" s="2" t="s">
        <v>42</v>
      </c>
      <c r="F130" s="2"/>
      <c r="G130" s="2" t="s">
        <v>169</v>
      </c>
      <c r="H130" s="2"/>
      <c r="I130" s="2" t="s">
        <v>366</v>
      </c>
      <c r="J130" s="2">
        <v>20</v>
      </c>
      <c r="K130" s="2">
        <v>10</v>
      </c>
      <c r="L130" s="2">
        <v>55</v>
      </c>
      <c r="M130" s="2">
        <v>15</v>
      </c>
      <c r="N130" s="2">
        <v>20</v>
      </c>
      <c r="O130" s="2">
        <v>80</v>
      </c>
      <c r="P130" s="2">
        <v>22</v>
      </c>
      <c r="Q130" s="2">
        <v>35</v>
      </c>
      <c r="R130" s="2" t="s">
        <v>2167</v>
      </c>
      <c r="S130" s="2" t="s">
        <v>2030</v>
      </c>
      <c r="T130" s="2" t="s">
        <v>1502</v>
      </c>
      <c r="U130" s="2"/>
      <c r="V130" s="2" t="s">
        <v>336</v>
      </c>
      <c r="W130" s="2" t="s">
        <v>37</v>
      </c>
    </row>
    <row r="131" spans="1:23" x14ac:dyDescent="0.2">
      <c r="A131" s="2">
        <v>130</v>
      </c>
      <c r="B131" s="2">
        <v>130</v>
      </c>
      <c r="C131" s="2" t="s">
        <v>367</v>
      </c>
      <c r="D131" s="2" t="s">
        <v>4008</v>
      </c>
      <c r="E131" s="2" t="s">
        <v>42</v>
      </c>
      <c r="F131" s="2" t="s">
        <v>40</v>
      </c>
      <c r="G131" s="2" t="s">
        <v>79</v>
      </c>
      <c r="H131" s="2"/>
      <c r="I131" s="2" t="s">
        <v>361</v>
      </c>
      <c r="J131" s="2">
        <v>95</v>
      </c>
      <c r="K131" s="2">
        <v>125</v>
      </c>
      <c r="L131" s="2">
        <v>79</v>
      </c>
      <c r="M131" s="2">
        <v>60</v>
      </c>
      <c r="N131" s="2">
        <v>100</v>
      </c>
      <c r="O131" s="2">
        <v>81</v>
      </c>
      <c r="P131" s="2">
        <v>518.1</v>
      </c>
      <c r="Q131" s="2">
        <v>256</v>
      </c>
      <c r="R131" s="2" t="s">
        <v>368</v>
      </c>
      <c r="S131" s="2" t="s">
        <v>369</v>
      </c>
      <c r="T131" s="2" t="s">
        <v>1503</v>
      </c>
      <c r="U131" s="2" t="s">
        <v>365</v>
      </c>
      <c r="V131" s="2" t="s">
        <v>336</v>
      </c>
      <c r="W131" s="2" t="s">
        <v>37</v>
      </c>
    </row>
    <row r="132" spans="1:23" x14ac:dyDescent="0.2">
      <c r="A132" s="2">
        <v>131</v>
      </c>
      <c r="B132" s="2">
        <v>131</v>
      </c>
      <c r="C132" s="2" t="s">
        <v>370</v>
      </c>
      <c r="D132" s="2" t="s">
        <v>4009</v>
      </c>
      <c r="E132" s="2" t="s">
        <v>42</v>
      </c>
      <c r="F132" s="2" t="s">
        <v>259</v>
      </c>
      <c r="G132" s="2" t="s">
        <v>187</v>
      </c>
      <c r="H132" s="2" t="s">
        <v>267</v>
      </c>
      <c r="I132" s="2" t="s">
        <v>256</v>
      </c>
      <c r="J132" s="2">
        <v>130</v>
      </c>
      <c r="K132" s="2">
        <v>85</v>
      </c>
      <c r="L132" s="2">
        <v>80</v>
      </c>
      <c r="M132" s="2">
        <v>85</v>
      </c>
      <c r="N132" s="2">
        <v>95</v>
      </c>
      <c r="O132" s="2">
        <v>60</v>
      </c>
      <c r="P132" s="2">
        <v>485</v>
      </c>
      <c r="Q132" s="2">
        <v>98</v>
      </c>
      <c r="R132" s="2" t="s">
        <v>2168</v>
      </c>
      <c r="S132" s="2" t="s">
        <v>2031</v>
      </c>
      <c r="T132" s="2" t="s">
        <v>1504</v>
      </c>
      <c r="U132" s="2"/>
      <c r="V132" s="2" t="s">
        <v>30</v>
      </c>
      <c r="W132" s="2" t="s">
        <v>45</v>
      </c>
    </row>
    <row r="133" spans="1:23" x14ac:dyDescent="0.2">
      <c r="A133" s="2">
        <v>132</v>
      </c>
      <c r="B133" s="2">
        <v>132</v>
      </c>
      <c r="C133" s="2" t="s">
        <v>371</v>
      </c>
      <c r="D133" s="2" t="s">
        <v>4010</v>
      </c>
      <c r="E133" s="2" t="s">
        <v>64</v>
      </c>
      <c r="F133" s="2"/>
      <c r="G133" s="2" t="s">
        <v>165</v>
      </c>
      <c r="H133" s="2"/>
      <c r="I133" s="2" t="s">
        <v>372</v>
      </c>
      <c r="J133" s="2">
        <v>48</v>
      </c>
      <c r="K133" s="2">
        <v>48</v>
      </c>
      <c r="L133" s="2">
        <v>48</v>
      </c>
      <c r="M133" s="2">
        <v>48</v>
      </c>
      <c r="N133" s="2">
        <v>48</v>
      </c>
      <c r="O133" s="2">
        <v>48</v>
      </c>
      <c r="P133" s="2">
        <v>8.8000000000000007</v>
      </c>
      <c r="Q133" s="2">
        <v>12</v>
      </c>
      <c r="R133" s="2" t="s">
        <v>373</v>
      </c>
      <c r="S133" s="2" t="s">
        <v>374</v>
      </c>
      <c r="T133" s="2" t="s">
        <v>1505</v>
      </c>
      <c r="U133" s="2"/>
      <c r="V133" s="2" t="s">
        <v>371</v>
      </c>
      <c r="W133" s="2"/>
    </row>
    <row r="134" spans="1:23" x14ac:dyDescent="0.2">
      <c r="A134" s="2">
        <v>133</v>
      </c>
      <c r="B134" s="2">
        <v>133</v>
      </c>
      <c r="C134" s="2" t="s">
        <v>375</v>
      </c>
      <c r="D134" s="2" t="s">
        <v>4011</v>
      </c>
      <c r="E134" s="2" t="s">
        <v>64</v>
      </c>
      <c r="F134" s="2"/>
      <c r="G134" s="2" t="s">
        <v>51</v>
      </c>
      <c r="H134" s="2" t="s">
        <v>376</v>
      </c>
      <c r="I134" s="2" t="s">
        <v>377</v>
      </c>
      <c r="J134" s="2">
        <v>55</v>
      </c>
      <c r="K134" s="2">
        <v>55</v>
      </c>
      <c r="L134" s="2">
        <v>50</v>
      </c>
      <c r="M134" s="2">
        <v>45</v>
      </c>
      <c r="N134" s="2">
        <v>65</v>
      </c>
      <c r="O134" s="2">
        <v>55</v>
      </c>
      <c r="P134" s="2">
        <v>14.3</v>
      </c>
      <c r="Q134" s="2">
        <v>12</v>
      </c>
      <c r="R134" s="2" t="s">
        <v>378</v>
      </c>
      <c r="S134" s="2" t="s">
        <v>2032</v>
      </c>
      <c r="T134" s="2" t="s">
        <v>1506</v>
      </c>
      <c r="U134" s="2"/>
      <c r="V134" s="2" t="s">
        <v>74</v>
      </c>
      <c r="W134" s="2"/>
    </row>
    <row r="135" spans="1:23" x14ac:dyDescent="0.2">
      <c r="A135" s="2">
        <v>134</v>
      </c>
      <c r="B135" s="2">
        <v>134</v>
      </c>
      <c r="C135" s="2" t="s">
        <v>379</v>
      </c>
      <c r="D135" s="2" t="s">
        <v>4012</v>
      </c>
      <c r="E135" s="2" t="s">
        <v>42</v>
      </c>
      <c r="F135" s="2"/>
      <c r="G135" s="2" t="s">
        <v>187</v>
      </c>
      <c r="H135" s="2"/>
      <c r="I135" s="2" t="s">
        <v>256</v>
      </c>
      <c r="J135" s="2">
        <v>130</v>
      </c>
      <c r="K135" s="2">
        <v>65</v>
      </c>
      <c r="L135" s="2">
        <v>60</v>
      </c>
      <c r="M135" s="2">
        <v>110</v>
      </c>
      <c r="N135" s="2">
        <v>95</v>
      </c>
      <c r="O135" s="2">
        <v>65</v>
      </c>
      <c r="P135" s="2">
        <v>63.9</v>
      </c>
      <c r="Q135" s="2">
        <v>39</v>
      </c>
      <c r="R135" s="2" t="s">
        <v>380</v>
      </c>
      <c r="S135" s="2" t="s">
        <v>2033</v>
      </c>
      <c r="T135" s="2" t="s">
        <v>1507</v>
      </c>
      <c r="U135" s="2" t="s">
        <v>375</v>
      </c>
      <c r="V135" s="2" t="s">
        <v>74</v>
      </c>
      <c r="W135" s="2"/>
    </row>
    <row r="136" spans="1:23" x14ac:dyDescent="0.2">
      <c r="A136" s="2">
        <v>135</v>
      </c>
      <c r="B136" s="2">
        <v>135</v>
      </c>
      <c r="C136" s="2" t="s">
        <v>381</v>
      </c>
      <c r="D136" s="2" t="s">
        <v>4013</v>
      </c>
      <c r="E136" s="2" t="s">
        <v>83</v>
      </c>
      <c r="F136" s="2"/>
      <c r="G136" s="2" t="s">
        <v>382</v>
      </c>
      <c r="H136" s="2"/>
      <c r="I136" s="2" t="s">
        <v>383</v>
      </c>
      <c r="J136" s="2">
        <v>65</v>
      </c>
      <c r="K136" s="2">
        <v>65</v>
      </c>
      <c r="L136" s="2">
        <v>60</v>
      </c>
      <c r="M136" s="2">
        <v>110</v>
      </c>
      <c r="N136" s="2">
        <v>95</v>
      </c>
      <c r="O136" s="2">
        <v>130</v>
      </c>
      <c r="P136" s="2">
        <v>54</v>
      </c>
      <c r="Q136" s="2">
        <v>31</v>
      </c>
      <c r="R136" s="2" t="s">
        <v>384</v>
      </c>
      <c r="S136" s="2" t="s">
        <v>2169</v>
      </c>
      <c r="T136" s="2" t="s">
        <v>1508</v>
      </c>
      <c r="U136" s="2" t="s">
        <v>375</v>
      </c>
      <c r="V136" s="2" t="s">
        <v>74</v>
      </c>
      <c r="W136" s="2"/>
    </row>
    <row r="137" spans="1:23" x14ac:dyDescent="0.2">
      <c r="A137" s="2">
        <v>136</v>
      </c>
      <c r="B137" s="2">
        <v>136</v>
      </c>
      <c r="C137" s="2" t="s">
        <v>385</v>
      </c>
      <c r="D137" s="2" t="s">
        <v>4014</v>
      </c>
      <c r="E137" s="2" t="s">
        <v>34</v>
      </c>
      <c r="F137" s="2"/>
      <c r="G137" s="2" t="s">
        <v>119</v>
      </c>
      <c r="H137" s="2"/>
      <c r="I137" s="2" t="s">
        <v>71</v>
      </c>
      <c r="J137" s="2">
        <v>65</v>
      </c>
      <c r="K137" s="2">
        <v>130</v>
      </c>
      <c r="L137" s="2">
        <v>60</v>
      </c>
      <c r="M137" s="2">
        <v>95</v>
      </c>
      <c r="N137" s="2">
        <v>110</v>
      </c>
      <c r="O137" s="2">
        <v>65</v>
      </c>
      <c r="P137" s="2">
        <v>55.1</v>
      </c>
      <c r="Q137" s="2">
        <v>35</v>
      </c>
      <c r="R137" s="2" t="s">
        <v>2170</v>
      </c>
      <c r="S137" s="2" t="s">
        <v>386</v>
      </c>
      <c r="T137" s="2" t="s">
        <v>1423</v>
      </c>
      <c r="U137" s="2" t="s">
        <v>375</v>
      </c>
      <c r="V137" s="2" t="s">
        <v>74</v>
      </c>
      <c r="W137" s="2"/>
    </row>
    <row r="138" spans="1:23" x14ac:dyDescent="0.2">
      <c r="A138" s="2">
        <v>137</v>
      </c>
      <c r="B138" s="2">
        <v>137</v>
      </c>
      <c r="C138" s="2" t="s">
        <v>387</v>
      </c>
      <c r="D138" s="2" t="s">
        <v>4015</v>
      </c>
      <c r="E138" s="2" t="s">
        <v>64</v>
      </c>
      <c r="F138" s="2"/>
      <c r="G138" s="2" t="s">
        <v>388</v>
      </c>
      <c r="H138" s="2" t="s">
        <v>389</v>
      </c>
      <c r="I138" s="2" t="s">
        <v>247</v>
      </c>
      <c r="J138" s="2">
        <v>65</v>
      </c>
      <c r="K138" s="2">
        <v>60</v>
      </c>
      <c r="L138" s="2">
        <v>70</v>
      </c>
      <c r="M138" s="2">
        <v>85</v>
      </c>
      <c r="N138" s="2">
        <v>75</v>
      </c>
      <c r="O138" s="2">
        <v>40</v>
      </c>
      <c r="P138" s="2">
        <v>80.5</v>
      </c>
      <c r="Q138" s="2">
        <v>31</v>
      </c>
      <c r="R138" s="2" t="s">
        <v>390</v>
      </c>
      <c r="S138" s="2" t="s">
        <v>391</v>
      </c>
      <c r="T138" s="2" t="s">
        <v>1509</v>
      </c>
      <c r="U138" s="2"/>
      <c r="V138" s="2" t="s">
        <v>229</v>
      </c>
      <c r="W138" s="2"/>
    </row>
    <row r="139" spans="1:23" x14ac:dyDescent="0.2">
      <c r="A139" s="2">
        <v>138</v>
      </c>
      <c r="B139" s="2">
        <v>138</v>
      </c>
      <c r="C139" s="2" t="s">
        <v>392</v>
      </c>
      <c r="D139" s="2" t="s">
        <v>4016</v>
      </c>
      <c r="E139" s="2" t="s">
        <v>225</v>
      </c>
      <c r="F139" s="2" t="s">
        <v>42</v>
      </c>
      <c r="G139" s="2" t="s">
        <v>169</v>
      </c>
      <c r="H139" s="2" t="s">
        <v>267</v>
      </c>
      <c r="I139" s="2" t="s">
        <v>285</v>
      </c>
      <c r="J139" s="2">
        <v>35</v>
      </c>
      <c r="K139" s="2">
        <v>40</v>
      </c>
      <c r="L139" s="2">
        <v>100</v>
      </c>
      <c r="M139" s="2">
        <v>90</v>
      </c>
      <c r="N139" s="2">
        <v>55</v>
      </c>
      <c r="O139" s="2">
        <v>35</v>
      </c>
      <c r="P139" s="2">
        <v>16.5</v>
      </c>
      <c r="Q139" s="2">
        <v>16</v>
      </c>
      <c r="R139" s="2"/>
      <c r="S139" s="2"/>
      <c r="T139" s="2" t="s">
        <v>1510</v>
      </c>
      <c r="U139" s="2"/>
      <c r="V139" s="2" t="s">
        <v>45</v>
      </c>
      <c r="W139" s="2" t="s">
        <v>221</v>
      </c>
    </row>
    <row r="140" spans="1:23" x14ac:dyDescent="0.2">
      <c r="A140" s="2">
        <v>139</v>
      </c>
      <c r="B140" s="2">
        <v>139</v>
      </c>
      <c r="C140" s="2" t="s">
        <v>393</v>
      </c>
      <c r="D140" s="2" t="s">
        <v>4017</v>
      </c>
      <c r="E140" s="2" t="s">
        <v>225</v>
      </c>
      <c r="F140" s="2" t="s">
        <v>42</v>
      </c>
      <c r="G140" s="2" t="s">
        <v>169</v>
      </c>
      <c r="H140" s="2" t="s">
        <v>267</v>
      </c>
      <c r="I140" s="2" t="s">
        <v>285</v>
      </c>
      <c r="J140" s="2">
        <v>70</v>
      </c>
      <c r="K140" s="2">
        <v>60</v>
      </c>
      <c r="L140" s="2">
        <v>125</v>
      </c>
      <c r="M140" s="2">
        <v>115</v>
      </c>
      <c r="N140" s="2">
        <v>70</v>
      </c>
      <c r="O140" s="2">
        <v>55</v>
      </c>
      <c r="P140" s="2">
        <v>77.2</v>
      </c>
      <c r="Q140" s="2">
        <v>39</v>
      </c>
      <c r="R140" s="2"/>
      <c r="S140" s="2"/>
      <c r="T140" s="2" t="s">
        <v>1510</v>
      </c>
      <c r="U140" s="2" t="s">
        <v>392</v>
      </c>
      <c r="V140" s="2" t="s">
        <v>45</v>
      </c>
      <c r="W140" s="2" t="s">
        <v>221</v>
      </c>
    </row>
    <row r="141" spans="1:23" x14ac:dyDescent="0.2">
      <c r="A141" s="2">
        <v>140</v>
      </c>
      <c r="B141" s="2">
        <v>140</v>
      </c>
      <c r="C141" s="2" t="s">
        <v>394</v>
      </c>
      <c r="D141" s="2" t="s">
        <v>4018</v>
      </c>
      <c r="E141" s="2" t="s">
        <v>225</v>
      </c>
      <c r="F141" s="2" t="s">
        <v>42</v>
      </c>
      <c r="G141" s="2" t="s">
        <v>169</v>
      </c>
      <c r="H141" s="2" t="s">
        <v>305</v>
      </c>
      <c r="I141" s="2" t="s">
        <v>285</v>
      </c>
      <c r="J141" s="2">
        <v>30</v>
      </c>
      <c r="K141" s="2">
        <v>80</v>
      </c>
      <c r="L141" s="2">
        <v>90</v>
      </c>
      <c r="M141" s="2">
        <v>55</v>
      </c>
      <c r="N141" s="2">
        <v>45</v>
      </c>
      <c r="O141" s="2">
        <v>55</v>
      </c>
      <c r="P141" s="2">
        <v>25.4</v>
      </c>
      <c r="Q141" s="2">
        <v>20</v>
      </c>
      <c r="R141" s="2"/>
      <c r="S141" s="2"/>
      <c r="T141" s="2" t="s">
        <v>1426</v>
      </c>
      <c r="U141" s="2"/>
      <c r="V141" s="2" t="s">
        <v>45</v>
      </c>
      <c r="W141" s="2" t="s">
        <v>221</v>
      </c>
    </row>
    <row r="142" spans="1:23" x14ac:dyDescent="0.2">
      <c r="A142" s="2">
        <v>141</v>
      </c>
      <c r="B142" s="2">
        <v>141</v>
      </c>
      <c r="C142" s="2" t="s">
        <v>395</v>
      </c>
      <c r="D142" s="2" t="s">
        <v>4019</v>
      </c>
      <c r="E142" s="2" t="s">
        <v>225</v>
      </c>
      <c r="F142" s="2" t="s">
        <v>42</v>
      </c>
      <c r="G142" s="2" t="s">
        <v>169</v>
      </c>
      <c r="H142" s="2" t="s">
        <v>305</v>
      </c>
      <c r="I142" s="2" t="s">
        <v>285</v>
      </c>
      <c r="J142" s="2">
        <v>60</v>
      </c>
      <c r="K142" s="2">
        <v>115</v>
      </c>
      <c r="L142" s="2">
        <v>105</v>
      </c>
      <c r="M142" s="2">
        <v>65</v>
      </c>
      <c r="N142" s="2">
        <v>70</v>
      </c>
      <c r="O142" s="2">
        <v>80</v>
      </c>
      <c r="P142" s="2">
        <v>89.3</v>
      </c>
      <c r="Q142" s="2">
        <v>51</v>
      </c>
      <c r="R142" s="2"/>
      <c r="S142" s="2"/>
      <c r="T142" s="2" t="s">
        <v>1426</v>
      </c>
      <c r="U142" s="2" t="s">
        <v>394</v>
      </c>
      <c r="V142" s="2" t="s">
        <v>45</v>
      </c>
      <c r="W142" s="2" t="s">
        <v>221</v>
      </c>
    </row>
    <row r="143" spans="1:23" x14ac:dyDescent="0.2">
      <c r="A143" s="2">
        <v>142</v>
      </c>
      <c r="B143" s="2">
        <v>142</v>
      </c>
      <c r="C143" s="2" t="s">
        <v>396</v>
      </c>
      <c r="D143" s="2" t="s">
        <v>4020</v>
      </c>
      <c r="E143" s="2" t="s">
        <v>225</v>
      </c>
      <c r="F143" s="2" t="s">
        <v>40</v>
      </c>
      <c r="G143" s="2" t="s">
        <v>226</v>
      </c>
      <c r="H143" s="2" t="s">
        <v>397</v>
      </c>
      <c r="I143" s="2" t="s">
        <v>80</v>
      </c>
      <c r="J143" s="2">
        <v>80</v>
      </c>
      <c r="K143" s="2">
        <v>105</v>
      </c>
      <c r="L143" s="2">
        <v>65</v>
      </c>
      <c r="M143" s="2">
        <v>60</v>
      </c>
      <c r="N143" s="2">
        <v>75</v>
      </c>
      <c r="O143" s="2">
        <v>130</v>
      </c>
      <c r="P143" s="2">
        <v>130.1</v>
      </c>
      <c r="Q143" s="2">
        <v>71</v>
      </c>
      <c r="R143" s="2" t="s">
        <v>2034</v>
      </c>
      <c r="S143" s="2" t="s">
        <v>398</v>
      </c>
      <c r="T143" s="2" t="s">
        <v>1511</v>
      </c>
      <c r="U143" s="2"/>
      <c r="V143" s="2" t="s">
        <v>40</v>
      </c>
      <c r="W143" s="2"/>
    </row>
    <row r="144" spans="1:23" x14ac:dyDescent="0.2">
      <c r="A144" s="2">
        <v>143</v>
      </c>
      <c r="B144" s="2">
        <v>143</v>
      </c>
      <c r="C144" s="2" t="s">
        <v>399</v>
      </c>
      <c r="D144" s="2" t="s">
        <v>4021</v>
      </c>
      <c r="E144" s="2" t="s">
        <v>64</v>
      </c>
      <c r="F144" s="2"/>
      <c r="G144" s="2" t="s">
        <v>400</v>
      </c>
      <c r="H144" s="2" t="s">
        <v>255</v>
      </c>
      <c r="I144" s="2" t="s">
        <v>213</v>
      </c>
      <c r="J144" s="2">
        <v>160</v>
      </c>
      <c r="K144" s="2">
        <v>110</v>
      </c>
      <c r="L144" s="2">
        <v>65</v>
      </c>
      <c r="M144" s="2">
        <v>65</v>
      </c>
      <c r="N144" s="2">
        <v>110</v>
      </c>
      <c r="O144" s="2">
        <v>30</v>
      </c>
      <c r="P144" s="2">
        <v>1014.1</v>
      </c>
      <c r="Q144" s="2">
        <v>83</v>
      </c>
      <c r="R144" s="2" t="s">
        <v>2171</v>
      </c>
      <c r="S144" s="2" t="s">
        <v>2172</v>
      </c>
      <c r="T144" s="2" t="s">
        <v>1512</v>
      </c>
      <c r="U144" s="2" t="s">
        <v>401</v>
      </c>
      <c r="V144" s="2" t="s">
        <v>30</v>
      </c>
      <c r="W144" s="2"/>
    </row>
    <row r="145" spans="1:23" x14ac:dyDescent="0.2">
      <c r="A145" s="2">
        <v>144</v>
      </c>
      <c r="B145" s="2">
        <v>144</v>
      </c>
      <c r="C145" s="2" t="s">
        <v>402</v>
      </c>
      <c r="D145" s="2" t="s">
        <v>4022</v>
      </c>
      <c r="E145" s="2" t="s">
        <v>259</v>
      </c>
      <c r="F145" s="2" t="s">
        <v>40</v>
      </c>
      <c r="G145" s="2" t="s">
        <v>397</v>
      </c>
      <c r="H145" s="2"/>
      <c r="I145" s="2" t="s">
        <v>403</v>
      </c>
      <c r="J145" s="2">
        <v>90</v>
      </c>
      <c r="K145" s="2">
        <v>85</v>
      </c>
      <c r="L145" s="2">
        <v>100</v>
      </c>
      <c r="M145" s="2">
        <v>95</v>
      </c>
      <c r="N145" s="2">
        <v>125</v>
      </c>
      <c r="O145" s="2">
        <v>85</v>
      </c>
      <c r="P145" s="2">
        <v>122.1</v>
      </c>
      <c r="Q145" s="2">
        <v>67</v>
      </c>
      <c r="R145" s="2"/>
      <c r="S145" s="2"/>
      <c r="T145" s="2" t="s">
        <v>1513</v>
      </c>
      <c r="U145" s="2"/>
      <c r="V145" s="2" t="s">
        <v>103</v>
      </c>
      <c r="W145" s="2"/>
    </row>
    <row r="146" spans="1:23" x14ac:dyDescent="0.2">
      <c r="A146" s="2">
        <v>145</v>
      </c>
      <c r="B146" s="2">
        <v>145</v>
      </c>
      <c r="C146" s="2" t="s">
        <v>404</v>
      </c>
      <c r="D146" s="2" t="s">
        <v>4023</v>
      </c>
      <c r="E146" s="2" t="s">
        <v>83</v>
      </c>
      <c r="F146" s="2" t="s">
        <v>40</v>
      </c>
      <c r="G146" s="2" t="s">
        <v>397</v>
      </c>
      <c r="H146" s="2"/>
      <c r="I146" s="2" t="s">
        <v>84</v>
      </c>
      <c r="J146" s="2">
        <v>90</v>
      </c>
      <c r="K146" s="2">
        <v>90</v>
      </c>
      <c r="L146" s="2">
        <v>85</v>
      </c>
      <c r="M146" s="2">
        <v>125</v>
      </c>
      <c r="N146" s="2">
        <v>90</v>
      </c>
      <c r="O146" s="2">
        <v>100</v>
      </c>
      <c r="P146" s="2">
        <v>116</v>
      </c>
      <c r="Q146" s="2">
        <v>63</v>
      </c>
      <c r="R146" s="2"/>
      <c r="S146" s="2"/>
      <c r="T146" s="2" t="s">
        <v>1498</v>
      </c>
      <c r="U146" s="2"/>
      <c r="V146" s="2" t="s">
        <v>103</v>
      </c>
      <c r="W146" s="2"/>
    </row>
    <row r="147" spans="1:23" x14ac:dyDescent="0.2">
      <c r="A147" s="2">
        <v>146</v>
      </c>
      <c r="B147" s="2">
        <v>146</v>
      </c>
      <c r="C147" s="2" t="s">
        <v>405</v>
      </c>
      <c r="D147" s="2" t="s">
        <v>4024</v>
      </c>
      <c r="E147" s="2" t="s">
        <v>34</v>
      </c>
      <c r="F147" s="2" t="s">
        <v>40</v>
      </c>
      <c r="G147" s="2" t="s">
        <v>397</v>
      </c>
      <c r="H147" s="2"/>
      <c r="I147" s="2" t="s">
        <v>235</v>
      </c>
      <c r="J147" s="2">
        <v>90</v>
      </c>
      <c r="K147" s="2">
        <v>100</v>
      </c>
      <c r="L147" s="2">
        <v>90</v>
      </c>
      <c r="M147" s="2">
        <v>125</v>
      </c>
      <c r="N147" s="2">
        <v>85</v>
      </c>
      <c r="O147" s="2">
        <v>90</v>
      </c>
      <c r="P147" s="2">
        <v>132.30000000000001</v>
      </c>
      <c r="Q147" s="2">
        <v>79</v>
      </c>
      <c r="R147" s="2"/>
      <c r="S147" s="2"/>
      <c r="T147" s="2" t="s">
        <v>1423</v>
      </c>
      <c r="U147" s="2"/>
      <c r="V147" s="2" t="s">
        <v>103</v>
      </c>
      <c r="W147" s="2"/>
    </row>
    <row r="148" spans="1:23" x14ac:dyDescent="0.2">
      <c r="A148" s="2">
        <v>147</v>
      </c>
      <c r="B148" s="2">
        <v>147</v>
      </c>
      <c r="C148" s="2" t="s">
        <v>406</v>
      </c>
      <c r="D148" s="2" t="s">
        <v>4025</v>
      </c>
      <c r="E148" s="2" t="s">
        <v>37</v>
      </c>
      <c r="F148" s="2"/>
      <c r="G148" s="2" t="s">
        <v>53</v>
      </c>
      <c r="H148" s="2"/>
      <c r="I148" s="2" t="s">
        <v>407</v>
      </c>
      <c r="J148" s="2">
        <v>41</v>
      </c>
      <c r="K148" s="2">
        <v>64</v>
      </c>
      <c r="L148" s="2">
        <v>45</v>
      </c>
      <c r="M148" s="2">
        <v>50</v>
      </c>
      <c r="N148" s="2">
        <v>50</v>
      </c>
      <c r="O148" s="2">
        <v>50</v>
      </c>
      <c r="P148" s="2">
        <v>7.3</v>
      </c>
      <c r="Q148" s="2">
        <v>71</v>
      </c>
      <c r="R148" s="2" t="s">
        <v>408</v>
      </c>
      <c r="S148" s="2" t="s">
        <v>409</v>
      </c>
      <c r="T148" s="2" t="s">
        <v>1491</v>
      </c>
      <c r="U148" s="2"/>
      <c r="V148" s="2" t="s">
        <v>45</v>
      </c>
      <c r="W148" s="2" t="s">
        <v>37</v>
      </c>
    </row>
    <row r="149" spans="1:23" x14ac:dyDescent="0.2">
      <c r="A149" s="2">
        <v>148</v>
      </c>
      <c r="B149" s="2">
        <v>148</v>
      </c>
      <c r="C149" s="2" t="s">
        <v>410</v>
      </c>
      <c r="D149" s="2" t="s">
        <v>4026</v>
      </c>
      <c r="E149" s="2" t="s">
        <v>37</v>
      </c>
      <c r="F149" s="2"/>
      <c r="G149" s="2" t="s">
        <v>53</v>
      </c>
      <c r="H149" s="2"/>
      <c r="I149" s="2" t="s">
        <v>407</v>
      </c>
      <c r="J149" s="2">
        <v>61</v>
      </c>
      <c r="K149" s="2">
        <v>84</v>
      </c>
      <c r="L149" s="2">
        <v>65</v>
      </c>
      <c r="M149" s="2">
        <v>70</v>
      </c>
      <c r="N149" s="2">
        <v>70</v>
      </c>
      <c r="O149" s="2">
        <v>70</v>
      </c>
      <c r="P149" s="2">
        <v>36.4</v>
      </c>
      <c r="Q149" s="2">
        <v>157</v>
      </c>
      <c r="R149" s="2" t="s">
        <v>411</v>
      </c>
      <c r="S149" s="2" t="s">
        <v>412</v>
      </c>
      <c r="T149" s="2" t="s">
        <v>1491</v>
      </c>
      <c r="U149" s="2" t="s">
        <v>406</v>
      </c>
      <c r="V149" s="2" t="s">
        <v>45</v>
      </c>
      <c r="W149" s="2" t="s">
        <v>37</v>
      </c>
    </row>
    <row r="150" spans="1:23" x14ac:dyDescent="0.2">
      <c r="A150" s="2">
        <v>149</v>
      </c>
      <c r="B150" s="2">
        <v>149</v>
      </c>
      <c r="C150" s="2" t="s">
        <v>413</v>
      </c>
      <c r="D150" s="2" t="s">
        <v>4027</v>
      </c>
      <c r="E150" s="2" t="s">
        <v>37</v>
      </c>
      <c r="F150" s="2" t="s">
        <v>40</v>
      </c>
      <c r="G150" s="2" t="s">
        <v>132</v>
      </c>
      <c r="H150" s="2"/>
      <c r="I150" s="2" t="s">
        <v>414</v>
      </c>
      <c r="J150" s="2">
        <v>91</v>
      </c>
      <c r="K150" s="2">
        <v>134</v>
      </c>
      <c r="L150" s="2">
        <v>95</v>
      </c>
      <c r="M150" s="2">
        <v>100</v>
      </c>
      <c r="N150" s="2">
        <v>100</v>
      </c>
      <c r="O150" s="2">
        <v>80</v>
      </c>
      <c r="P150" s="2">
        <v>463</v>
      </c>
      <c r="Q150" s="2">
        <v>87</v>
      </c>
      <c r="R150" s="2" t="s">
        <v>2035</v>
      </c>
      <c r="S150" s="2" t="s">
        <v>2173</v>
      </c>
      <c r="T150" s="2" t="s">
        <v>1491</v>
      </c>
      <c r="U150" s="2" t="s">
        <v>410</v>
      </c>
      <c r="V150" s="2" t="s">
        <v>45</v>
      </c>
      <c r="W150" s="2" t="s">
        <v>37</v>
      </c>
    </row>
    <row r="151" spans="1:23" x14ac:dyDescent="0.2">
      <c r="A151" s="2">
        <v>150</v>
      </c>
      <c r="B151" s="2">
        <v>150</v>
      </c>
      <c r="C151" s="2" t="s">
        <v>415</v>
      </c>
      <c r="D151" s="2" t="s">
        <v>4028</v>
      </c>
      <c r="E151" s="2" t="s">
        <v>194</v>
      </c>
      <c r="F151" s="2"/>
      <c r="G151" s="2" t="s">
        <v>397</v>
      </c>
      <c r="H151" s="2"/>
      <c r="I151" s="2" t="s">
        <v>80</v>
      </c>
      <c r="J151" s="2">
        <v>106</v>
      </c>
      <c r="K151" s="2">
        <v>110</v>
      </c>
      <c r="L151" s="2">
        <v>90</v>
      </c>
      <c r="M151" s="2">
        <v>154</v>
      </c>
      <c r="N151" s="2">
        <v>90</v>
      </c>
      <c r="O151" s="2">
        <v>130</v>
      </c>
      <c r="P151" s="2">
        <v>269</v>
      </c>
      <c r="Q151" s="2">
        <v>79</v>
      </c>
      <c r="R151" s="2"/>
      <c r="S151" s="2"/>
      <c r="T151" s="2" t="s">
        <v>1514</v>
      </c>
      <c r="U151" s="2"/>
      <c r="V151" s="2" t="s">
        <v>103</v>
      </c>
      <c r="W151" s="2"/>
    </row>
    <row r="152" spans="1:23" x14ac:dyDescent="0.2">
      <c r="A152" s="2">
        <v>151</v>
      </c>
      <c r="B152" s="2">
        <v>151</v>
      </c>
      <c r="C152" s="2" t="s">
        <v>416</v>
      </c>
      <c r="D152" s="2" t="s">
        <v>4029</v>
      </c>
      <c r="E152" s="2" t="s">
        <v>194</v>
      </c>
      <c r="F152" s="2"/>
      <c r="G152" s="2" t="s">
        <v>195</v>
      </c>
      <c r="H152" s="2"/>
      <c r="I152" s="2"/>
      <c r="J152" s="2">
        <v>100</v>
      </c>
      <c r="K152" s="2">
        <v>100</v>
      </c>
      <c r="L152" s="2">
        <v>100</v>
      </c>
      <c r="M152" s="2">
        <v>100</v>
      </c>
      <c r="N152" s="2">
        <v>100</v>
      </c>
      <c r="O152" s="2">
        <v>100</v>
      </c>
      <c r="P152" s="2">
        <v>8.8000000000000007</v>
      </c>
      <c r="Q152" s="2">
        <v>16</v>
      </c>
      <c r="R152" s="2"/>
      <c r="S152" s="2"/>
      <c r="T152" s="2" t="s">
        <v>1515</v>
      </c>
      <c r="U152" s="2"/>
      <c r="V152" s="2" t="s">
        <v>103</v>
      </c>
      <c r="W152" s="2"/>
    </row>
    <row r="153" spans="1:23" x14ac:dyDescent="0.2">
      <c r="A153" s="2">
        <v>152</v>
      </c>
      <c r="B153" s="2">
        <v>152</v>
      </c>
      <c r="C153" s="2" t="s">
        <v>417</v>
      </c>
      <c r="D153" s="2" t="s">
        <v>4030</v>
      </c>
      <c r="E153" s="2" t="s">
        <v>26</v>
      </c>
      <c r="F153" s="2"/>
      <c r="G153" s="2" t="s">
        <v>28</v>
      </c>
      <c r="H153" s="2"/>
      <c r="I153" s="2" t="s">
        <v>327</v>
      </c>
      <c r="J153" s="2">
        <v>45</v>
      </c>
      <c r="K153" s="2">
        <v>49</v>
      </c>
      <c r="L153" s="2">
        <v>65</v>
      </c>
      <c r="M153" s="2">
        <v>49</v>
      </c>
      <c r="N153" s="2">
        <v>65</v>
      </c>
      <c r="O153" s="2">
        <v>45</v>
      </c>
      <c r="P153" s="2">
        <v>14.1</v>
      </c>
      <c r="Q153" s="2">
        <v>35</v>
      </c>
      <c r="R153" s="2"/>
      <c r="S153" s="2"/>
      <c r="T153" s="2" t="s">
        <v>1516</v>
      </c>
      <c r="U153" s="2"/>
      <c r="V153" s="2" t="s">
        <v>30</v>
      </c>
      <c r="W153" s="2" t="s">
        <v>26</v>
      </c>
    </row>
    <row r="154" spans="1:23" x14ac:dyDescent="0.2">
      <c r="A154" s="2">
        <v>153</v>
      </c>
      <c r="B154" s="2">
        <v>153</v>
      </c>
      <c r="C154" s="2" t="s">
        <v>418</v>
      </c>
      <c r="D154" s="2" t="s">
        <v>4031</v>
      </c>
      <c r="E154" s="2" t="s">
        <v>26</v>
      </c>
      <c r="F154" s="2"/>
      <c r="G154" s="2" t="s">
        <v>28</v>
      </c>
      <c r="H154" s="2"/>
      <c r="I154" s="2" t="s">
        <v>327</v>
      </c>
      <c r="J154" s="2">
        <v>60</v>
      </c>
      <c r="K154" s="2">
        <v>62</v>
      </c>
      <c r="L154" s="2">
        <v>80</v>
      </c>
      <c r="M154" s="2">
        <v>63</v>
      </c>
      <c r="N154" s="2">
        <v>80</v>
      </c>
      <c r="O154" s="2">
        <v>60</v>
      </c>
      <c r="P154" s="2">
        <v>34.799999999999997</v>
      </c>
      <c r="Q154" s="2">
        <v>47</v>
      </c>
      <c r="R154" s="2"/>
      <c r="S154" s="2"/>
      <c r="T154" s="2" t="s">
        <v>1516</v>
      </c>
      <c r="U154" s="2" t="s">
        <v>417</v>
      </c>
      <c r="V154" s="2" t="s">
        <v>30</v>
      </c>
      <c r="W154" s="2" t="s">
        <v>26</v>
      </c>
    </row>
    <row r="155" spans="1:23" x14ac:dyDescent="0.2">
      <c r="A155" s="2">
        <v>154</v>
      </c>
      <c r="B155" s="2">
        <v>154</v>
      </c>
      <c r="C155" s="2" t="s">
        <v>419</v>
      </c>
      <c r="D155" s="2" t="s">
        <v>4032</v>
      </c>
      <c r="E155" s="2" t="s">
        <v>26</v>
      </c>
      <c r="F155" s="2"/>
      <c r="G155" s="2" t="s">
        <v>28</v>
      </c>
      <c r="H155" s="2"/>
      <c r="I155" s="2" t="s">
        <v>327</v>
      </c>
      <c r="J155" s="2">
        <v>80</v>
      </c>
      <c r="K155" s="2">
        <v>82</v>
      </c>
      <c r="L155" s="2">
        <v>100</v>
      </c>
      <c r="M155" s="2">
        <v>83</v>
      </c>
      <c r="N155" s="2">
        <v>100</v>
      </c>
      <c r="O155" s="2">
        <v>80</v>
      </c>
      <c r="P155" s="2">
        <v>221.6</v>
      </c>
      <c r="Q155" s="2">
        <v>71</v>
      </c>
      <c r="R155" s="2"/>
      <c r="S155" s="2"/>
      <c r="T155" s="2" t="s">
        <v>1517</v>
      </c>
      <c r="U155" s="2" t="s">
        <v>418</v>
      </c>
      <c r="V155" s="2" t="s">
        <v>30</v>
      </c>
      <c r="W155" s="2" t="s">
        <v>26</v>
      </c>
    </row>
    <row r="156" spans="1:23" x14ac:dyDescent="0.2">
      <c r="A156" s="2">
        <v>155</v>
      </c>
      <c r="B156" s="2">
        <v>155</v>
      </c>
      <c r="C156" s="2" t="s">
        <v>420</v>
      </c>
      <c r="D156" s="2" t="s">
        <v>4033</v>
      </c>
      <c r="E156" s="2" t="s">
        <v>34</v>
      </c>
      <c r="F156" s="2"/>
      <c r="G156" s="2" t="s">
        <v>35</v>
      </c>
      <c r="H156" s="2"/>
      <c r="I156" s="2" t="s">
        <v>119</v>
      </c>
      <c r="J156" s="2">
        <v>39</v>
      </c>
      <c r="K156" s="2">
        <v>52</v>
      </c>
      <c r="L156" s="2">
        <v>43</v>
      </c>
      <c r="M156" s="2">
        <v>60</v>
      </c>
      <c r="N156" s="2">
        <v>50</v>
      </c>
      <c r="O156" s="2">
        <v>65</v>
      </c>
      <c r="P156" s="2">
        <v>17.399999999999999</v>
      </c>
      <c r="Q156" s="2">
        <v>20</v>
      </c>
      <c r="R156" s="2"/>
      <c r="S156" s="2"/>
      <c r="T156" s="2" t="s">
        <v>1518</v>
      </c>
      <c r="U156" s="2"/>
      <c r="V156" s="2" t="s">
        <v>74</v>
      </c>
      <c r="W156" s="2"/>
    </row>
    <row r="157" spans="1:23" x14ac:dyDescent="0.2">
      <c r="A157" s="2">
        <v>156</v>
      </c>
      <c r="B157" s="2">
        <v>156</v>
      </c>
      <c r="C157" s="2" t="s">
        <v>421</v>
      </c>
      <c r="D157" s="2" t="s">
        <v>4034</v>
      </c>
      <c r="E157" s="2" t="s">
        <v>34</v>
      </c>
      <c r="F157" s="2"/>
      <c r="G157" s="2" t="s">
        <v>35</v>
      </c>
      <c r="H157" s="2"/>
      <c r="I157" s="2" t="s">
        <v>119</v>
      </c>
      <c r="J157" s="2">
        <v>58</v>
      </c>
      <c r="K157" s="2">
        <v>64</v>
      </c>
      <c r="L157" s="2">
        <v>58</v>
      </c>
      <c r="M157" s="2">
        <v>80</v>
      </c>
      <c r="N157" s="2">
        <v>65</v>
      </c>
      <c r="O157" s="2">
        <v>80</v>
      </c>
      <c r="P157" s="2">
        <v>41.9</v>
      </c>
      <c r="Q157" s="2">
        <v>35</v>
      </c>
      <c r="R157" s="2"/>
      <c r="S157" s="2"/>
      <c r="T157" s="2" t="s">
        <v>1519</v>
      </c>
      <c r="U157" s="2" t="s">
        <v>420</v>
      </c>
      <c r="V157" s="2" t="s">
        <v>74</v>
      </c>
      <c r="W157" s="2"/>
    </row>
    <row r="158" spans="1:23" x14ac:dyDescent="0.2">
      <c r="A158" s="2">
        <v>157</v>
      </c>
      <c r="B158" s="2">
        <v>157</v>
      </c>
      <c r="C158" s="2" t="s">
        <v>422</v>
      </c>
      <c r="D158" s="2" t="s">
        <v>4035</v>
      </c>
      <c r="E158" s="2" t="s">
        <v>34</v>
      </c>
      <c r="F158" s="2"/>
      <c r="G158" s="2" t="s">
        <v>35</v>
      </c>
      <c r="H158" s="2"/>
      <c r="I158" s="2" t="s">
        <v>119</v>
      </c>
      <c r="J158" s="2">
        <v>78</v>
      </c>
      <c r="K158" s="2">
        <v>84</v>
      </c>
      <c r="L158" s="2">
        <v>78</v>
      </c>
      <c r="M158" s="2">
        <v>109</v>
      </c>
      <c r="N158" s="2">
        <v>85</v>
      </c>
      <c r="O158" s="2">
        <v>100</v>
      </c>
      <c r="P158" s="2">
        <v>175.3</v>
      </c>
      <c r="Q158" s="2">
        <v>67</v>
      </c>
      <c r="R158" s="2"/>
      <c r="S158" s="2"/>
      <c r="T158" s="2" t="s">
        <v>1519</v>
      </c>
      <c r="U158" s="2" t="s">
        <v>421</v>
      </c>
      <c r="V158" s="2" t="s">
        <v>74</v>
      </c>
      <c r="W158" s="2"/>
    </row>
    <row r="159" spans="1:23" x14ac:dyDescent="0.2">
      <c r="A159" s="2">
        <v>158</v>
      </c>
      <c r="B159" s="2">
        <v>158</v>
      </c>
      <c r="C159" s="2" t="s">
        <v>423</v>
      </c>
      <c r="D159" s="2" t="s">
        <v>4036</v>
      </c>
      <c r="E159" s="2" t="s">
        <v>42</v>
      </c>
      <c r="F159" s="2"/>
      <c r="G159" s="2" t="s">
        <v>43</v>
      </c>
      <c r="H159" s="2"/>
      <c r="I159" s="2" t="s">
        <v>105</v>
      </c>
      <c r="J159" s="2">
        <v>50</v>
      </c>
      <c r="K159" s="2">
        <v>65</v>
      </c>
      <c r="L159" s="2">
        <v>64</v>
      </c>
      <c r="M159" s="2">
        <v>44</v>
      </c>
      <c r="N159" s="2">
        <v>48</v>
      </c>
      <c r="O159" s="2">
        <v>43</v>
      </c>
      <c r="P159" s="2">
        <v>20.9</v>
      </c>
      <c r="Q159" s="2">
        <v>24</v>
      </c>
      <c r="R159" s="2"/>
      <c r="S159" s="2"/>
      <c r="T159" s="2" t="s">
        <v>1520</v>
      </c>
      <c r="U159" s="2"/>
      <c r="V159" s="2" t="s">
        <v>30</v>
      </c>
      <c r="W159" s="2" t="s">
        <v>45</v>
      </c>
    </row>
    <row r="160" spans="1:23" x14ac:dyDescent="0.2">
      <c r="A160" s="2">
        <v>159</v>
      </c>
      <c r="B160" s="2">
        <v>159</v>
      </c>
      <c r="C160" s="2" t="s">
        <v>424</v>
      </c>
      <c r="D160" s="2" t="s">
        <v>4037</v>
      </c>
      <c r="E160" s="2" t="s">
        <v>42</v>
      </c>
      <c r="F160" s="2"/>
      <c r="G160" s="2" t="s">
        <v>43</v>
      </c>
      <c r="H160" s="2"/>
      <c r="I160" s="2" t="s">
        <v>105</v>
      </c>
      <c r="J160" s="2">
        <v>65</v>
      </c>
      <c r="K160" s="2">
        <v>80</v>
      </c>
      <c r="L160" s="2">
        <v>80</v>
      </c>
      <c r="M160" s="2">
        <v>59</v>
      </c>
      <c r="N160" s="2">
        <v>63</v>
      </c>
      <c r="O160" s="2">
        <v>58</v>
      </c>
      <c r="P160" s="2">
        <v>55.1</v>
      </c>
      <c r="Q160" s="2">
        <v>43</v>
      </c>
      <c r="R160" s="2"/>
      <c r="S160" s="2"/>
      <c r="T160" s="2" t="s">
        <v>1520</v>
      </c>
      <c r="U160" s="2" t="s">
        <v>423</v>
      </c>
      <c r="V160" s="2" t="s">
        <v>30</v>
      </c>
      <c r="W160" s="2" t="s">
        <v>45</v>
      </c>
    </row>
    <row r="161" spans="1:23" x14ac:dyDescent="0.2">
      <c r="A161" s="2">
        <v>160</v>
      </c>
      <c r="B161" s="2">
        <v>160</v>
      </c>
      <c r="C161" s="2" t="s">
        <v>425</v>
      </c>
      <c r="D161" s="2" t="s">
        <v>4038</v>
      </c>
      <c r="E161" s="2" t="s">
        <v>42</v>
      </c>
      <c r="F161" s="2"/>
      <c r="G161" s="2" t="s">
        <v>43</v>
      </c>
      <c r="H161" s="2"/>
      <c r="I161" s="2" t="s">
        <v>105</v>
      </c>
      <c r="J161" s="2">
        <v>85</v>
      </c>
      <c r="K161" s="2">
        <v>105</v>
      </c>
      <c r="L161" s="2">
        <v>100</v>
      </c>
      <c r="M161" s="2">
        <v>79</v>
      </c>
      <c r="N161" s="2">
        <v>83</v>
      </c>
      <c r="O161" s="2">
        <v>78</v>
      </c>
      <c r="P161" s="2">
        <v>195.8</v>
      </c>
      <c r="Q161" s="2">
        <v>91</v>
      </c>
      <c r="R161" s="2"/>
      <c r="S161" s="2"/>
      <c r="T161" s="2" t="s">
        <v>1520</v>
      </c>
      <c r="U161" s="2" t="s">
        <v>424</v>
      </c>
      <c r="V161" s="2" t="s">
        <v>30</v>
      </c>
      <c r="W161" s="2" t="s">
        <v>45</v>
      </c>
    </row>
    <row r="162" spans="1:23" x14ac:dyDescent="0.2">
      <c r="A162" s="2">
        <v>161</v>
      </c>
      <c r="B162" s="2">
        <v>161</v>
      </c>
      <c r="C162" s="2" t="s">
        <v>426</v>
      </c>
      <c r="D162" s="2" t="s">
        <v>4039</v>
      </c>
      <c r="E162" s="2" t="s">
        <v>64</v>
      </c>
      <c r="F162" s="2"/>
      <c r="G162" s="2" t="s">
        <v>51</v>
      </c>
      <c r="H162" s="2" t="s">
        <v>65</v>
      </c>
      <c r="I162" s="2" t="s">
        <v>128</v>
      </c>
      <c r="J162" s="2">
        <v>35</v>
      </c>
      <c r="K162" s="2">
        <v>46</v>
      </c>
      <c r="L162" s="2">
        <v>34</v>
      </c>
      <c r="M162" s="2">
        <v>35</v>
      </c>
      <c r="N162" s="2">
        <v>45</v>
      </c>
      <c r="O162" s="2">
        <v>20</v>
      </c>
      <c r="P162" s="2">
        <v>13.2</v>
      </c>
      <c r="Q162" s="2">
        <v>31</v>
      </c>
      <c r="R162" s="2"/>
      <c r="S162" s="2"/>
      <c r="T162" s="2" t="s">
        <v>1521</v>
      </c>
      <c r="U162" s="2"/>
      <c r="V162" s="2" t="s">
        <v>74</v>
      </c>
      <c r="W162" s="2"/>
    </row>
    <row r="163" spans="1:23" x14ac:dyDescent="0.2">
      <c r="A163" s="2">
        <v>162</v>
      </c>
      <c r="B163" s="2">
        <v>162</v>
      </c>
      <c r="C163" s="2" t="s">
        <v>427</v>
      </c>
      <c r="D163" s="2" t="s">
        <v>4040</v>
      </c>
      <c r="E163" s="2" t="s">
        <v>64</v>
      </c>
      <c r="F163" s="2"/>
      <c r="G163" s="2" t="s">
        <v>51</v>
      </c>
      <c r="H163" s="2" t="s">
        <v>65</v>
      </c>
      <c r="I163" s="2" t="s">
        <v>128</v>
      </c>
      <c r="J163" s="2">
        <v>85</v>
      </c>
      <c r="K163" s="2">
        <v>76</v>
      </c>
      <c r="L163" s="2">
        <v>64</v>
      </c>
      <c r="M163" s="2">
        <v>45</v>
      </c>
      <c r="N163" s="2">
        <v>55</v>
      </c>
      <c r="O163" s="2">
        <v>90</v>
      </c>
      <c r="P163" s="2">
        <v>71.599999999999994</v>
      </c>
      <c r="Q163" s="2">
        <v>71</v>
      </c>
      <c r="R163" s="2"/>
      <c r="S163" s="2"/>
      <c r="T163" s="2" t="s">
        <v>1522</v>
      </c>
      <c r="U163" s="2" t="s">
        <v>426</v>
      </c>
      <c r="V163" s="2" t="s">
        <v>74</v>
      </c>
      <c r="W163" s="2"/>
    </row>
    <row r="164" spans="1:23" x14ac:dyDescent="0.2">
      <c r="A164" s="2">
        <v>163</v>
      </c>
      <c r="B164" s="2">
        <v>163</v>
      </c>
      <c r="C164" s="2" t="s">
        <v>428</v>
      </c>
      <c r="D164" s="2" t="s">
        <v>4041</v>
      </c>
      <c r="E164" s="2" t="s">
        <v>64</v>
      </c>
      <c r="F164" s="2" t="s">
        <v>40</v>
      </c>
      <c r="G164" s="2" t="s">
        <v>287</v>
      </c>
      <c r="H164" s="2" t="s">
        <v>65</v>
      </c>
      <c r="I164" s="2" t="s">
        <v>56</v>
      </c>
      <c r="J164" s="2">
        <v>60</v>
      </c>
      <c r="K164" s="2">
        <v>30</v>
      </c>
      <c r="L164" s="2">
        <v>30</v>
      </c>
      <c r="M164" s="2">
        <v>36</v>
      </c>
      <c r="N164" s="2">
        <v>56</v>
      </c>
      <c r="O164" s="2">
        <v>50</v>
      </c>
      <c r="P164" s="2">
        <v>46.7</v>
      </c>
      <c r="Q164" s="2">
        <v>28</v>
      </c>
      <c r="R164" s="2"/>
      <c r="S164" s="2"/>
      <c r="T164" s="2" t="s">
        <v>1523</v>
      </c>
      <c r="U164" s="2"/>
      <c r="V164" s="2" t="s">
        <v>40</v>
      </c>
      <c r="W164" s="2"/>
    </row>
    <row r="165" spans="1:23" x14ac:dyDescent="0.2">
      <c r="A165" s="2">
        <v>164</v>
      </c>
      <c r="B165" s="2">
        <v>164</v>
      </c>
      <c r="C165" s="2" t="s">
        <v>429</v>
      </c>
      <c r="D165" s="2" t="s">
        <v>4042</v>
      </c>
      <c r="E165" s="2" t="s">
        <v>64</v>
      </c>
      <c r="F165" s="2" t="s">
        <v>40</v>
      </c>
      <c r="G165" s="2" t="s">
        <v>287</v>
      </c>
      <c r="H165" s="2" t="s">
        <v>65</v>
      </c>
      <c r="I165" s="2" t="s">
        <v>56</v>
      </c>
      <c r="J165" s="2">
        <v>100</v>
      </c>
      <c r="K165" s="2">
        <v>50</v>
      </c>
      <c r="L165" s="2">
        <v>50</v>
      </c>
      <c r="M165" s="2">
        <v>86</v>
      </c>
      <c r="N165" s="2">
        <v>96</v>
      </c>
      <c r="O165" s="2">
        <v>70</v>
      </c>
      <c r="P165" s="2">
        <v>89.9</v>
      </c>
      <c r="Q165" s="2">
        <v>63</v>
      </c>
      <c r="R165" s="2"/>
      <c r="S165" s="2"/>
      <c r="T165" s="2" t="s">
        <v>1523</v>
      </c>
      <c r="U165" s="2" t="s">
        <v>428</v>
      </c>
      <c r="V165" s="2" t="s">
        <v>40</v>
      </c>
      <c r="W165" s="2"/>
    </row>
    <row r="166" spans="1:23" x14ac:dyDescent="0.2">
      <c r="A166" s="2">
        <v>165</v>
      </c>
      <c r="B166" s="2">
        <v>165</v>
      </c>
      <c r="C166" s="2" t="s">
        <v>430</v>
      </c>
      <c r="D166" s="2" t="s">
        <v>4043</v>
      </c>
      <c r="E166" s="2" t="s">
        <v>49</v>
      </c>
      <c r="F166" s="2" t="s">
        <v>40</v>
      </c>
      <c r="G166" s="2" t="s">
        <v>61</v>
      </c>
      <c r="H166" s="2" t="s">
        <v>252</v>
      </c>
      <c r="I166" s="2" t="s">
        <v>366</v>
      </c>
      <c r="J166" s="2">
        <v>40</v>
      </c>
      <c r="K166" s="2">
        <v>20</v>
      </c>
      <c r="L166" s="2">
        <v>30</v>
      </c>
      <c r="M166" s="2">
        <v>40</v>
      </c>
      <c r="N166" s="2">
        <v>80</v>
      </c>
      <c r="O166" s="2">
        <v>55</v>
      </c>
      <c r="P166" s="2">
        <v>23.8</v>
      </c>
      <c r="Q166" s="2">
        <v>39</v>
      </c>
      <c r="R166" s="2" t="s">
        <v>431</v>
      </c>
      <c r="S166" s="2" t="s">
        <v>2174</v>
      </c>
      <c r="T166" s="2" t="s">
        <v>1524</v>
      </c>
      <c r="U166" s="2"/>
      <c r="V166" s="2" t="s">
        <v>49</v>
      </c>
      <c r="W166" s="2"/>
    </row>
    <row r="167" spans="1:23" x14ac:dyDescent="0.2">
      <c r="A167" s="2">
        <v>166</v>
      </c>
      <c r="B167" s="2">
        <v>166</v>
      </c>
      <c r="C167" s="2" t="s">
        <v>432</v>
      </c>
      <c r="D167" s="2" t="s">
        <v>4044</v>
      </c>
      <c r="E167" s="2" t="s">
        <v>49</v>
      </c>
      <c r="F167" s="2" t="s">
        <v>40</v>
      </c>
      <c r="G167" s="2" t="s">
        <v>61</v>
      </c>
      <c r="H167" s="2" t="s">
        <v>252</v>
      </c>
      <c r="I167" s="2" t="s">
        <v>315</v>
      </c>
      <c r="J167" s="2">
        <v>55</v>
      </c>
      <c r="K167" s="2">
        <v>35</v>
      </c>
      <c r="L167" s="2">
        <v>50</v>
      </c>
      <c r="M167" s="2">
        <v>55</v>
      </c>
      <c r="N167" s="2">
        <v>110</v>
      </c>
      <c r="O167" s="2">
        <v>85</v>
      </c>
      <c r="P167" s="2">
        <v>78.5</v>
      </c>
      <c r="Q167" s="2">
        <v>55</v>
      </c>
      <c r="R167" s="2" t="s">
        <v>2175</v>
      </c>
      <c r="S167" s="2" t="s">
        <v>433</v>
      </c>
      <c r="T167" s="2" t="s">
        <v>1524</v>
      </c>
      <c r="U167" s="2" t="s">
        <v>430</v>
      </c>
      <c r="V167" s="2" t="s">
        <v>49</v>
      </c>
      <c r="W167" s="2"/>
    </row>
    <row r="168" spans="1:23" x14ac:dyDescent="0.2">
      <c r="A168" s="2">
        <v>167</v>
      </c>
      <c r="B168" s="2">
        <v>167</v>
      </c>
      <c r="C168" s="2" t="s">
        <v>434</v>
      </c>
      <c r="D168" s="2" t="s">
        <v>4045</v>
      </c>
      <c r="E168" s="2" t="s">
        <v>49</v>
      </c>
      <c r="F168" s="2" t="s">
        <v>27</v>
      </c>
      <c r="G168" s="2" t="s">
        <v>61</v>
      </c>
      <c r="H168" s="2" t="s">
        <v>287</v>
      </c>
      <c r="I168" s="2" t="s">
        <v>62</v>
      </c>
      <c r="J168" s="2">
        <v>40</v>
      </c>
      <c r="K168" s="2">
        <v>60</v>
      </c>
      <c r="L168" s="2">
        <v>40</v>
      </c>
      <c r="M168" s="2">
        <v>40</v>
      </c>
      <c r="N168" s="2">
        <v>40</v>
      </c>
      <c r="O168" s="2">
        <v>30</v>
      </c>
      <c r="P168" s="2">
        <v>18.7</v>
      </c>
      <c r="Q168" s="2">
        <v>20</v>
      </c>
      <c r="R168" s="2" t="s">
        <v>2176</v>
      </c>
      <c r="S168" s="2" t="s">
        <v>2036</v>
      </c>
      <c r="T168" s="2" t="s">
        <v>1525</v>
      </c>
      <c r="U168" s="2"/>
      <c r="V168" s="2" t="s">
        <v>49</v>
      </c>
      <c r="W168" s="2"/>
    </row>
    <row r="169" spans="1:23" x14ac:dyDescent="0.2">
      <c r="A169" s="2">
        <v>168</v>
      </c>
      <c r="B169" s="2">
        <v>168</v>
      </c>
      <c r="C169" s="2" t="s">
        <v>435</v>
      </c>
      <c r="D169" s="2" t="s">
        <v>4046</v>
      </c>
      <c r="E169" s="2" t="s">
        <v>49</v>
      </c>
      <c r="F169" s="2" t="s">
        <v>27</v>
      </c>
      <c r="G169" s="2" t="s">
        <v>61</v>
      </c>
      <c r="H169" s="2" t="s">
        <v>287</v>
      </c>
      <c r="I169" s="2" t="s">
        <v>62</v>
      </c>
      <c r="J169" s="2">
        <v>70</v>
      </c>
      <c r="K169" s="2">
        <v>90</v>
      </c>
      <c r="L169" s="2">
        <v>70</v>
      </c>
      <c r="M169" s="2">
        <v>60</v>
      </c>
      <c r="N169" s="2">
        <v>70</v>
      </c>
      <c r="O169" s="2">
        <v>40</v>
      </c>
      <c r="P169" s="2">
        <v>73.900000000000006</v>
      </c>
      <c r="Q169" s="2">
        <v>43</v>
      </c>
      <c r="R169" s="2" t="s">
        <v>436</v>
      </c>
      <c r="S169" s="2" t="s">
        <v>437</v>
      </c>
      <c r="T169" s="2" t="s">
        <v>1526</v>
      </c>
      <c r="U169" s="2" t="s">
        <v>434</v>
      </c>
      <c r="V169" s="2" t="s">
        <v>49</v>
      </c>
      <c r="W169" s="2"/>
    </row>
    <row r="170" spans="1:23" x14ac:dyDescent="0.2">
      <c r="A170" s="2">
        <v>169</v>
      </c>
      <c r="B170" s="2">
        <v>169</v>
      </c>
      <c r="C170" s="2" t="s">
        <v>438</v>
      </c>
      <c r="D170" s="2" t="s">
        <v>4047</v>
      </c>
      <c r="E170" s="2" t="s">
        <v>27</v>
      </c>
      <c r="F170" s="2" t="s">
        <v>40</v>
      </c>
      <c r="G170" s="2" t="s">
        <v>132</v>
      </c>
      <c r="H170" s="2"/>
      <c r="I170" s="2" t="s">
        <v>133</v>
      </c>
      <c r="J170" s="2">
        <v>85</v>
      </c>
      <c r="K170" s="2">
        <v>90</v>
      </c>
      <c r="L170" s="2">
        <v>80</v>
      </c>
      <c r="M170" s="2">
        <v>70</v>
      </c>
      <c r="N170" s="2">
        <v>80</v>
      </c>
      <c r="O170" s="2">
        <v>130</v>
      </c>
      <c r="P170" s="2">
        <v>165.3</v>
      </c>
      <c r="Q170" s="2">
        <v>71</v>
      </c>
      <c r="R170" s="2" t="s">
        <v>2177</v>
      </c>
      <c r="S170" s="2" t="s">
        <v>2178</v>
      </c>
      <c r="T170" s="2" t="s">
        <v>1443</v>
      </c>
      <c r="U170" s="2" t="s">
        <v>136</v>
      </c>
      <c r="V170" s="2" t="s">
        <v>40</v>
      </c>
      <c r="W170" s="2"/>
    </row>
    <row r="171" spans="1:23" x14ac:dyDescent="0.2">
      <c r="A171" s="2">
        <v>170</v>
      </c>
      <c r="B171" s="2">
        <v>170</v>
      </c>
      <c r="C171" s="2" t="s">
        <v>439</v>
      </c>
      <c r="D171" s="2" t="s">
        <v>4048</v>
      </c>
      <c r="E171" s="2" t="s">
        <v>42</v>
      </c>
      <c r="F171" s="2" t="s">
        <v>83</v>
      </c>
      <c r="G171" s="2" t="s">
        <v>382</v>
      </c>
      <c r="H171" s="2" t="s">
        <v>342</v>
      </c>
      <c r="I171" s="2" t="s">
        <v>187</v>
      </c>
      <c r="J171" s="2">
        <v>75</v>
      </c>
      <c r="K171" s="2">
        <v>38</v>
      </c>
      <c r="L171" s="2">
        <v>38</v>
      </c>
      <c r="M171" s="2">
        <v>56</v>
      </c>
      <c r="N171" s="2">
        <v>56</v>
      </c>
      <c r="O171" s="2">
        <v>67</v>
      </c>
      <c r="P171" s="2">
        <v>26.5</v>
      </c>
      <c r="Q171" s="2">
        <v>20</v>
      </c>
      <c r="R171" s="2" t="s">
        <v>440</v>
      </c>
      <c r="S171" s="2" t="s">
        <v>441</v>
      </c>
      <c r="T171" s="2" t="s">
        <v>1527</v>
      </c>
      <c r="U171" s="2"/>
      <c r="V171" s="2" t="s">
        <v>336</v>
      </c>
      <c r="W171" s="2"/>
    </row>
    <row r="172" spans="1:23" x14ac:dyDescent="0.2">
      <c r="A172" s="2">
        <v>171</v>
      </c>
      <c r="B172" s="2">
        <v>171</v>
      </c>
      <c r="C172" s="2" t="s">
        <v>442</v>
      </c>
      <c r="D172" s="2" t="s">
        <v>4049</v>
      </c>
      <c r="E172" s="2" t="s">
        <v>42</v>
      </c>
      <c r="F172" s="2" t="s">
        <v>83</v>
      </c>
      <c r="G172" s="2" t="s">
        <v>382</v>
      </c>
      <c r="H172" s="2" t="s">
        <v>342</v>
      </c>
      <c r="I172" s="2" t="s">
        <v>187</v>
      </c>
      <c r="J172" s="2">
        <v>125</v>
      </c>
      <c r="K172" s="2">
        <v>58</v>
      </c>
      <c r="L172" s="2">
        <v>58</v>
      </c>
      <c r="M172" s="2">
        <v>76</v>
      </c>
      <c r="N172" s="2">
        <v>76</v>
      </c>
      <c r="O172" s="2">
        <v>67</v>
      </c>
      <c r="P172" s="2">
        <v>49.6</v>
      </c>
      <c r="Q172" s="2">
        <v>47</v>
      </c>
      <c r="R172" s="2" t="s">
        <v>443</v>
      </c>
      <c r="S172" s="2" t="s">
        <v>2037</v>
      </c>
      <c r="T172" s="2" t="s">
        <v>1528</v>
      </c>
      <c r="U172" s="2" t="s">
        <v>439</v>
      </c>
      <c r="V172" s="2" t="s">
        <v>336</v>
      </c>
      <c r="W172" s="2"/>
    </row>
    <row r="173" spans="1:23" x14ac:dyDescent="0.2">
      <c r="A173" s="2">
        <v>172</v>
      </c>
      <c r="B173" s="2">
        <v>172</v>
      </c>
      <c r="C173" s="2" t="s">
        <v>87</v>
      </c>
      <c r="D173" s="2" t="s">
        <v>4050</v>
      </c>
      <c r="E173" s="2" t="s">
        <v>83</v>
      </c>
      <c r="F173" s="2"/>
      <c r="G173" s="2" t="s">
        <v>84</v>
      </c>
      <c r="H173" s="2"/>
      <c r="I173" s="2" t="s">
        <v>85</v>
      </c>
      <c r="J173" s="2">
        <v>20</v>
      </c>
      <c r="K173" s="2">
        <v>40</v>
      </c>
      <c r="L173" s="2">
        <v>15</v>
      </c>
      <c r="M173" s="2">
        <v>35</v>
      </c>
      <c r="N173" s="2">
        <v>35</v>
      </c>
      <c r="O173" s="2">
        <v>60</v>
      </c>
      <c r="P173" s="2">
        <v>4.4000000000000004</v>
      </c>
      <c r="Q173" s="2">
        <v>12</v>
      </c>
      <c r="R173" s="2" t="s">
        <v>444</v>
      </c>
      <c r="S173" s="2" t="s">
        <v>2179</v>
      </c>
      <c r="T173" s="2" t="s">
        <v>1529</v>
      </c>
      <c r="U173" s="2"/>
      <c r="V173" s="2" t="s">
        <v>103</v>
      </c>
      <c r="W173" s="2"/>
    </row>
    <row r="174" spans="1:23" x14ac:dyDescent="0.2">
      <c r="A174" s="2">
        <v>173</v>
      </c>
      <c r="B174" s="2">
        <v>173</v>
      </c>
      <c r="C174" s="2" t="s">
        <v>114</v>
      </c>
      <c r="D174" s="2" t="s">
        <v>4051</v>
      </c>
      <c r="E174" s="2" t="s">
        <v>88</v>
      </c>
      <c r="F174" s="2"/>
      <c r="G174" s="2" t="s">
        <v>109</v>
      </c>
      <c r="H174" s="2" t="s">
        <v>110</v>
      </c>
      <c r="I174" s="2" t="s">
        <v>111</v>
      </c>
      <c r="J174" s="2">
        <v>50</v>
      </c>
      <c r="K174" s="2">
        <v>25</v>
      </c>
      <c r="L174" s="2">
        <v>28</v>
      </c>
      <c r="M174" s="2">
        <v>45</v>
      </c>
      <c r="N174" s="2">
        <v>55</v>
      </c>
      <c r="O174" s="2">
        <v>15</v>
      </c>
      <c r="P174" s="2">
        <v>6.6</v>
      </c>
      <c r="Q174" s="2">
        <v>12</v>
      </c>
      <c r="R174" s="2" t="s">
        <v>445</v>
      </c>
      <c r="S174" s="2" t="s">
        <v>2180</v>
      </c>
      <c r="T174" s="2" t="s">
        <v>1493</v>
      </c>
      <c r="U174" s="2"/>
      <c r="V174" s="2" t="s">
        <v>103</v>
      </c>
      <c r="W174" s="2"/>
    </row>
    <row r="175" spans="1:23" x14ac:dyDescent="0.2">
      <c r="A175" s="2">
        <v>174</v>
      </c>
      <c r="B175" s="2">
        <v>174</v>
      </c>
      <c r="C175" s="2" t="s">
        <v>126</v>
      </c>
      <c r="D175" s="2" t="s">
        <v>4052</v>
      </c>
      <c r="E175" s="2" t="s">
        <v>64</v>
      </c>
      <c r="F175" s="2" t="s">
        <v>88</v>
      </c>
      <c r="G175" s="2" t="s">
        <v>109</v>
      </c>
      <c r="H175" s="2" t="s">
        <v>125</v>
      </c>
      <c r="I175" s="2" t="s">
        <v>111</v>
      </c>
      <c r="J175" s="2">
        <v>90</v>
      </c>
      <c r="K175" s="2">
        <v>30</v>
      </c>
      <c r="L175" s="2">
        <v>15</v>
      </c>
      <c r="M175" s="2">
        <v>40</v>
      </c>
      <c r="N175" s="2">
        <v>20</v>
      </c>
      <c r="O175" s="2">
        <v>15</v>
      </c>
      <c r="P175" s="2">
        <v>2.2000000000000002</v>
      </c>
      <c r="Q175" s="2">
        <v>12</v>
      </c>
      <c r="R175" s="2" t="s">
        <v>446</v>
      </c>
      <c r="S175" s="2" t="s">
        <v>447</v>
      </c>
      <c r="T175" s="2" t="s">
        <v>1442</v>
      </c>
      <c r="U175" s="2"/>
      <c r="V175" s="2" t="s">
        <v>103</v>
      </c>
      <c r="W175" s="2"/>
    </row>
    <row r="176" spans="1:23" x14ac:dyDescent="0.2">
      <c r="A176" s="2">
        <v>175</v>
      </c>
      <c r="B176" s="2">
        <v>175</v>
      </c>
      <c r="C176" s="2" t="s">
        <v>448</v>
      </c>
      <c r="D176" s="2" t="s">
        <v>4053</v>
      </c>
      <c r="E176" s="2" t="s">
        <v>88</v>
      </c>
      <c r="F176" s="2"/>
      <c r="G176" s="2" t="s">
        <v>72</v>
      </c>
      <c r="H176" s="2" t="s">
        <v>323</v>
      </c>
      <c r="I176" s="2" t="s">
        <v>449</v>
      </c>
      <c r="J176" s="2">
        <v>35</v>
      </c>
      <c r="K176" s="2">
        <v>20</v>
      </c>
      <c r="L176" s="2">
        <v>65</v>
      </c>
      <c r="M176" s="2">
        <v>40</v>
      </c>
      <c r="N176" s="2">
        <v>65</v>
      </c>
      <c r="O176" s="2">
        <v>20</v>
      </c>
      <c r="P176" s="2">
        <v>3.3</v>
      </c>
      <c r="Q176" s="2">
        <v>12</v>
      </c>
      <c r="R176" s="2"/>
      <c r="S176" s="2"/>
      <c r="T176" s="2" t="s">
        <v>1530</v>
      </c>
      <c r="U176" s="2"/>
      <c r="V176" s="2" t="s">
        <v>103</v>
      </c>
      <c r="W176" s="2"/>
    </row>
    <row r="177" spans="1:23" x14ac:dyDescent="0.2">
      <c r="A177" s="2">
        <v>176</v>
      </c>
      <c r="B177" s="2">
        <v>176</v>
      </c>
      <c r="C177" s="2" t="s">
        <v>450</v>
      </c>
      <c r="D177" s="2" t="s">
        <v>4054</v>
      </c>
      <c r="E177" s="2" t="s">
        <v>88</v>
      </c>
      <c r="F177" s="2" t="s">
        <v>40</v>
      </c>
      <c r="G177" s="2" t="s">
        <v>72</v>
      </c>
      <c r="H177" s="2" t="s">
        <v>323</v>
      </c>
      <c r="I177" s="2" t="s">
        <v>449</v>
      </c>
      <c r="J177" s="2">
        <v>55</v>
      </c>
      <c r="K177" s="2">
        <v>40</v>
      </c>
      <c r="L177" s="2">
        <v>85</v>
      </c>
      <c r="M177" s="2">
        <v>80</v>
      </c>
      <c r="N177" s="2">
        <v>105</v>
      </c>
      <c r="O177" s="2">
        <v>40</v>
      </c>
      <c r="P177" s="2">
        <v>7.1</v>
      </c>
      <c r="Q177" s="2">
        <v>24</v>
      </c>
      <c r="R177" s="2"/>
      <c r="S177" s="2"/>
      <c r="T177" s="2" t="s">
        <v>1531</v>
      </c>
      <c r="U177" s="2" t="s">
        <v>448</v>
      </c>
      <c r="V177" s="2" t="s">
        <v>40</v>
      </c>
      <c r="W177" s="2" t="s">
        <v>88</v>
      </c>
    </row>
    <row r="178" spans="1:23" x14ac:dyDescent="0.2">
      <c r="A178" s="2">
        <v>177</v>
      </c>
      <c r="B178" s="2">
        <v>177</v>
      </c>
      <c r="C178" s="2" t="s">
        <v>451</v>
      </c>
      <c r="D178" s="2" t="s">
        <v>4055</v>
      </c>
      <c r="E178" s="2" t="s">
        <v>194</v>
      </c>
      <c r="F178" s="2" t="s">
        <v>40</v>
      </c>
      <c r="G178" s="2" t="s">
        <v>195</v>
      </c>
      <c r="H178" s="2" t="s">
        <v>252</v>
      </c>
      <c r="I178" s="2" t="s">
        <v>452</v>
      </c>
      <c r="J178" s="2">
        <v>40</v>
      </c>
      <c r="K178" s="2">
        <v>50</v>
      </c>
      <c r="L178" s="2">
        <v>45</v>
      </c>
      <c r="M178" s="2">
        <v>70</v>
      </c>
      <c r="N178" s="2">
        <v>45</v>
      </c>
      <c r="O178" s="2">
        <v>70</v>
      </c>
      <c r="P178" s="2">
        <v>4.4000000000000004</v>
      </c>
      <c r="Q178" s="2">
        <v>8</v>
      </c>
      <c r="R178" s="2"/>
      <c r="S178" s="2"/>
      <c r="T178" s="2" t="s">
        <v>1432</v>
      </c>
      <c r="U178" s="2"/>
      <c r="V178" s="2" t="s">
        <v>40</v>
      </c>
      <c r="W178" s="2"/>
    </row>
    <row r="179" spans="1:23" x14ac:dyDescent="0.2">
      <c r="A179" s="2">
        <v>178</v>
      </c>
      <c r="B179" s="2">
        <v>178</v>
      </c>
      <c r="C179" s="2" t="s">
        <v>453</v>
      </c>
      <c r="D179" s="2" t="s">
        <v>4056</v>
      </c>
      <c r="E179" s="2" t="s">
        <v>194</v>
      </c>
      <c r="F179" s="2" t="s">
        <v>40</v>
      </c>
      <c r="G179" s="2" t="s">
        <v>195</v>
      </c>
      <c r="H179" s="2" t="s">
        <v>252</v>
      </c>
      <c r="I179" s="2" t="s">
        <v>452</v>
      </c>
      <c r="J179" s="2">
        <v>65</v>
      </c>
      <c r="K179" s="2">
        <v>75</v>
      </c>
      <c r="L179" s="2">
        <v>70</v>
      </c>
      <c r="M179" s="2">
        <v>95</v>
      </c>
      <c r="N179" s="2">
        <v>70</v>
      </c>
      <c r="O179" s="2">
        <v>95</v>
      </c>
      <c r="P179" s="2">
        <v>33.1</v>
      </c>
      <c r="Q179" s="2">
        <v>59</v>
      </c>
      <c r="R179" s="2"/>
      <c r="S179" s="2"/>
      <c r="T179" s="2" t="s">
        <v>1532</v>
      </c>
      <c r="U179" s="2" t="s">
        <v>451</v>
      </c>
      <c r="V179" s="2" t="s">
        <v>40</v>
      </c>
      <c r="W179" s="2"/>
    </row>
    <row r="180" spans="1:23" x14ac:dyDescent="0.2">
      <c r="A180" s="2">
        <v>179</v>
      </c>
      <c r="B180" s="2">
        <v>179</v>
      </c>
      <c r="C180" s="2" t="s">
        <v>454</v>
      </c>
      <c r="D180" s="2" t="s">
        <v>4057</v>
      </c>
      <c r="E180" s="2" t="s">
        <v>83</v>
      </c>
      <c r="F180" s="2"/>
      <c r="G180" s="2" t="s">
        <v>84</v>
      </c>
      <c r="H180" s="2"/>
      <c r="I180" s="2" t="s">
        <v>455</v>
      </c>
      <c r="J180" s="2">
        <v>55</v>
      </c>
      <c r="K180" s="2">
        <v>40</v>
      </c>
      <c r="L180" s="2">
        <v>40</v>
      </c>
      <c r="M180" s="2">
        <v>65</v>
      </c>
      <c r="N180" s="2">
        <v>45</v>
      </c>
      <c r="O180" s="2">
        <v>35</v>
      </c>
      <c r="P180" s="2">
        <v>17.2</v>
      </c>
      <c r="Q180" s="2">
        <v>24</v>
      </c>
      <c r="R180" s="2"/>
      <c r="S180" s="2"/>
      <c r="T180" s="2" t="s">
        <v>1533</v>
      </c>
      <c r="U180" s="2"/>
      <c r="V180" s="2" t="s">
        <v>30</v>
      </c>
      <c r="W180" s="2" t="s">
        <v>74</v>
      </c>
    </row>
    <row r="181" spans="1:23" x14ac:dyDescent="0.2">
      <c r="A181" s="2">
        <v>180</v>
      </c>
      <c r="B181" s="2">
        <v>180</v>
      </c>
      <c r="C181" s="2" t="s">
        <v>456</v>
      </c>
      <c r="D181" s="2" t="s">
        <v>4058</v>
      </c>
      <c r="E181" s="2" t="s">
        <v>83</v>
      </c>
      <c r="F181" s="2"/>
      <c r="G181" s="2" t="s">
        <v>84</v>
      </c>
      <c r="H181" s="2"/>
      <c r="I181" s="2" t="s">
        <v>455</v>
      </c>
      <c r="J181" s="2">
        <v>70</v>
      </c>
      <c r="K181" s="2">
        <v>55</v>
      </c>
      <c r="L181" s="2">
        <v>55</v>
      </c>
      <c r="M181" s="2">
        <v>80</v>
      </c>
      <c r="N181" s="2">
        <v>60</v>
      </c>
      <c r="O181" s="2">
        <v>45</v>
      </c>
      <c r="P181" s="2">
        <v>29.3</v>
      </c>
      <c r="Q181" s="2">
        <v>31</v>
      </c>
      <c r="R181" s="2"/>
      <c r="S181" s="2"/>
      <c r="T181" s="2" t="s">
        <v>1533</v>
      </c>
      <c r="U181" s="2" t="s">
        <v>454</v>
      </c>
      <c r="V181" s="2" t="s">
        <v>30</v>
      </c>
      <c r="W181" s="2" t="s">
        <v>74</v>
      </c>
    </row>
    <row r="182" spans="1:23" x14ac:dyDescent="0.2">
      <c r="A182" s="2">
        <v>181</v>
      </c>
      <c r="B182" s="2">
        <v>181</v>
      </c>
      <c r="C182" s="2" t="s">
        <v>457</v>
      </c>
      <c r="D182" s="2" t="s">
        <v>4059</v>
      </c>
      <c r="E182" s="2" t="s">
        <v>83</v>
      </c>
      <c r="F182" s="2"/>
      <c r="G182" s="2" t="s">
        <v>84</v>
      </c>
      <c r="H182" s="2"/>
      <c r="I182" s="2" t="s">
        <v>455</v>
      </c>
      <c r="J182" s="2">
        <v>90</v>
      </c>
      <c r="K182" s="2">
        <v>75</v>
      </c>
      <c r="L182" s="2">
        <v>85</v>
      </c>
      <c r="M182" s="2">
        <v>115</v>
      </c>
      <c r="N182" s="2">
        <v>90</v>
      </c>
      <c r="O182" s="2">
        <v>55</v>
      </c>
      <c r="P182" s="2">
        <v>135.6</v>
      </c>
      <c r="Q182" s="2">
        <v>55</v>
      </c>
      <c r="R182" s="2"/>
      <c r="S182" s="2"/>
      <c r="T182" s="2" t="s">
        <v>1528</v>
      </c>
      <c r="U182" s="2" t="s">
        <v>456</v>
      </c>
      <c r="V182" s="2" t="s">
        <v>30</v>
      </c>
      <c r="W182" s="2" t="s">
        <v>74</v>
      </c>
    </row>
    <row r="183" spans="1:23" x14ac:dyDescent="0.2">
      <c r="A183" s="2">
        <v>182</v>
      </c>
      <c r="B183" s="2">
        <v>182</v>
      </c>
      <c r="C183" s="2" t="s">
        <v>458</v>
      </c>
      <c r="D183" s="2" t="s">
        <v>4060</v>
      </c>
      <c r="E183" s="2" t="s">
        <v>26</v>
      </c>
      <c r="F183" s="2"/>
      <c r="G183" s="2" t="s">
        <v>29</v>
      </c>
      <c r="H183" s="2"/>
      <c r="I183" s="2" t="s">
        <v>324</v>
      </c>
      <c r="J183" s="2">
        <v>75</v>
      </c>
      <c r="K183" s="2">
        <v>80</v>
      </c>
      <c r="L183" s="2">
        <v>95</v>
      </c>
      <c r="M183" s="2">
        <v>90</v>
      </c>
      <c r="N183" s="2">
        <v>100</v>
      </c>
      <c r="O183" s="2">
        <v>50</v>
      </c>
      <c r="P183" s="2">
        <v>12.8</v>
      </c>
      <c r="Q183" s="2">
        <v>16</v>
      </c>
      <c r="R183" s="2"/>
      <c r="S183" s="2"/>
      <c r="T183" s="2" t="s">
        <v>1445</v>
      </c>
      <c r="U183" s="2" t="s">
        <v>139</v>
      </c>
      <c r="V183" s="2" t="s">
        <v>26</v>
      </c>
      <c r="W183" s="2"/>
    </row>
    <row r="184" spans="1:23" x14ac:dyDescent="0.2">
      <c r="A184" s="2">
        <v>183</v>
      </c>
      <c r="B184" s="2">
        <v>183</v>
      </c>
      <c r="C184" s="2" t="s">
        <v>459</v>
      </c>
      <c r="D184" s="2" t="s">
        <v>4061</v>
      </c>
      <c r="E184" s="2" t="s">
        <v>42</v>
      </c>
      <c r="F184" s="2" t="s">
        <v>88</v>
      </c>
      <c r="G184" s="2" t="s">
        <v>255</v>
      </c>
      <c r="H184" s="2" t="s">
        <v>460</v>
      </c>
      <c r="I184" s="2" t="s">
        <v>461</v>
      </c>
      <c r="J184" s="2">
        <v>70</v>
      </c>
      <c r="K184" s="2">
        <v>20</v>
      </c>
      <c r="L184" s="2">
        <v>50</v>
      </c>
      <c r="M184" s="2">
        <v>20</v>
      </c>
      <c r="N184" s="2">
        <v>50</v>
      </c>
      <c r="O184" s="2">
        <v>40</v>
      </c>
      <c r="P184" s="2">
        <v>18.7</v>
      </c>
      <c r="Q184" s="2">
        <v>16</v>
      </c>
      <c r="R184" s="2"/>
      <c r="S184" s="2"/>
      <c r="T184" s="2" t="s">
        <v>1534</v>
      </c>
      <c r="U184" s="2" t="s">
        <v>462</v>
      </c>
      <c r="V184" s="2" t="s">
        <v>45</v>
      </c>
      <c r="W184" s="2" t="s">
        <v>88</v>
      </c>
    </row>
    <row r="185" spans="1:23" x14ac:dyDescent="0.2">
      <c r="A185" s="2">
        <v>184</v>
      </c>
      <c r="B185" s="2">
        <v>184</v>
      </c>
      <c r="C185" s="2" t="s">
        <v>463</v>
      </c>
      <c r="D185" s="2" t="s">
        <v>4062</v>
      </c>
      <c r="E185" s="2" t="s">
        <v>42</v>
      </c>
      <c r="F185" s="2" t="s">
        <v>88</v>
      </c>
      <c r="G185" s="2" t="s">
        <v>255</v>
      </c>
      <c r="H185" s="2" t="s">
        <v>460</v>
      </c>
      <c r="I185" s="2" t="s">
        <v>461</v>
      </c>
      <c r="J185" s="2">
        <v>100</v>
      </c>
      <c r="K185" s="2">
        <v>50</v>
      </c>
      <c r="L185" s="2">
        <v>80</v>
      </c>
      <c r="M185" s="2">
        <v>60</v>
      </c>
      <c r="N185" s="2">
        <v>80</v>
      </c>
      <c r="O185" s="2">
        <v>50</v>
      </c>
      <c r="P185" s="2">
        <v>62.8</v>
      </c>
      <c r="Q185" s="2">
        <v>31</v>
      </c>
      <c r="R185" s="2"/>
      <c r="S185" s="2"/>
      <c r="T185" s="2" t="s">
        <v>1535</v>
      </c>
      <c r="U185" s="2" t="s">
        <v>459</v>
      </c>
      <c r="V185" s="2" t="s">
        <v>45</v>
      </c>
      <c r="W185" s="2" t="s">
        <v>88</v>
      </c>
    </row>
    <row r="186" spans="1:23" x14ac:dyDescent="0.2">
      <c r="A186" s="2">
        <v>185</v>
      </c>
      <c r="B186" s="2">
        <v>185</v>
      </c>
      <c r="C186" s="2" t="s">
        <v>464</v>
      </c>
      <c r="D186" s="2" t="s">
        <v>4063</v>
      </c>
      <c r="E186" s="2" t="s">
        <v>225</v>
      </c>
      <c r="F186" s="2"/>
      <c r="G186" s="2" t="s">
        <v>227</v>
      </c>
      <c r="H186" s="2" t="s">
        <v>226</v>
      </c>
      <c r="I186" s="2" t="s">
        <v>366</v>
      </c>
      <c r="J186" s="2">
        <v>70</v>
      </c>
      <c r="K186" s="2">
        <v>100</v>
      </c>
      <c r="L186" s="2">
        <v>115</v>
      </c>
      <c r="M186" s="2">
        <v>30</v>
      </c>
      <c r="N186" s="2">
        <v>65</v>
      </c>
      <c r="O186" s="2">
        <v>30</v>
      </c>
      <c r="P186" s="2">
        <v>83.8</v>
      </c>
      <c r="Q186" s="2">
        <v>47</v>
      </c>
      <c r="R186" s="2" t="s">
        <v>465</v>
      </c>
      <c r="S186" s="2" t="s">
        <v>2181</v>
      </c>
      <c r="T186" s="2" t="s">
        <v>1536</v>
      </c>
      <c r="U186" s="2" t="s">
        <v>466</v>
      </c>
      <c r="V186" s="2" t="s">
        <v>229</v>
      </c>
      <c r="W186" s="2"/>
    </row>
    <row r="187" spans="1:23" x14ac:dyDescent="0.2">
      <c r="A187" s="2">
        <v>186</v>
      </c>
      <c r="B187" s="2">
        <v>186</v>
      </c>
      <c r="C187" s="2" t="s">
        <v>467</v>
      </c>
      <c r="D187" s="2" t="s">
        <v>4064</v>
      </c>
      <c r="E187" s="2" t="s">
        <v>42</v>
      </c>
      <c r="F187" s="2"/>
      <c r="G187" s="2" t="s">
        <v>187</v>
      </c>
      <c r="H187" s="2" t="s">
        <v>145</v>
      </c>
      <c r="I187" s="2" t="s">
        <v>468</v>
      </c>
      <c r="J187" s="2">
        <v>90</v>
      </c>
      <c r="K187" s="2">
        <v>75</v>
      </c>
      <c r="L187" s="2">
        <v>75</v>
      </c>
      <c r="M187" s="2">
        <v>90</v>
      </c>
      <c r="N187" s="2">
        <v>100</v>
      </c>
      <c r="O187" s="2">
        <v>70</v>
      </c>
      <c r="P187" s="2">
        <v>74.7</v>
      </c>
      <c r="Q187" s="2">
        <v>43</v>
      </c>
      <c r="R187" s="2" t="s">
        <v>469</v>
      </c>
      <c r="S187" s="2" t="s">
        <v>2182</v>
      </c>
      <c r="T187" s="2" t="s">
        <v>1537</v>
      </c>
      <c r="U187" s="2" t="s">
        <v>188</v>
      </c>
      <c r="V187" s="2" t="s">
        <v>45</v>
      </c>
      <c r="W187" s="2"/>
    </row>
    <row r="188" spans="1:23" x14ac:dyDescent="0.2">
      <c r="A188" s="2">
        <v>187</v>
      </c>
      <c r="B188" s="2">
        <v>187</v>
      </c>
      <c r="C188" s="2" t="s">
        <v>470</v>
      </c>
      <c r="D188" s="2" t="s">
        <v>4065</v>
      </c>
      <c r="E188" s="2" t="s">
        <v>26</v>
      </c>
      <c r="F188" s="2" t="s">
        <v>40</v>
      </c>
      <c r="G188" s="2" t="s">
        <v>29</v>
      </c>
      <c r="H188" s="2" t="s">
        <v>327</v>
      </c>
      <c r="I188" s="2" t="s">
        <v>133</v>
      </c>
      <c r="J188" s="2">
        <v>35</v>
      </c>
      <c r="K188" s="2">
        <v>35</v>
      </c>
      <c r="L188" s="2">
        <v>40</v>
      </c>
      <c r="M188" s="2">
        <v>35</v>
      </c>
      <c r="N188" s="2">
        <v>55</v>
      </c>
      <c r="O188" s="2">
        <v>50</v>
      </c>
      <c r="P188" s="2">
        <v>1.1000000000000001</v>
      </c>
      <c r="Q188" s="2">
        <v>16</v>
      </c>
      <c r="R188" s="2"/>
      <c r="S188" s="2"/>
      <c r="T188" s="2" t="s">
        <v>1538</v>
      </c>
      <c r="U188" s="2"/>
      <c r="V188" s="2" t="s">
        <v>88</v>
      </c>
      <c r="W188" s="2" t="s">
        <v>26</v>
      </c>
    </row>
    <row r="189" spans="1:23" x14ac:dyDescent="0.2">
      <c r="A189" s="2">
        <v>188</v>
      </c>
      <c r="B189" s="2">
        <v>188</v>
      </c>
      <c r="C189" s="2" t="s">
        <v>471</v>
      </c>
      <c r="D189" s="2" t="s">
        <v>4066</v>
      </c>
      <c r="E189" s="2" t="s">
        <v>26</v>
      </c>
      <c r="F189" s="2" t="s">
        <v>40</v>
      </c>
      <c r="G189" s="2" t="s">
        <v>29</v>
      </c>
      <c r="H189" s="2" t="s">
        <v>327</v>
      </c>
      <c r="I189" s="2" t="s">
        <v>133</v>
      </c>
      <c r="J189" s="2">
        <v>55</v>
      </c>
      <c r="K189" s="2">
        <v>45</v>
      </c>
      <c r="L189" s="2">
        <v>50</v>
      </c>
      <c r="M189" s="2">
        <v>45</v>
      </c>
      <c r="N189" s="2">
        <v>65</v>
      </c>
      <c r="O189" s="2">
        <v>80</v>
      </c>
      <c r="P189" s="2">
        <v>2.2000000000000002</v>
      </c>
      <c r="Q189" s="2">
        <v>24</v>
      </c>
      <c r="R189" s="2"/>
      <c r="S189" s="2"/>
      <c r="T189" s="2" t="s">
        <v>1538</v>
      </c>
      <c r="U189" s="2" t="s">
        <v>470</v>
      </c>
      <c r="V189" s="2" t="s">
        <v>88</v>
      </c>
      <c r="W189" s="2" t="s">
        <v>26</v>
      </c>
    </row>
    <row r="190" spans="1:23" x14ac:dyDescent="0.2">
      <c r="A190" s="2">
        <v>189</v>
      </c>
      <c r="B190" s="2">
        <v>189</v>
      </c>
      <c r="C190" s="2" t="s">
        <v>472</v>
      </c>
      <c r="D190" s="2" t="s">
        <v>4067</v>
      </c>
      <c r="E190" s="2" t="s">
        <v>26</v>
      </c>
      <c r="F190" s="2" t="s">
        <v>40</v>
      </c>
      <c r="G190" s="2" t="s">
        <v>29</v>
      </c>
      <c r="H190" s="2" t="s">
        <v>327</v>
      </c>
      <c r="I190" s="2" t="s">
        <v>133</v>
      </c>
      <c r="J190" s="2">
        <v>75</v>
      </c>
      <c r="K190" s="2">
        <v>55</v>
      </c>
      <c r="L190" s="2">
        <v>70</v>
      </c>
      <c r="M190" s="2">
        <v>55</v>
      </c>
      <c r="N190" s="2">
        <v>95</v>
      </c>
      <c r="O190" s="2">
        <v>110</v>
      </c>
      <c r="P190" s="2">
        <v>6.6</v>
      </c>
      <c r="Q190" s="2">
        <v>31</v>
      </c>
      <c r="R190" s="2"/>
      <c r="S190" s="2"/>
      <c r="T190" s="2" t="s">
        <v>1538</v>
      </c>
      <c r="U190" s="2" t="s">
        <v>471</v>
      </c>
      <c r="V190" s="2" t="s">
        <v>88</v>
      </c>
      <c r="W190" s="2" t="s">
        <v>26</v>
      </c>
    </row>
    <row r="191" spans="1:23" x14ac:dyDescent="0.2">
      <c r="A191" s="2">
        <v>190</v>
      </c>
      <c r="B191" s="2">
        <v>190</v>
      </c>
      <c r="C191" s="2" t="s">
        <v>473</v>
      </c>
      <c r="D191" s="2" t="s">
        <v>4068</v>
      </c>
      <c r="E191" s="2" t="s">
        <v>64</v>
      </c>
      <c r="F191" s="2"/>
      <c r="G191" s="2" t="s">
        <v>51</v>
      </c>
      <c r="H191" s="2" t="s">
        <v>161</v>
      </c>
      <c r="I191" s="2" t="s">
        <v>268</v>
      </c>
      <c r="J191" s="2">
        <v>55</v>
      </c>
      <c r="K191" s="2">
        <v>70</v>
      </c>
      <c r="L191" s="2">
        <v>55</v>
      </c>
      <c r="M191" s="2">
        <v>40</v>
      </c>
      <c r="N191" s="2">
        <v>55</v>
      </c>
      <c r="O191" s="2">
        <v>85</v>
      </c>
      <c r="P191" s="2">
        <v>25.4</v>
      </c>
      <c r="Q191" s="2">
        <v>31</v>
      </c>
      <c r="R191" s="2"/>
      <c r="S191" s="2"/>
      <c r="T191" s="2" t="s">
        <v>1539</v>
      </c>
      <c r="U191" s="2"/>
      <c r="V191" s="2" t="s">
        <v>74</v>
      </c>
      <c r="W191" s="2"/>
    </row>
    <row r="192" spans="1:23" x14ac:dyDescent="0.2">
      <c r="A192" s="2">
        <v>191</v>
      </c>
      <c r="B192" s="2">
        <v>191</v>
      </c>
      <c r="C192" s="2" t="s">
        <v>474</v>
      </c>
      <c r="D192" s="2" t="s">
        <v>4069</v>
      </c>
      <c r="E192" s="2" t="s">
        <v>26</v>
      </c>
      <c r="F192" s="2"/>
      <c r="G192" s="2" t="s">
        <v>29</v>
      </c>
      <c r="H192" s="2" t="s">
        <v>36</v>
      </c>
      <c r="I192" s="2" t="s">
        <v>252</v>
      </c>
      <c r="J192" s="2">
        <v>30</v>
      </c>
      <c r="K192" s="2">
        <v>30</v>
      </c>
      <c r="L192" s="2">
        <v>30</v>
      </c>
      <c r="M192" s="2">
        <v>30</v>
      </c>
      <c r="N192" s="2">
        <v>30</v>
      </c>
      <c r="O192" s="2">
        <v>30</v>
      </c>
      <c r="P192" s="2">
        <v>4</v>
      </c>
      <c r="Q192" s="2">
        <v>12</v>
      </c>
      <c r="R192" s="2"/>
      <c r="S192" s="2"/>
      <c r="T192" s="2" t="s">
        <v>1421</v>
      </c>
      <c r="U192" s="2"/>
      <c r="V192" s="2" t="s">
        <v>26</v>
      </c>
      <c r="W192" s="2"/>
    </row>
    <row r="193" spans="1:23" x14ac:dyDescent="0.2">
      <c r="A193" s="2">
        <v>192</v>
      </c>
      <c r="B193" s="2">
        <v>192</v>
      </c>
      <c r="C193" s="2" t="s">
        <v>475</v>
      </c>
      <c r="D193" s="2" t="s">
        <v>4070</v>
      </c>
      <c r="E193" s="2" t="s">
        <v>26</v>
      </c>
      <c r="F193" s="2"/>
      <c r="G193" s="2" t="s">
        <v>29</v>
      </c>
      <c r="H193" s="2" t="s">
        <v>36</v>
      </c>
      <c r="I193" s="2" t="s">
        <v>252</v>
      </c>
      <c r="J193" s="2">
        <v>75</v>
      </c>
      <c r="K193" s="2">
        <v>75</v>
      </c>
      <c r="L193" s="2">
        <v>55</v>
      </c>
      <c r="M193" s="2">
        <v>105</v>
      </c>
      <c r="N193" s="2">
        <v>85</v>
      </c>
      <c r="O193" s="2">
        <v>30</v>
      </c>
      <c r="P193" s="2">
        <v>18.7</v>
      </c>
      <c r="Q193" s="2">
        <v>31</v>
      </c>
      <c r="R193" s="2"/>
      <c r="S193" s="2"/>
      <c r="T193" s="2" t="s">
        <v>1540</v>
      </c>
      <c r="U193" s="2" t="s">
        <v>474</v>
      </c>
      <c r="V193" s="2" t="s">
        <v>26</v>
      </c>
      <c r="W193" s="2"/>
    </row>
    <row r="194" spans="1:23" x14ac:dyDescent="0.2">
      <c r="A194" s="2">
        <v>193</v>
      </c>
      <c r="B194" s="2">
        <v>193</v>
      </c>
      <c r="C194" s="2" t="s">
        <v>476</v>
      </c>
      <c r="D194" s="2" t="s">
        <v>4071</v>
      </c>
      <c r="E194" s="2" t="s">
        <v>49</v>
      </c>
      <c r="F194" s="2" t="s">
        <v>40</v>
      </c>
      <c r="G194" s="2" t="s">
        <v>477</v>
      </c>
      <c r="H194" s="2" t="s">
        <v>55</v>
      </c>
      <c r="I194" s="2" t="s">
        <v>128</v>
      </c>
      <c r="J194" s="2">
        <v>65</v>
      </c>
      <c r="K194" s="2">
        <v>65</v>
      </c>
      <c r="L194" s="2">
        <v>45</v>
      </c>
      <c r="M194" s="2">
        <v>75</v>
      </c>
      <c r="N194" s="2">
        <v>45</v>
      </c>
      <c r="O194" s="2">
        <v>95</v>
      </c>
      <c r="P194" s="2">
        <v>83.8</v>
      </c>
      <c r="Q194" s="2">
        <v>47</v>
      </c>
      <c r="R194" s="2"/>
      <c r="S194" s="2"/>
      <c r="T194" s="2" t="s">
        <v>1541</v>
      </c>
      <c r="U194" s="2"/>
      <c r="V194" s="2" t="s">
        <v>49</v>
      </c>
      <c r="W194" s="2"/>
    </row>
    <row r="195" spans="1:23" x14ac:dyDescent="0.2">
      <c r="A195" s="2">
        <v>194</v>
      </c>
      <c r="B195" s="2">
        <v>194</v>
      </c>
      <c r="C195" s="2" t="s">
        <v>478</v>
      </c>
      <c r="D195" s="2" t="s">
        <v>4072</v>
      </c>
      <c r="E195" s="2" t="s">
        <v>42</v>
      </c>
      <c r="F195" s="2" t="s">
        <v>93</v>
      </c>
      <c r="G195" s="2" t="s">
        <v>145</v>
      </c>
      <c r="H195" s="2" t="s">
        <v>187</v>
      </c>
      <c r="I195" s="2" t="s">
        <v>116</v>
      </c>
      <c r="J195" s="2">
        <v>55</v>
      </c>
      <c r="K195" s="2">
        <v>45</v>
      </c>
      <c r="L195" s="2">
        <v>45</v>
      </c>
      <c r="M195" s="2">
        <v>25</v>
      </c>
      <c r="N195" s="2">
        <v>25</v>
      </c>
      <c r="O195" s="2">
        <v>15</v>
      </c>
      <c r="P195" s="2">
        <v>18.7</v>
      </c>
      <c r="Q195" s="2">
        <v>16</v>
      </c>
      <c r="R195" s="2"/>
      <c r="S195" s="2"/>
      <c r="T195" s="2" t="s">
        <v>1542</v>
      </c>
      <c r="U195" s="2"/>
      <c r="V195" s="2" t="s">
        <v>45</v>
      </c>
      <c r="W195" s="2" t="s">
        <v>74</v>
      </c>
    </row>
    <row r="196" spans="1:23" x14ac:dyDescent="0.2">
      <c r="A196" s="2">
        <v>195</v>
      </c>
      <c r="B196" s="2">
        <v>195</v>
      </c>
      <c r="C196" s="2" t="s">
        <v>479</v>
      </c>
      <c r="D196" s="2" t="s">
        <v>4073</v>
      </c>
      <c r="E196" s="2" t="s">
        <v>42</v>
      </c>
      <c r="F196" s="2" t="s">
        <v>93</v>
      </c>
      <c r="G196" s="2" t="s">
        <v>145</v>
      </c>
      <c r="H196" s="2" t="s">
        <v>187</v>
      </c>
      <c r="I196" s="2" t="s">
        <v>116</v>
      </c>
      <c r="J196" s="2">
        <v>95</v>
      </c>
      <c r="K196" s="2">
        <v>85</v>
      </c>
      <c r="L196" s="2">
        <v>85</v>
      </c>
      <c r="M196" s="2">
        <v>65</v>
      </c>
      <c r="N196" s="2">
        <v>65</v>
      </c>
      <c r="O196" s="2">
        <v>35</v>
      </c>
      <c r="P196" s="2">
        <v>165.3</v>
      </c>
      <c r="Q196" s="2">
        <v>55</v>
      </c>
      <c r="R196" s="2"/>
      <c r="S196" s="2"/>
      <c r="T196" s="2" t="s">
        <v>1542</v>
      </c>
      <c r="U196" s="2" t="s">
        <v>478</v>
      </c>
      <c r="V196" s="2" t="s">
        <v>45</v>
      </c>
      <c r="W196" s="2" t="s">
        <v>74</v>
      </c>
    </row>
    <row r="197" spans="1:23" x14ac:dyDescent="0.2">
      <c r="A197" s="2">
        <v>196</v>
      </c>
      <c r="B197" s="2">
        <v>196</v>
      </c>
      <c r="C197" s="2" t="s">
        <v>480</v>
      </c>
      <c r="D197" s="2" t="s">
        <v>4074</v>
      </c>
      <c r="E197" s="2" t="s">
        <v>194</v>
      </c>
      <c r="F197" s="2"/>
      <c r="G197" s="2" t="s">
        <v>195</v>
      </c>
      <c r="H197" s="2"/>
      <c r="I197" s="2" t="s">
        <v>452</v>
      </c>
      <c r="J197" s="2">
        <v>65</v>
      </c>
      <c r="K197" s="2">
        <v>65</v>
      </c>
      <c r="L197" s="2">
        <v>60</v>
      </c>
      <c r="M197" s="2">
        <v>130</v>
      </c>
      <c r="N197" s="2">
        <v>95</v>
      </c>
      <c r="O197" s="2">
        <v>110</v>
      </c>
      <c r="P197" s="2">
        <v>58.4</v>
      </c>
      <c r="Q197" s="2">
        <v>35</v>
      </c>
      <c r="R197" s="2" t="s">
        <v>2183</v>
      </c>
      <c r="S197" s="2" t="s">
        <v>481</v>
      </c>
      <c r="T197" s="2" t="s">
        <v>1540</v>
      </c>
      <c r="U197" s="2" t="s">
        <v>375</v>
      </c>
      <c r="V197" s="2" t="s">
        <v>74</v>
      </c>
      <c r="W197" s="2"/>
    </row>
    <row r="198" spans="1:23" x14ac:dyDescent="0.2">
      <c r="A198" s="2">
        <v>197</v>
      </c>
      <c r="B198" s="2">
        <v>197</v>
      </c>
      <c r="C198" s="2" t="s">
        <v>482</v>
      </c>
      <c r="D198" s="2" t="s">
        <v>4075</v>
      </c>
      <c r="E198" s="2" t="s">
        <v>483</v>
      </c>
      <c r="F198" s="2"/>
      <c r="G198" s="2" t="s">
        <v>195</v>
      </c>
      <c r="H198" s="2"/>
      <c r="I198" s="2" t="s">
        <v>132</v>
      </c>
      <c r="J198" s="2">
        <v>95</v>
      </c>
      <c r="K198" s="2">
        <v>65</v>
      </c>
      <c r="L198" s="2">
        <v>110</v>
      </c>
      <c r="M198" s="2">
        <v>60</v>
      </c>
      <c r="N198" s="2">
        <v>130</v>
      </c>
      <c r="O198" s="2">
        <v>65</v>
      </c>
      <c r="P198" s="2">
        <v>59.5</v>
      </c>
      <c r="Q198" s="2">
        <v>39</v>
      </c>
      <c r="R198" s="2" t="s">
        <v>2184</v>
      </c>
      <c r="S198" s="2" t="s">
        <v>2038</v>
      </c>
      <c r="T198" s="2" t="s">
        <v>1543</v>
      </c>
      <c r="U198" s="2" t="s">
        <v>375</v>
      </c>
      <c r="V198" s="2" t="s">
        <v>74</v>
      </c>
      <c r="W198" s="2"/>
    </row>
    <row r="199" spans="1:23" x14ac:dyDescent="0.2">
      <c r="A199" s="2">
        <v>198</v>
      </c>
      <c r="B199" s="2">
        <v>198</v>
      </c>
      <c r="C199" s="2" t="s">
        <v>484</v>
      </c>
      <c r="D199" s="2" t="s">
        <v>4076</v>
      </c>
      <c r="E199" s="2" t="s">
        <v>483</v>
      </c>
      <c r="F199" s="2" t="s">
        <v>40</v>
      </c>
      <c r="G199" s="2" t="s">
        <v>287</v>
      </c>
      <c r="H199" s="2" t="s">
        <v>449</v>
      </c>
      <c r="I199" s="2" t="s">
        <v>485</v>
      </c>
      <c r="J199" s="2">
        <v>60</v>
      </c>
      <c r="K199" s="2">
        <v>85</v>
      </c>
      <c r="L199" s="2">
        <v>42</v>
      </c>
      <c r="M199" s="2">
        <v>85</v>
      </c>
      <c r="N199" s="2">
        <v>42</v>
      </c>
      <c r="O199" s="2">
        <v>91</v>
      </c>
      <c r="P199" s="2">
        <v>4.5999999999999996</v>
      </c>
      <c r="Q199" s="2">
        <v>20</v>
      </c>
      <c r="R199" s="2" t="s">
        <v>486</v>
      </c>
      <c r="S199" s="2" t="s">
        <v>2185</v>
      </c>
      <c r="T199" s="2" t="s">
        <v>1544</v>
      </c>
      <c r="U199" s="2"/>
      <c r="V199" s="2" t="s">
        <v>40</v>
      </c>
      <c r="W199" s="2"/>
    </row>
    <row r="200" spans="1:23" x14ac:dyDescent="0.2">
      <c r="A200" s="2">
        <v>199</v>
      </c>
      <c r="B200" s="2">
        <v>199</v>
      </c>
      <c r="C200" s="2" t="s">
        <v>487</v>
      </c>
      <c r="D200" s="2" t="s">
        <v>4077</v>
      </c>
      <c r="E200" s="2" t="s">
        <v>42</v>
      </c>
      <c r="F200" s="2" t="s">
        <v>194</v>
      </c>
      <c r="G200" s="2" t="s">
        <v>238</v>
      </c>
      <c r="H200" s="2" t="s">
        <v>239</v>
      </c>
      <c r="I200" s="2" t="s">
        <v>240</v>
      </c>
      <c r="J200" s="2">
        <v>95</v>
      </c>
      <c r="K200" s="2">
        <v>75</v>
      </c>
      <c r="L200" s="2">
        <v>80</v>
      </c>
      <c r="M200" s="2">
        <v>100</v>
      </c>
      <c r="N200" s="2">
        <v>110</v>
      </c>
      <c r="O200" s="2">
        <v>30</v>
      </c>
      <c r="P200" s="2">
        <v>175.3</v>
      </c>
      <c r="Q200" s="2">
        <v>79</v>
      </c>
      <c r="R200" s="2" t="s">
        <v>488</v>
      </c>
      <c r="S200" s="2" t="s">
        <v>2039</v>
      </c>
      <c r="T200" s="2" t="s">
        <v>1545</v>
      </c>
      <c r="U200" s="2" t="s">
        <v>237</v>
      </c>
      <c r="V200" s="2" t="s">
        <v>30</v>
      </c>
      <c r="W200" s="2" t="s">
        <v>45</v>
      </c>
    </row>
    <row r="201" spans="1:23" x14ac:dyDescent="0.2">
      <c r="A201" s="2">
        <v>200</v>
      </c>
      <c r="B201" s="2">
        <v>200</v>
      </c>
      <c r="C201" s="2" t="s">
        <v>489</v>
      </c>
      <c r="D201" s="2" t="s">
        <v>4078</v>
      </c>
      <c r="E201" s="2" t="s">
        <v>274</v>
      </c>
      <c r="F201" s="2"/>
      <c r="G201" s="2" t="s">
        <v>275</v>
      </c>
      <c r="H201" s="2"/>
      <c r="I201" s="2"/>
      <c r="J201" s="2">
        <v>60</v>
      </c>
      <c r="K201" s="2">
        <v>60</v>
      </c>
      <c r="L201" s="2">
        <v>60</v>
      </c>
      <c r="M201" s="2">
        <v>85</v>
      </c>
      <c r="N201" s="2">
        <v>85</v>
      </c>
      <c r="O201" s="2">
        <v>85</v>
      </c>
      <c r="P201" s="2">
        <v>2.2000000000000002</v>
      </c>
      <c r="Q201" s="2">
        <v>28</v>
      </c>
      <c r="R201" s="2" t="s">
        <v>490</v>
      </c>
      <c r="S201" s="2" t="s">
        <v>2186</v>
      </c>
      <c r="T201" s="2" t="s">
        <v>1546</v>
      </c>
      <c r="U201" s="2"/>
      <c r="V201" s="2" t="s">
        <v>264</v>
      </c>
      <c r="W201" s="2"/>
    </row>
    <row r="202" spans="1:23" x14ac:dyDescent="0.2">
      <c r="A202" s="2">
        <v>201</v>
      </c>
      <c r="B202" s="2">
        <v>201</v>
      </c>
      <c r="C202" s="2" t="s">
        <v>491</v>
      </c>
      <c r="D202" s="2" t="s">
        <v>4079</v>
      </c>
      <c r="E202" s="2" t="s">
        <v>194</v>
      </c>
      <c r="F202" s="2"/>
      <c r="G202" s="2" t="s">
        <v>275</v>
      </c>
      <c r="H202" s="2"/>
      <c r="I202" s="2"/>
      <c r="J202" s="2">
        <v>48</v>
      </c>
      <c r="K202" s="2">
        <v>72</v>
      </c>
      <c r="L202" s="2">
        <v>48</v>
      </c>
      <c r="M202" s="2">
        <v>72</v>
      </c>
      <c r="N202" s="2">
        <v>48</v>
      </c>
      <c r="O202" s="2">
        <v>48</v>
      </c>
      <c r="P202" s="2">
        <v>11</v>
      </c>
      <c r="Q202" s="2">
        <v>20</v>
      </c>
      <c r="R202" s="2"/>
      <c r="S202" s="2"/>
      <c r="T202" s="2" t="s">
        <v>1547</v>
      </c>
      <c r="U202" s="2" t="s">
        <v>489</v>
      </c>
      <c r="V202" s="2" t="s">
        <v>103</v>
      </c>
      <c r="W202" s="2"/>
    </row>
    <row r="203" spans="1:23" x14ac:dyDescent="0.2">
      <c r="A203" s="2">
        <v>202</v>
      </c>
      <c r="B203" s="2">
        <v>202</v>
      </c>
      <c r="C203" s="2" t="s">
        <v>492</v>
      </c>
      <c r="D203" s="2" t="s">
        <v>4080</v>
      </c>
      <c r="E203" s="2" t="s">
        <v>194</v>
      </c>
      <c r="F203" s="2"/>
      <c r="G203" s="2" t="s">
        <v>493</v>
      </c>
      <c r="H203" s="2"/>
      <c r="I203" s="2" t="s">
        <v>494</v>
      </c>
      <c r="J203" s="2">
        <v>190</v>
      </c>
      <c r="K203" s="2">
        <v>33</v>
      </c>
      <c r="L203" s="2">
        <v>58</v>
      </c>
      <c r="M203" s="2">
        <v>33</v>
      </c>
      <c r="N203" s="2">
        <v>58</v>
      </c>
      <c r="O203" s="2">
        <v>33</v>
      </c>
      <c r="P203" s="2">
        <v>62.8</v>
      </c>
      <c r="Q203" s="2">
        <v>51</v>
      </c>
      <c r="R203" s="2"/>
      <c r="S203" s="2"/>
      <c r="T203" s="2" t="s">
        <v>1548</v>
      </c>
      <c r="U203" s="2" t="s">
        <v>495</v>
      </c>
      <c r="V203" s="2" t="s">
        <v>264</v>
      </c>
      <c r="W203" s="2"/>
    </row>
    <row r="204" spans="1:23" x14ac:dyDescent="0.2">
      <c r="A204" s="2">
        <v>203</v>
      </c>
      <c r="B204" s="2">
        <v>203</v>
      </c>
      <c r="C204" s="2" t="s">
        <v>496</v>
      </c>
      <c r="D204" s="2" t="s">
        <v>4081</v>
      </c>
      <c r="E204" s="2" t="s">
        <v>64</v>
      </c>
      <c r="F204" s="2" t="s">
        <v>194</v>
      </c>
      <c r="G204" s="2" t="s">
        <v>132</v>
      </c>
      <c r="H204" s="2" t="s">
        <v>252</v>
      </c>
      <c r="I204" s="2" t="s">
        <v>461</v>
      </c>
      <c r="J204" s="2">
        <v>70</v>
      </c>
      <c r="K204" s="2">
        <v>80</v>
      </c>
      <c r="L204" s="2">
        <v>65</v>
      </c>
      <c r="M204" s="2">
        <v>90</v>
      </c>
      <c r="N204" s="2">
        <v>65</v>
      </c>
      <c r="O204" s="2">
        <v>85</v>
      </c>
      <c r="P204" s="2">
        <v>91.5</v>
      </c>
      <c r="Q204" s="2">
        <v>59</v>
      </c>
      <c r="R204" s="2"/>
      <c r="S204" s="2"/>
      <c r="T204" s="2" t="s">
        <v>1549</v>
      </c>
      <c r="U204" s="2"/>
      <c r="V204" s="2" t="s">
        <v>74</v>
      </c>
      <c r="W204" s="2"/>
    </row>
    <row r="205" spans="1:23" x14ac:dyDescent="0.2">
      <c r="A205" s="2">
        <v>204</v>
      </c>
      <c r="B205" s="2">
        <v>204</v>
      </c>
      <c r="C205" s="2" t="s">
        <v>497</v>
      </c>
      <c r="D205" s="2" t="s">
        <v>4082</v>
      </c>
      <c r="E205" s="2" t="s">
        <v>49</v>
      </c>
      <c r="F205" s="2"/>
      <c r="G205" s="2" t="s">
        <v>227</v>
      </c>
      <c r="H205" s="2"/>
      <c r="I205" s="2" t="s">
        <v>269</v>
      </c>
      <c r="J205" s="2">
        <v>50</v>
      </c>
      <c r="K205" s="2">
        <v>65</v>
      </c>
      <c r="L205" s="2">
        <v>90</v>
      </c>
      <c r="M205" s="2">
        <v>35</v>
      </c>
      <c r="N205" s="2">
        <v>35</v>
      </c>
      <c r="O205" s="2">
        <v>15</v>
      </c>
      <c r="P205" s="2">
        <v>15.9</v>
      </c>
      <c r="Q205" s="2">
        <v>24</v>
      </c>
      <c r="R205" s="2"/>
      <c r="S205" s="2"/>
      <c r="T205" s="2" t="s">
        <v>1550</v>
      </c>
      <c r="U205" s="2"/>
      <c r="V205" s="2" t="s">
        <v>49</v>
      </c>
      <c r="W205" s="2"/>
    </row>
    <row r="206" spans="1:23" x14ac:dyDescent="0.2">
      <c r="A206" s="2">
        <v>205</v>
      </c>
      <c r="B206" s="2">
        <v>205</v>
      </c>
      <c r="C206" s="2" t="s">
        <v>498</v>
      </c>
      <c r="D206" s="2" t="s">
        <v>4083</v>
      </c>
      <c r="E206" s="2" t="s">
        <v>49</v>
      </c>
      <c r="F206" s="2" t="s">
        <v>245</v>
      </c>
      <c r="G206" s="2" t="s">
        <v>227</v>
      </c>
      <c r="H206" s="2"/>
      <c r="I206" s="2" t="s">
        <v>269</v>
      </c>
      <c r="J206" s="2">
        <v>75</v>
      </c>
      <c r="K206" s="2">
        <v>90</v>
      </c>
      <c r="L206" s="2">
        <v>140</v>
      </c>
      <c r="M206" s="2">
        <v>60</v>
      </c>
      <c r="N206" s="2">
        <v>60</v>
      </c>
      <c r="O206" s="2">
        <v>40</v>
      </c>
      <c r="P206" s="2">
        <v>277.3</v>
      </c>
      <c r="Q206" s="2">
        <v>47</v>
      </c>
      <c r="R206" s="2"/>
      <c r="S206" s="2"/>
      <c r="T206" s="2" t="s">
        <v>1550</v>
      </c>
      <c r="U206" s="2" t="s">
        <v>497</v>
      </c>
      <c r="V206" s="2" t="s">
        <v>49</v>
      </c>
      <c r="W206" s="2"/>
    </row>
    <row r="207" spans="1:23" x14ac:dyDescent="0.2">
      <c r="A207" s="2">
        <v>206</v>
      </c>
      <c r="B207" s="2">
        <v>206</v>
      </c>
      <c r="C207" s="2" t="s">
        <v>499</v>
      </c>
      <c r="D207" s="2" t="s">
        <v>4084</v>
      </c>
      <c r="E207" s="2" t="s">
        <v>64</v>
      </c>
      <c r="F207" s="2"/>
      <c r="G207" s="2" t="s">
        <v>323</v>
      </c>
      <c r="H207" s="2" t="s">
        <v>51</v>
      </c>
      <c r="I207" s="2" t="s">
        <v>366</v>
      </c>
      <c r="J207" s="2">
        <v>100</v>
      </c>
      <c r="K207" s="2">
        <v>70</v>
      </c>
      <c r="L207" s="2">
        <v>70</v>
      </c>
      <c r="M207" s="2">
        <v>65</v>
      </c>
      <c r="N207" s="2">
        <v>65</v>
      </c>
      <c r="O207" s="2">
        <v>45</v>
      </c>
      <c r="P207" s="2">
        <v>30.9</v>
      </c>
      <c r="Q207" s="2">
        <v>59</v>
      </c>
      <c r="R207" s="2"/>
      <c r="S207" s="2"/>
      <c r="T207" s="2" t="s">
        <v>1551</v>
      </c>
      <c r="U207" s="2"/>
      <c r="V207" s="2" t="s">
        <v>74</v>
      </c>
      <c r="W207" s="2"/>
    </row>
    <row r="208" spans="1:23" x14ac:dyDescent="0.2">
      <c r="A208" s="2">
        <v>207</v>
      </c>
      <c r="B208" s="2">
        <v>207</v>
      </c>
      <c r="C208" s="2" t="s">
        <v>500</v>
      </c>
      <c r="D208" s="2" t="s">
        <v>4085</v>
      </c>
      <c r="E208" s="2" t="s">
        <v>93</v>
      </c>
      <c r="F208" s="2" t="s">
        <v>40</v>
      </c>
      <c r="G208" s="2" t="s">
        <v>292</v>
      </c>
      <c r="H208" s="2" t="s">
        <v>94</v>
      </c>
      <c r="I208" s="2" t="s">
        <v>400</v>
      </c>
      <c r="J208" s="2">
        <v>65</v>
      </c>
      <c r="K208" s="2">
        <v>75</v>
      </c>
      <c r="L208" s="2">
        <v>105</v>
      </c>
      <c r="M208" s="2">
        <v>35</v>
      </c>
      <c r="N208" s="2">
        <v>65</v>
      </c>
      <c r="O208" s="2">
        <v>85</v>
      </c>
      <c r="P208" s="2">
        <v>142.9</v>
      </c>
      <c r="Q208" s="2">
        <v>43</v>
      </c>
      <c r="R208" s="2"/>
      <c r="S208" s="2"/>
      <c r="T208" s="2" t="s">
        <v>1552</v>
      </c>
      <c r="U208" s="2"/>
      <c r="V208" s="2" t="s">
        <v>49</v>
      </c>
      <c r="W208" s="2"/>
    </row>
    <row r="209" spans="1:23" x14ac:dyDescent="0.2">
      <c r="A209" s="2">
        <v>208</v>
      </c>
      <c r="B209" s="2">
        <v>208</v>
      </c>
      <c r="C209" s="2" t="s">
        <v>501</v>
      </c>
      <c r="D209" s="2" t="s">
        <v>4086</v>
      </c>
      <c r="E209" s="2" t="s">
        <v>245</v>
      </c>
      <c r="F209" s="2" t="s">
        <v>93</v>
      </c>
      <c r="G209" s="2" t="s">
        <v>226</v>
      </c>
      <c r="H209" s="2" t="s">
        <v>227</v>
      </c>
      <c r="I209" s="2" t="s">
        <v>105</v>
      </c>
      <c r="J209" s="2">
        <v>75</v>
      </c>
      <c r="K209" s="2">
        <v>85</v>
      </c>
      <c r="L209" s="2">
        <v>200</v>
      </c>
      <c r="M209" s="2">
        <v>55</v>
      </c>
      <c r="N209" s="2">
        <v>65</v>
      </c>
      <c r="O209" s="2">
        <v>30</v>
      </c>
      <c r="P209" s="2">
        <v>881.8</v>
      </c>
      <c r="Q209" s="2">
        <v>362</v>
      </c>
      <c r="R209" s="2"/>
      <c r="S209" s="2"/>
      <c r="T209" s="2" t="s">
        <v>1553</v>
      </c>
      <c r="U209" s="2" t="s">
        <v>284</v>
      </c>
      <c r="V209" s="2" t="s">
        <v>229</v>
      </c>
      <c r="W209" s="2"/>
    </row>
    <row r="210" spans="1:23" x14ac:dyDescent="0.2">
      <c r="A210" s="2">
        <v>209</v>
      </c>
      <c r="B210" s="2">
        <v>209</v>
      </c>
      <c r="C210" s="2" t="s">
        <v>502</v>
      </c>
      <c r="D210" s="2" t="s">
        <v>4087</v>
      </c>
      <c r="E210" s="2" t="s">
        <v>88</v>
      </c>
      <c r="F210" s="2"/>
      <c r="G210" s="2" t="s">
        <v>79</v>
      </c>
      <c r="H210" s="2" t="s">
        <v>51</v>
      </c>
      <c r="I210" s="2" t="s">
        <v>366</v>
      </c>
      <c r="J210" s="2">
        <v>60</v>
      </c>
      <c r="K210" s="2">
        <v>80</v>
      </c>
      <c r="L210" s="2">
        <v>50</v>
      </c>
      <c r="M210" s="2">
        <v>40</v>
      </c>
      <c r="N210" s="2">
        <v>40</v>
      </c>
      <c r="O210" s="2">
        <v>30</v>
      </c>
      <c r="P210" s="2">
        <v>17.2</v>
      </c>
      <c r="Q210" s="2">
        <v>24</v>
      </c>
      <c r="R210" s="2" t="s">
        <v>2187</v>
      </c>
      <c r="S210" s="2" t="s">
        <v>2040</v>
      </c>
      <c r="T210" s="2" t="s">
        <v>1440</v>
      </c>
      <c r="U210" s="2"/>
      <c r="V210" s="2" t="s">
        <v>74</v>
      </c>
      <c r="W210" s="2" t="s">
        <v>88</v>
      </c>
    </row>
    <row r="211" spans="1:23" x14ac:dyDescent="0.2">
      <c r="A211" s="2">
        <v>210</v>
      </c>
      <c r="B211" s="2">
        <v>210</v>
      </c>
      <c r="C211" s="2" t="s">
        <v>503</v>
      </c>
      <c r="D211" s="2" t="s">
        <v>4088</v>
      </c>
      <c r="E211" s="2" t="s">
        <v>88</v>
      </c>
      <c r="F211" s="2"/>
      <c r="G211" s="2" t="s">
        <v>79</v>
      </c>
      <c r="H211" s="2" t="s">
        <v>383</v>
      </c>
      <c r="I211" s="2" t="s">
        <v>366</v>
      </c>
      <c r="J211" s="2">
        <v>90</v>
      </c>
      <c r="K211" s="2">
        <v>120</v>
      </c>
      <c r="L211" s="2">
        <v>75</v>
      </c>
      <c r="M211" s="2">
        <v>60</v>
      </c>
      <c r="N211" s="2">
        <v>60</v>
      </c>
      <c r="O211" s="2">
        <v>45</v>
      </c>
      <c r="P211" s="2">
        <v>107.4</v>
      </c>
      <c r="Q211" s="2">
        <v>55</v>
      </c>
      <c r="R211" s="2" t="s">
        <v>2188</v>
      </c>
      <c r="S211" s="2" t="s">
        <v>2041</v>
      </c>
      <c r="T211" s="2" t="s">
        <v>1440</v>
      </c>
      <c r="U211" s="2" t="s">
        <v>502</v>
      </c>
      <c r="V211" s="2" t="s">
        <v>74</v>
      </c>
      <c r="W211" s="2" t="s">
        <v>88</v>
      </c>
    </row>
    <row r="212" spans="1:23" x14ac:dyDescent="0.2">
      <c r="A212" s="2">
        <v>211</v>
      </c>
      <c r="B212" s="2">
        <v>211</v>
      </c>
      <c r="C212" s="2" t="s">
        <v>504</v>
      </c>
      <c r="D212" s="2" t="s">
        <v>4089</v>
      </c>
      <c r="E212" s="2" t="s">
        <v>42</v>
      </c>
      <c r="F212" s="2" t="s">
        <v>27</v>
      </c>
      <c r="G212" s="2" t="s">
        <v>100</v>
      </c>
      <c r="H212" s="2" t="s">
        <v>169</v>
      </c>
      <c r="I212" s="2" t="s">
        <v>79</v>
      </c>
      <c r="J212" s="2">
        <v>65</v>
      </c>
      <c r="K212" s="2">
        <v>95</v>
      </c>
      <c r="L212" s="2">
        <v>85</v>
      </c>
      <c r="M212" s="2">
        <v>55</v>
      </c>
      <c r="N212" s="2">
        <v>55</v>
      </c>
      <c r="O212" s="2">
        <v>85</v>
      </c>
      <c r="P212" s="2">
        <v>8.6</v>
      </c>
      <c r="Q212" s="2">
        <v>20</v>
      </c>
      <c r="R212" s="2"/>
      <c r="S212" s="2"/>
      <c r="T212" s="2" t="s">
        <v>1442</v>
      </c>
      <c r="U212" s="2"/>
      <c r="V212" s="2" t="s">
        <v>336</v>
      </c>
      <c r="W212" s="2"/>
    </row>
    <row r="213" spans="1:23" x14ac:dyDescent="0.2">
      <c r="A213" s="2">
        <v>212</v>
      </c>
      <c r="B213" s="2">
        <v>212</v>
      </c>
      <c r="C213" s="2" t="s">
        <v>505</v>
      </c>
      <c r="D213" s="2" t="s">
        <v>4090</v>
      </c>
      <c r="E213" s="2" t="s">
        <v>49</v>
      </c>
      <c r="F213" s="2" t="s">
        <v>245</v>
      </c>
      <c r="G213" s="2" t="s">
        <v>61</v>
      </c>
      <c r="H213" s="2" t="s">
        <v>162</v>
      </c>
      <c r="I213" s="2" t="s">
        <v>506</v>
      </c>
      <c r="J213" s="2">
        <v>70</v>
      </c>
      <c r="K213" s="2">
        <v>130</v>
      </c>
      <c r="L213" s="2">
        <v>100</v>
      </c>
      <c r="M213" s="2">
        <v>55</v>
      </c>
      <c r="N213" s="2">
        <v>80</v>
      </c>
      <c r="O213" s="2">
        <v>65</v>
      </c>
      <c r="P213" s="2">
        <v>260.10000000000002</v>
      </c>
      <c r="Q213" s="2">
        <v>71</v>
      </c>
      <c r="R213" s="2" t="s">
        <v>507</v>
      </c>
      <c r="S213" s="2" t="s">
        <v>2042</v>
      </c>
      <c r="T213" s="2" t="s">
        <v>1478</v>
      </c>
      <c r="U213" s="2" t="s">
        <v>348</v>
      </c>
      <c r="V213" s="2" t="s">
        <v>49</v>
      </c>
      <c r="W213" s="2"/>
    </row>
    <row r="214" spans="1:23" x14ac:dyDescent="0.2">
      <c r="A214" s="2">
        <v>213</v>
      </c>
      <c r="B214" s="2">
        <v>213</v>
      </c>
      <c r="C214" s="2" t="s">
        <v>508</v>
      </c>
      <c r="D214" s="2" t="s">
        <v>4091</v>
      </c>
      <c r="E214" s="2" t="s">
        <v>49</v>
      </c>
      <c r="F214" s="2" t="s">
        <v>225</v>
      </c>
      <c r="G214" s="2" t="s">
        <v>227</v>
      </c>
      <c r="H214" s="2" t="s">
        <v>213</v>
      </c>
      <c r="I214" s="2" t="s">
        <v>509</v>
      </c>
      <c r="J214" s="2">
        <v>20</v>
      </c>
      <c r="K214" s="2">
        <v>10</v>
      </c>
      <c r="L214" s="2">
        <v>230</v>
      </c>
      <c r="M214" s="2">
        <v>10</v>
      </c>
      <c r="N214" s="2">
        <v>230</v>
      </c>
      <c r="O214" s="2">
        <v>5</v>
      </c>
      <c r="P214" s="2">
        <v>45.2</v>
      </c>
      <c r="Q214" s="2">
        <v>24</v>
      </c>
      <c r="R214" s="2"/>
      <c r="S214" s="2"/>
      <c r="T214" s="2" t="s">
        <v>1554</v>
      </c>
      <c r="U214" s="2"/>
      <c r="V214" s="2" t="s">
        <v>49</v>
      </c>
      <c r="W214" s="2"/>
    </row>
    <row r="215" spans="1:23" x14ac:dyDescent="0.2">
      <c r="A215" s="2">
        <v>214</v>
      </c>
      <c r="B215" s="2">
        <v>214</v>
      </c>
      <c r="C215" s="2" t="s">
        <v>510</v>
      </c>
      <c r="D215" s="2" t="s">
        <v>4092</v>
      </c>
      <c r="E215" s="2" t="s">
        <v>49</v>
      </c>
      <c r="F215" s="2" t="s">
        <v>174</v>
      </c>
      <c r="G215" s="2" t="s">
        <v>61</v>
      </c>
      <c r="H215" s="2" t="s">
        <v>71</v>
      </c>
      <c r="I215" s="2" t="s">
        <v>361</v>
      </c>
      <c r="J215" s="2">
        <v>80</v>
      </c>
      <c r="K215" s="2">
        <v>125</v>
      </c>
      <c r="L215" s="2">
        <v>75</v>
      </c>
      <c r="M215" s="2">
        <v>40</v>
      </c>
      <c r="N215" s="2">
        <v>95</v>
      </c>
      <c r="O215" s="2">
        <v>85</v>
      </c>
      <c r="P215" s="2">
        <v>119</v>
      </c>
      <c r="Q215" s="2">
        <v>59</v>
      </c>
      <c r="R215" s="2"/>
      <c r="S215" s="2"/>
      <c r="T215" s="2" t="s">
        <v>1555</v>
      </c>
      <c r="U215" s="2"/>
      <c r="V215" s="2" t="s">
        <v>49</v>
      </c>
      <c r="W215" s="2"/>
    </row>
    <row r="216" spans="1:23" x14ac:dyDescent="0.2">
      <c r="A216" s="2">
        <v>215</v>
      </c>
      <c r="B216" s="2">
        <v>215</v>
      </c>
      <c r="C216" s="2" t="s">
        <v>511</v>
      </c>
      <c r="D216" s="2" t="s">
        <v>4093</v>
      </c>
      <c r="E216" s="2" t="s">
        <v>483</v>
      </c>
      <c r="F216" s="2" t="s">
        <v>259</v>
      </c>
      <c r="G216" s="2" t="s">
        <v>132</v>
      </c>
      <c r="H216" s="2" t="s">
        <v>65</v>
      </c>
      <c r="I216" s="2" t="s">
        <v>512</v>
      </c>
      <c r="J216" s="2">
        <v>55</v>
      </c>
      <c r="K216" s="2">
        <v>95</v>
      </c>
      <c r="L216" s="2">
        <v>55</v>
      </c>
      <c r="M216" s="2">
        <v>35</v>
      </c>
      <c r="N216" s="2">
        <v>75</v>
      </c>
      <c r="O216" s="2">
        <v>115</v>
      </c>
      <c r="P216" s="2">
        <v>61.7</v>
      </c>
      <c r="Q216" s="2">
        <v>35</v>
      </c>
      <c r="R216" s="2" t="s">
        <v>513</v>
      </c>
      <c r="S216" s="2" t="s">
        <v>514</v>
      </c>
      <c r="T216" s="2" t="s">
        <v>1556</v>
      </c>
      <c r="U216" s="2"/>
      <c r="V216" s="2" t="s">
        <v>74</v>
      </c>
      <c r="W216" s="2"/>
    </row>
    <row r="217" spans="1:23" x14ac:dyDescent="0.2">
      <c r="A217" s="2">
        <v>216</v>
      </c>
      <c r="B217" s="2">
        <v>216</v>
      </c>
      <c r="C217" s="2" t="s">
        <v>515</v>
      </c>
      <c r="D217" s="2" t="s">
        <v>4094</v>
      </c>
      <c r="E217" s="2" t="s">
        <v>64</v>
      </c>
      <c r="F217" s="2"/>
      <c r="G217" s="2" t="s">
        <v>161</v>
      </c>
      <c r="H217" s="2" t="s">
        <v>383</v>
      </c>
      <c r="I217" s="2" t="s">
        <v>516</v>
      </c>
      <c r="J217" s="2">
        <v>60</v>
      </c>
      <c r="K217" s="2">
        <v>80</v>
      </c>
      <c r="L217" s="2">
        <v>50</v>
      </c>
      <c r="M217" s="2">
        <v>50</v>
      </c>
      <c r="N217" s="2">
        <v>50</v>
      </c>
      <c r="O217" s="2">
        <v>40</v>
      </c>
      <c r="P217" s="2">
        <v>19.399999999999999</v>
      </c>
      <c r="Q217" s="2">
        <v>24</v>
      </c>
      <c r="R217" s="2"/>
      <c r="S217" s="2"/>
      <c r="T217" s="2" t="s">
        <v>1557</v>
      </c>
      <c r="U217" s="2"/>
      <c r="V217" s="2" t="s">
        <v>74</v>
      </c>
      <c r="W217" s="2"/>
    </row>
    <row r="218" spans="1:23" x14ac:dyDescent="0.2">
      <c r="A218" s="2">
        <v>217</v>
      </c>
      <c r="B218" s="2">
        <v>217</v>
      </c>
      <c r="C218" s="2" t="s">
        <v>517</v>
      </c>
      <c r="D218" s="2" t="s">
        <v>4095</v>
      </c>
      <c r="E218" s="2" t="s">
        <v>64</v>
      </c>
      <c r="F218" s="2"/>
      <c r="G218" s="2" t="s">
        <v>71</v>
      </c>
      <c r="H218" s="2" t="s">
        <v>383</v>
      </c>
      <c r="I218" s="2" t="s">
        <v>80</v>
      </c>
      <c r="J218" s="2">
        <v>90</v>
      </c>
      <c r="K218" s="2">
        <v>130</v>
      </c>
      <c r="L218" s="2">
        <v>75</v>
      </c>
      <c r="M218" s="2">
        <v>75</v>
      </c>
      <c r="N218" s="2">
        <v>75</v>
      </c>
      <c r="O218" s="2">
        <v>55</v>
      </c>
      <c r="P218" s="2">
        <v>277.3</v>
      </c>
      <c r="Q218" s="2">
        <v>71</v>
      </c>
      <c r="R218" s="2"/>
      <c r="S218" s="2"/>
      <c r="T218" s="2" t="s">
        <v>1558</v>
      </c>
      <c r="U218" s="2" t="s">
        <v>515</v>
      </c>
      <c r="V218" s="2" t="s">
        <v>74</v>
      </c>
      <c r="W218" s="2"/>
    </row>
    <row r="219" spans="1:23" x14ac:dyDescent="0.2">
      <c r="A219" s="2">
        <v>218</v>
      </c>
      <c r="B219" s="2">
        <v>218</v>
      </c>
      <c r="C219" s="2" t="s">
        <v>518</v>
      </c>
      <c r="D219" s="2" t="s">
        <v>4096</v>
      </c>
      <c r="E219" s="2" t="s">
        <v>34</v>
      </c>
      <c r="F219" s="2"/>
      <c r="G219" s="2" t="s">
        <v>519</v>
      </c>
      <c r="H219" s="2" t="s">
        <v>235</v>
      </c>
      <c r="I219" s="2" t="s">
        <v>285</v>
      </c>
      <c r="J219" s="2">
        <v>40</v>
      </c>
      <c r="K219" s="2">
        <v>40</v>
      </c>
      <c r="L219" s="2">
        <v>40</v>
      </c>
      <c r="M219" s="2">
        <v>70</v>
      </c>
      <c r="N219" s="2">
        <v>40</v>
      </c>
      <c r="O219" s="2">
        <v>20</v>
      </c>
      <c r="P219" s="2">
        <v>77.2</v>
      </c>
      <c r="Q219" s="2">
        <v>28</v>
      </c>
      <c r="R219" s="2"/>
      <c r="S219" s="2"/>
      <c r="T219" s="2" t="s">
        <v>1559</v>
      </c>
      <c r="U219" s="2"/>
      <c r="V219" s="2" t="s">
        <v>264</v>
      </c>
      <c r="W219" s="2"/>
    </row>
    <row r="220" spans="1:23" x14ac:dyDescent="0.2">
      <c r="A220" s="2">
        <v>219</v>
      </c>
      <c r="B220" s="2">
        <v>219</v>
      </c>
      <c r="C220" s="2" t="s">
        <v>520</v>
      </c>
      <c r="D220" s="2" t="s">
        <v>4097</v>
      </c>
      <c r="E220" s="2" t="s">
        <v>34</v>
      </c>
      <c r="F220" s="2" t="s">
        <v>225</v>
      </c>
      <c r="G220" s="2" t="s">
        <v>519</v>
      </c>
      <c r="H220" s="2" t="s">
        <v>235</v>
      </c>
      <c r="I220" s="2" t="s">
        <v>285</v>
      </c>
      <c r="J220" s="2">
        <v>60</v>
      </c>
      <c r="K220" s="2">
        <v>50</v>
      </c>
      <c r="L220" s="2">
        <v>120</v>
      </c>
      <c r="M220" s="2">
        <v>90</v>
      </c>
      <c r="N220" s="2">
        <v>80</v>
      </c>
      <c r="O220" s="2">
        <v>30</v>
      </c>
      <c r="P220" s="2">
        <v>121.3</v>
      </c>
      <c r="Q220" s="2">
        <v>31</v>
      </c>
      <c r="R220" s="2"/>
      <c r="S220" s="2"/>
      <c r="T220" s="2" t="s">
        <v>1559</v>
      </c>
      <c r="U220" s="2" t="s">
        <v>518</v>
      </c>
      <c r="V220" s="2" t="s">
        <v>264</v>
      </c>
      <c r="W220" s="2"/>
    </row>
    <row r="221" spans="1:23" x14ac:dyDescent="0.2">
      <c r="A221" s="2">
        <v>220</v>
      </c>
      <c r="B221" s="2">
        <v>220</v>
      </c>
      <c r="C221" s="2" t="s">
        <v>521</v>
      </c>
      <c r="D221" s="2" t="s">
        <v>4098</v>
      </c>
      <c r="E221" s="2" t="s">
        <v>259</v>
      </c>
      <c r="F221" s="2" t="s">
        <v>93</v>
      </c>
      <c r="G221" s="2" t="s">
        <v>238</v>
      </c>
      <c r="H221" s="2" t="s">
        <v>403</v>
      </c>
      <c r="I221" s="2" t="s">
        <v>255</v>
      </c>
      <c r="J221" s="2">
        <v>50</v>
      </c>
      <c r="K221" s="2">
        <v>50</v>
      </c>
      <c r="L221" s="2">
        <v>40</v>
      </c>
      <c r="M221" s="2">
        <v>30</v>
      </c>
      <c r="N221" s="2">
        <v>30</v>
      </c>
      <c r="O221" s="2">
        <v>50</v>
      </c>
      <c r="P221" s="2">
        <v>14.3</v>
      </c>
      <c r="Q221" s="2">
        <v>16</v>
      </c>
      <c r="R221" s="2"/>
      <c r="S221" s="2"/>
      <c r="T221" s="2" t="s">
        <v>1560</v>
      </c>
      <c r="U221" s="2"/>
      <c r="V221" s="2" t="s">
        <v>74</v>
      </c>
      <c r="W221" s="2"/>
    </row>
    <row r="222" spans="1:23" x14ac:dyDescent="0.2">
      <c r="A222" s="2">
        <v>221</v>
      </c>
      <c r="B222" s="2">
        <v>221</v>
      </c>
      <c r="C222" s="2" t="s">
        <v>522</v>
      </c>
      <c r="D222" s="2" t="s">
        <v>4099</v>
      </c>
      <c r="E222" s="2" t="s">
        <v>259</v>
      </c>
      <c r="F222" s="2" t="s">
        <v>93</v>
      </c>
      <c r="G222" s="2" t="s">
        <v>238</v>
      </c>
      <c r="H222" s="2" t="s">
        <v>403</v>
      </c>
      <c r="I222" s="2" t="s">
        <v>255</v>
      </c>
      <c r="J222" s="2">
        <v>100</v>
      </c>
      <c r="K222" s="2">
        <v>100</v>
      </c>
      <c r="L222" s="2">
        <v>80</v>
      </c>
      <c r="M222" s="2">
        <v>60</v>
      </c>
      <c r="N222" s="2">
        <v>60</v>
      </c>
      <c r="O222" s="2">
        <v>50</v>
      </c>
      <c r="P222" s="2">
        <v>123</v>
      </c>
      <c r="Q222" s="2">
        <v>43</v>
      </c>
      <c r="R222" s="2"/>
      <c r="S222" s="2"/>
      <c r="T222" s="2" t="s">
        <v>1561</v>
      </c>
      <c r="U222" s="2" t="s">
        <v>521</v>
      </c>
      <c r="V222" s="2" t="s">
        <v>74</v>
      </c>
      <c r="W222" s="2"/>
    </row>
    <row r="223" spans="1:23" x14ac:dyDescent="0.2">
      <c r="A223" s="2">
        <v>222</v>
      </c>
      <c r="B223" s="2">
        <v>222</v>
      </c>
      <c r="C223" s="2" t="s">
        <v>523</v>
      </c>
      <c r="D223" s="2" t="s">
        <v>4100</v>
      </c>
      <c r="E223" s="2" t="s">
        <v>42</v>
      </c>
      <c r="F223" s="2" t="s">
        <v>225</v>
      </c>
      <c r="G223" s="2" t="s">
        <v>72</v>
      </c>
      <c r="H223" s="2" t="s">
        <v>322</v>
      </c>
      <c r="I223" s="2" t="s">
        <v>240</v>
      </c>
      <c r="J223" s="2">
        <v>65</v>
      </c>
      <c r="K223" s="2">
        <v>55</v>
      </c>
      <c r="L223" s="2">
        <v>95</v>
      </c>
      <c r="M223" s="2">
        <v>65</v>
      </c>
      <c r="N223" s="2">
        <v>95</v>
      </c>
      <c r="O223" s="2">
        <v>35</v>
      </c>
      <c r="P223" s="2">
        <v>11</v>
      </c>
      <c r="Q223" s="2">
        <v>24</v>
      </c>
      <c r="R223" s="2" t="s">
        <v>524</v>
      </c>
      <c r="S223" s="2" t="s">
        <v>2043</v>
      </c>
      <c r="T223" s="2" t="s">
        <v>1562</v>
      </c>
      <c r="U223" s="2"/>
      <c r="V223" s="2" t="s">
        <v>45</v>
      </c>
      <c r="W223" s="2" t="s">
        <v>221</v>
      </c>
    </row>
    <row r="224" spans="1:23" x14ac:dyDescent="0.2">
      <c r="A224" s="2">
        <v>223</v>
      </c>
      <c r="B224" s="2">
        <v>223</v>
      </c>
      <c r="C224" s="2" t="s">
        <v>525</v>
      </c>
      <c r="D224" s="2" t="s">
        <v>4101</v>
      </c>
      <c r="E224" s="2" t="s">
        <v>42</v>
      </c>
      <c r="F224" s="2"/>
      <c r="G224" s="2" t="s">
        <v>72</v>
      </c>
      <c r="H224" s="2" t="s">
        <v>62</v>
      </c>
      <c r="I224" s="2" t="s">
        <v>526</v>
      </c>
      <c r="J224" s="2">
        <v>35</v>
      </c>
      <c r="K224" s="2">
        <v>65</v>
      </c>
      <c r="L224" s="2">
        <v>35</v>
      </c>
      <c r="M224" s="2">
        <v>65</v>
      </c>
      <c r="N224" s="2">
        <v>35</v>
      </c>
      <c r="O224" s="2">
        <v>65</v>
      </c>
      <c r="P224" s="2">
        <v>26.5</v>
      </c>
      <c r="Q224" s="2">
        <v>24</v>
      </c>
      <c r="R224" s="2"/>
      <c r="S224" s="2"/>
      <c r="T224" s="2" t="s">
        <v>1563</v>
      </c>
      <c r="U224" s="2"/>
      <c r="V224" s="2" t="s">
        <v>45</v>
      </c>
      <c r="W224" s="2" t="s">
        <v>336</v>
      </c>
    </row>
    <row r="225" spans="1:23" x14ac:dyDescent="0.2">
      <c r="A225" s="2">
        <v>224</v>
      </c>
      <c r="B225" s="2">
        <v>224</v>
      </c>
      <c r="C225" s="2" t="s">
        <v>527</v>
      </c>
      <c r="D225" s="2" t="s">
        <v>4102</v>
      </c>
      <c r="E225" s="2" t="s">
        <v>42</v>
      </c>
      <c r="F225" s="2"/>
      <c r="G225" s="2" t="s">
        <v>528</v>
      </c>
      <c r="H225" s="2" t="s">
        <v>62</v>
      </c>
      <c r="I225" s="2" t="s">
        <v>526</v>
      </c>
      <c r="J225" s="2">
        <v>75</v>
      </c>
      <c r="K225" s="2">
        <v>105</v>
      </c>
      <c r="L225" s="2">
        <v>75</v>
      </c>
      <c r="M225" s="2">
        <v>105</v>
      </c>
      <c r="N225" s="2">
        <v>75</v>
      </c>
      <c r="O225" s="2">
        <v>45</v>
      </c>
      <c r="P225" s="2">
        <v>62.8</v>
      </c>
      <c r="Q225" s="2">
        <v>35</v>
      </c>
      <c r="R225" s="2"/>
      <c r="S225" s="2"/>
      <c r="T225" s="2" t="s">
        <v>1563</v>
      </c>
      <c r="U225" s="2" t="s">
        <v>525</v>
      </c>
      <c r="V225" s="2" t="s">
        <v>45</v>
      </c>
      <c r="W225" s="2" t="s">
        <v>336</v>
      </c>
    </row>
    <row r="226" spans="1:23" x14ac:dyDescent="0.2">
      <c r="A226" s="2">
        <v>225</v>
      </c>
      <c r="B226" s="2">
        <v>225</v>
      </c>
      <c r="C226" s="2" t="s">
        <v>529</v>
      </c>
      <c r="D226" s="2" t="s">
        <v>4103</v>
      </c>
      <c r="E226" s="2" t="s">
        <v>259</v>
      </c>
      <c r="F226" s="2" t="s">
        <v>40</v>
      </c>
      <c r="G226" s="2" t="s">
        <v>175</v>
      </c>
      <c r="H226" s="2" t="s">
        <v>72</v>
      </c>
      <c r="I226" s="2" t="s">
        <v>287</v>
      </c>
      <c r="J226" s="2">
        <v>45</v>
      </c>
      <c r="K226" s="2">
        <v>55</v>
      </c>
      <c r="L226" s="2">
        <v>45</v>
      </c>
      <c r="M226" s="2">
        <v>65</v>
      </c>
      <c r="N226" s="2">
        <v>45</v>
      </c>
      <c r="O226" s="2">
        <v>75</v>
      </c>
      <c r="P226" s="2">
        <v>35.299999999999997</v>
      </c>
      <c r="Q226" s="2">
        <v>35</v>
      </c>
      <c r="R226" s="2" t="s">
        <v>530</v>
      </c>
      <c r="S226" s="2" t="s">
        <v>2189</v>
      </c>
      <c r="T226" s="2" t="s">
        <v>1564</v>
      </c>
      <c r="U226" s="2"/>
      <c r="V226" s="2" t="s">
        <v>45</v>
      </c>
      <c r="W226" s="2" t="s">
        <v>74</v>
      </c>
    </row>
    <row r="227" spans="1:23" x14ac:dyDescent="0.2">
      <c r="A227" s="2">
        <v>226</v>
      </c>
      <c r="B227" s="2">
        <v>226</v>
      </c>
      <c r="C227" s="2" t="s">
        <v>531</v>
      </c>
      <c r="D227" s="2" t="s">
        <v>4104</v>
      </c>
      <c r="E227" s="2" t="s">
        <v>42</v>
      </c>
      <c r="F227" s="2" t="s">
        <v>40</v>
      </c>
      <c r="G227" s="2" t="s">
        <v>169</v>
      </c>
      <c r="H227" s="2" t="s">
        <v>187</v>
      </c>
      <c r="I227" s="2" t="s">
        <v>338</v>
      </c>
      <c r="J227" s="2">
        <v>85</v>
      </c>
      <c r="K227" s="2">
        <v>40</v>
      </c>
      <c r="L227" s="2">
        <v>70</v>
      </c>
      <c r="M227" s="2">
        <v>80</v>
      </c>
      <c r="N227" s="2">
        <v>140</v>
      </c>
      <c r="O227" s="2">
        <v>70</v>
      </c>
      <c r="P227" s="2">
        <v>485</v>
      </c>
      <c r="Q227" s="2">
        <v>83</v>
      </c>
      <c r="R227" s="2"/>
      <c r="S227" s="2"/>
      <c r="T227" s="2" t="s">
        <v>1565</v>
      </c>
      <c r="U227" s="2" t="s">
        <v>532</v>
      </c>
      <c r="V227" s="2" t="s">
        <v>45</v>
      </c>
      <c r="W227" s="2"/>
    </row>
    <row r="228" spans="1:23" x14ac:dyDescent="0.2">
      <c r="A228" s="2">
        <v>227</v>
      </c>
      <c r="B228" s="2">
        <v>227</v>
      </c>
      <c r="C228" s="2" t="s">
        <v>533</v>
      </c>
      <c r="D228" s="2" t="s">
        <v>4105</v>
      </c>
      <c r="E228" s="2" t="s">
        <v>245</v>
      </c>
      <c r="F228" s="2" t="s">
        <v>40</v>
      </c>
      <c r="G228" s="2" t="s">
        <v>65</v>
      </c>
      <c r="H228" s="2" t="s">
        <v>227</v>
      </c>
      <c r="I228" s="2" t="s">
        <v>285</v>
      </c>
      <c r="J228" s="2">
        <v>65</v>
      </c>
      <c r="K228" s="2">
        <v>80</v>
      </c>
      <c r="L228" s="2">
        <v>140</v>
      </c>
      <c r="M228" s="2">
        <v>40</v>
      </c>
      <c r="N228" s="2">
        <v>70</v>
      </c>
      <c r="O228" s="2">
        <v>70</v>
      </c>
      <c r="P228" s="2">
        <v>111.3</v>
      </c>
      <c r="Q228" s="2">
        <v>67</v>
      </c>
      <c r="R228" s="2" t="s">
        <v>534</v>
      </c>
      <c r="S228" s="2" t="s">
        <v>2044</v>
      </c>
      <c r="T228" s="2" t="s">
        <v>1566</v>
      </c>
      <c r="U228" s="2"/>
      <c r="V228" s="2" t="s">
        <v>40</v>
      </c>
      <c r="W228" s="2"/>
    </row>
    <row r="229" spans="1:23" x14ac:dyDescent="0.2">
      <c r="A229" s="2">
        <v>228</v>
      </c>
      <c r="B229" s="2">
        <v>228</v>
      </c>
      <c r="C229" s="2" t="s">
        <v>535</v>
      </c>
      <c r="D229" s="2" t="s">
        <v>4106</v>
      </c>
      <c r="E229" s="2" t="s">
        <v>483</v>
      </c>
      <c r="F229" s="2" t="s">
        <v>34</v>
      </c>
      <c r="G229" s="2" t="s">
        <v>252</v>
      </c>
      <c r="H229" s="2" t="s">
        <v>119</v>
      </c>
      <c r="I229" s="2" t="s">
        <v>80</v>
      </c>
      <c r="J229" s="2">
        <v>45</v>
      </c>
      <c r="K229" s="2">
        <v>60</v>
      </c>
      <c r="L229" s="2">
        <v>30</v>
      </c>
      <c r="M229" s="2">
        <v>80</v>
      </c>
      <c r="N229" s="2">
        <v>50</v>
      </c>
      <c r="O229" s="2">
        <v>65</v>
      </c>
      <c r="P229" s="2">
        <v>23.8</v>
      </c>
      <c r="Q229" s="2">
        <v>24</v>
      </c>
      <c r="R229" s="2"/>
      <c r="S229" s="2"/>
      <c r="T229" s="2" t="s">
        <v>1567</v>
      </c>
      <c r="U229" s="2"/>
      <c r="V229" s="2" t="s">
        <v>74</v>
      </c>
      <c r="W229" s="2"/>
    </row>
    <row r="230" spans="1:23" x14ac:dyDescent="0.2">
      <c r="A230" s="2">
        <v>229</v>
      </c>
      <c r="B230" s="2">
        <v>229</v>
      </c>
      <c r="C230" s="2" t="s">
        <v>536</v>
      </c>
      <c r="D230" s="2" t="s">
        <v>4107</v>
      </c>
      <c r="E230" s="2" t="s">
        <v>483</v>
      </c>
      <c r="F230" s="2" t="s">
        <v>34</v>
      </c>
      <c r="G230" s="2" t="s">
        <v>252</v>
      </c>
      <c r="H230" s="2" t="s">
        <v>119</v>
      </c>
      <c r="I230" s="2" t="s">
        <v>80</v>
      </c>
      <c r="J230" s="2">
        <v>75</v>
      </c>
      <c r="K230" s="2">
        <v>90</v>
      </c>
      <c r="L230" s="2">
        <v>50</v>
      </c>
      <c r="M230" s="2">
        <v>110</v>
      </c>
      <c r="N230" s="2">
        <v>80</v>
      </c>
      <c r="O230" s="2">
        <v>95</v>
      </c>
      <c r="P230" s="2">
        <v>77.2</v>
      </c>
      <c r="Q230" s="2">
        <v>55</v>
      </c>
      <c r="R230" s="2"/>
      <c r="S230" s="2"/>
      <c r="T230" s="2" t="s">
        <v>1567</v>
      </c>
      <c r="U230" s="2" t="s">
        <v>535</v>
      </c>
      <c r="V230" s="2" t="s">
        <v>74</v>
      </c>
      <c r="W230" s="2"/>
    </row>
    <row r="231" spans="1:23" x14ac:dyDescent="0.2">
      <c r="A231" s="2">
        <v>230</v>
      </c>
      <c r="B231" s="2">
        <v>230</v>
      </c>
      <c r="C231" s="2" t="s">
        <v>537</v>
      </c>
      <c r="D231" s="2" t="s">
        <v>4108</v>
      </c>
      <c r="E231" s="2" t="s">
        <v>42</v>
      </c>
      <c r="F231" s="2" t="s">
        <v>37</v>
      </c>
      <c r="G231" s="2" t="s">
        <v>169</v>
      </c>
      <c r="H231" s="2" t="s">
        <v>62</v>
      </c>
      <c r="I231" s="2" t="s">
        <v>145</v>
      </c>
      <c r="J231" s="2">
        <v>75</v>
      </c>
      <c r="K231" s="2">
        <v>95</v>
      </c>
      <c r="L231" s="2">
        <v>95</v>
      </c>
      <c r="M231" s="2">
        <v>95</v>
      </c>
      <c r="N231" s="2">
        <v>95</v>
      </c>
      <c r="O231" s="2">
        <v>85</v>
      </c>
      <c r="P231" s="2">
        <v>335.1</v>
      </c>
      <c r="Q231" s="2">
        <v>71</v>
      </c>
      <c r="R231" s="2"/>
      <c r="S231" s="2"/>
      <c r="T231" s="2" t="s">
        <v>1491</v>
      </c>
      <c r="U231" s="2" t="s">
        <v>332</v>
      </c>
      <c r="V231" s="2" t="s">
        <v>45</v>
      </c>
      <c r="W231" s="2" t="s">
        <v>37</v>
      </c>
    </row>
    <row r="232" spans="1:23" x14ac:dyDescent="0.2">
      <c r="A232" s="2">
        <v>231</v>
      </c>
      <c r="B232" s="2">
        <v>231</v>
      </c>
      <c r="C232" s="2" t="s">
        <v>538</v>
      </c>
      <c r="D232" s="2" t="s">
        <v>4109</v>
      </c>
      <c r="E232" s="2" t="s">
        <v>93</v>
      </c>
      <c r="F232" s="2"/>
      <c r="G232" s="2" t="s">
        <v>161</v>
      </c>
      <c r="H232" s="2"/>
      <c r="I232" s="2" t="s">
        <v>94</v>
      </c>
      <c r="J232" s="2">
        <v>90</v>
      </c>
      <c r="K232" s="2">
        <v>60</v>
      </c>
      <c r="L232" s="2">
        <v>60</v>
      </c>
      <c r="M232" s="2">
        <v>40</v>
      </c>
      <c r="N232" s="2">
        <v>40</v>
      </c>
      <c r="O232" s="2">
        <v>40</v>
      </c>
      <c r="P232" s="2">
        <v>73.900000000000006</v>
      </c>
      <c r="Q232" s="2">
        <v>20</v>
      </c>
      <c r="R232" s="2"/>
      <c r="S232" s="2"/>
      <c r="T232" s="2" t="s">
        <v>1568</v>
      </c>
      <c r="U232" s="2"/>
      <c r="V232" s="2" t="s">
        <v>74</v>
      </c>
      <c r="W232" s="2"/>
    </row>
    <row r="233" spans="1:23" x14ac:dyDescent="0.2">
      <c r="A233" s="2">
        <v>232</v>
      </c>
      <c r="B233" s="2">
        <v>232</v>
      </c>
      <c r="C233" s="2" t="s">
        <v>539</v>
      </c>
      <c r="D233" s="2" t="s">
        <v>4110</v>
      </c>
      <c r="E233" s="2" t="s">
        <v>93</v>
      </c>
      <c r="F233" s="2"/>
      <c r="G233" s="2" t="s">
        <v>227</v>
      </c>
      <c r="H233" s="2"/>
      <c r="I233" s="2" t="s">
        <v>94</v>
      </c>
      <c r="J233" s="2">
        <v>90</v>
      </c>
      <c r="K233" s="2">
        <v>120</v>
      </c>
      <c r="L233" s="2">
        <v>120</v>
      </c>
      <c r="M233" s="2">
        <v>60</v>
      </c>
      <c r="N233" s="2">
        <v>60</v>
      </c>
      <c r="O233" s="2">
        <v>50</v>
      </c>
      <c r="P233" s="2">
        <v>264.60000000000002</v>
      </c>
      <c r="Q233" s="2">
        <v>43</v>
      </c>
      <c r="R233" s="2"/>
      <c r="S233" s="2"/>
      <c r="T233" s="2" t="s">
        <v>1569</v>
      </c>
      <c r="U233" s="2" t="s">
        <v>538</v>
      </c>
      <c r="V233" s="2" t="s">
        <v>74</v>
      </c>
      <c r="W233" s="2"/>
    </row>
    <row r="234" spans="1:23" x14ac:dyDescent="0.2">
      <c r="A234" s="2">
        <v>233</v>
      </c>
      <c r="B234" s="2">
        <v>233</v>
      </c>
      <c r="C234" s="2" t="s">
        <v>540</v>
      </c>
      <c r="D234" s="2" t="s">
        <v>4111</v>
      </c>
      <c r="E234" s="2" t="s">
        <v>64</v>
      </c>
      <c r="F234" s="2"/>
      <c r="G234" s="2" t="s">
        <v>388</v>
      </c>
      <c r="H234" s="2" t="s">
        <v>389</v>
      </c>
      <c r="I234" s="2" t="s">
        <v>247</v>
      </c>
      <c r="J234" s="2">
        <v>85</v>
      </c>
      <c r="K234" s="2">
        <v>80</v>
      </c>
      <c r="L234" s="2">
        <v>90</v>
      </c>
      <c r="M234" s="2">
        <v>105</v>
      </c>
      <c r="N234" s="2">
        <v>95</v>
      </c>
      <c r="O234" s="2">
        <v>60</v>
      </c>
      <c r="P234" s="2">
        <v>71.599999999999994</v>
      </c>
      <c r="Q234" s="2">
        <v>24</v>
      </c>
      <c r="R234" s="2" t="s">
        <v>541</v>
      </c>
      <c r="S234" s="2" t="s">
        <v>542</v>
      </c>
      <c r="T234" s="2" t="s">
        <v>1509</v>
      </c>
      <c r="U234" s="2" t="s">
        <v>387</v>
      </c>
      <c r="V234" s="2" t="s">
        <v>229</v>
      </c>
      <c r="W234" s="2"/>
    </row>
    <row r="235" spans="1:23" x14ac:dyDescent="0.2">
      <c r="A235" s="2">
        <v>234</v>
      </c>
      <c r="B235" s="2">
        <v>234</v>
      </c>
      <c r="C235" s="2" t="s">
        <v>543</v>
      </c>
      <c r="D235" s="2" t="s">
        <v>4112</v>
      </c>
      <c r="E235" s="2" t="s">
        <v>64</v>
      </c>
      <c r="F235" s="2"/>
      <c r="G235" s="2" t="s">
        <v>79</v>
      </c>
      <c r="H235" s="2" t="s">
        <v>128</v>
      </c>
      <c r="I235" s="2" t="s">
        <v>461</v>
      </c>
      <c r="J235" s="2">
        <v>73</v>
      </c>
      <c r="K235" s="2">
        <v>95</v>
      </c>
      <c r="L235" s="2">
        <v>62</v>
      </c>
      <c r="M235" s="2">
        <v>85</v>
      </c>
      <c r="N235" s="2">
        <v>65</v>
      </c>
      <c r="O235" s="2">
        <v>85</v>
      </c>
      <c r="P235" s="2">
        <v>157</v>
      </c>
      <c r="Q235" s="2">
        <v>55</v>
      </c>
      <c r="R235" s="2"/>
      <c r="S235" s="2"/>
      <c r="T235" s="2" t="s">
        <v>1570</v>
      </c>
      <c r="U235" s="2"/>
      <c r="V235" s="2" t="s">
        <v>74</v>
      </c>
      <c r="W235" s="2"/>
    </row>
    <row r="236" spans="1:23" x14ac:dyDescent="0.2">
      <c r="A236" s="2">
        <v>235</v>
      </c>
      <c r="B236" s="2">
        <v>235</v>
      </c>
      <c r="C236" s="2" t="s">
        <v>544</v>
      </c>
      <c r="D236" s="2" t="s">
        <v>4113</v>
      </c>
      <c r="E236" s="2" t="s">
        <v>64</v>
      </c>
      <c r="F236" s="2"/>
      <c r="G236" s="2" t="s">
        <v>239</v>
      </c>
      <c r="H236" s="2" t="s">
        <v>162</v>
      </c>
      <c r="I236" s="2" t="s">
        <v>526</v>
      </c>
      <c r="J236" s="2">
        <v>55</v>
      </c>
      <c r="K236" s="2">
        <v>20</v>
      </c>
      <c r="L236" s="2">
        <v>35</v>
      </c>
      <c r="M236" s="2">
        <v>20</v>
      </c>
      <c r="N236" s="2">
        <v>45</v>
      </c>
      <c r="O236" s="2">
        <v>75</v>
      </c>
      <c r="P236" s="2">
        <v>127.9</v>
      </c>
      <c r="Q236" s="2">
        <v>47</v>
      </c>
      <c r="R236" s="2" t="s">
        <v>545</v>
      </c>
      <c r="S236" s="2" t="s">
        <v>546</v>
      </c>
      <c r="T236" s="2" t="s">
        <v>1571</v>
      </c>
      <c r="U236" s="2"/>
      <c r="V236" s="2" t="s">
        <v>74</v>
      </c>
      <c r="W236" s="2"/>
    </row>
    <row r="237" spans="1:23" x14ac:dyDescent="0.2">
      <c r="A237" s="2">
        <v>236</v>
      </c>
      <c r="B237" s="2">
        <v>236</v>
      </c>
      <c r="C237" s="2" t="s">
        <v>313</v>
      </c>
      <c r="D237" s="2" t="s">
        <v>4114</v>
      </c>
      <c r="E237" s="2" t="s">
        <v>174</v>
      </c>
      <c r="F237" s="2"/>
      <c r="G237" s="2" t="s">
        <v>71</v>
      </c>
      <c r="H237" s="2" t="s">
        <v>204</v>
      </c>
      <c r="I237" s="2" t="s">
        <v>175</v>
      </c>
      <c r="J237" s="2">
        <v>35</v>
      </c>
      <c r="K237" s="2">
        <v>35</v>
      </c>
      <c r="L237" s="2">
        <v>35</v>
      </c>
      <c r="M237" s="2">
        <v>35</v>
      </c>
      <c r="N237" s="2">
        <v>35</v>
      </c>
      <c r="O237" s="2">
        <v>35</v>
      </c>
      <c r="P237" s="2">
        <v>46.3</v>
      </c>
      <c r="Q237" s="2">
        <v>28</v>
      </c>
      <c r="R237" s="2"/>
      <c r="S237" s="2"/>
      <c r="T237" s="2" t="s">
        <v>1572</v>
      </c>
      <c r="U237" s="2"/>
      <c r="V237" s="2" t="s">
        <v>103</v>
      </c>
      <c r="W237" s="2"/>
    </row>
    <row r="238" spans="1:23" x14ac:dyDescent="0.2">
      <c r="A238" s="2">
        <v>237</v>
      </c>
      <c r="B238" s="2">
        <v>237</v>
      </c>
      <c r="C238" s="2" t="s">
        <v>547</v>
      </c>
      <c r="D238" s="2" t="s">
        <v>4115</v>
      </c>
      <c r="E238" s="2" t="s">
        <v>174</v>
      </c>
      <c r="F238" s="2"/>
      <c r="G238" s="2" t="s">
        <v>79</v>
      </c>
      <c r="H238" s="2" t="s">
        <v>162</v>
      </c>
      <c r="I238" s="2" t="s">
        <v>204</v>
      </c>
      <c r="J238" s="2">
        <v>50</v>
      </c>
      <c r="K238" s="2">
        <v>95</v>
      </c>
      <c r="L238" s="2">
        <v>95</v>
      </c>
      <c r="M238" s="2">
        <v>35</v>
      </c>
      <c r="N238" s="2">
        <v>110</v>
      </c>
      <c r="O238" s="2">
        <v>70</v>
      </c>
      <c r="P238" s="2">
        <v>105.8</v>
      </c>
      <c r="Q238" s="2">
        <v>55</v>
      </c>
      <c r="R238" s="2"/>
      <c r="S238" s="2"/>
      <c r="T238" s="2" t="s">
        <v>1573</v>
      </c>
      <c r="U238" s="2" t="s">
        <v>313</v>
      </c>
      <c r="V238" s="2" t="s">
        <v>197</v>
      </c>
      <c r="W238" s="2"/>
    </row>
    <row r="239" spans="1:23" x14ac:dyDescent="0.2">
      <c r="A239" s="2">
        <v>238</v>
      </c>
      <c r="B239" s="2">
        <v>238</v>
      </c>
      <c r="C239" s="2" t="s">
        <v>352</v>
      </c>
      <c r="D239" s="2" t="s">
        <v>4116</v>
      </c>
      <c r="E239" s="2" t="s">
        <v>259</v>
      </c>
      <c r="F239" s="2" t="s">
        <v>194</v>
      </c>
      <c r="G239" s="2" t="s">
        <v>238</v>
      </c>
      <c r="H239" s="2" t="s">
        <v>288</v>
      </c>
      <c r="I239" s="2" t="s">
        <v>256</v>
      </c>
      <c r="J239" s="2">
        <v>45</v>
      </c>
      <c r="K239" s="2">
        <v>30</v>
      </c>
      <c r="L239" s="2">
        <v>15</v>
      </c>
      <c r="M239" s="2">
        <v>85</v>
      </c>
      <c r="N239" s="2">
        <v>65</v>
      </c>
      <c r="O239" s="2">
        <v>65</v>
      </c>
      <c r="P239" s="2">
        <v>13.2</v>
      </c>
      <c r="Q239" s="2">
        <v>16</v>
      </c>
      <c r="R239" s="2"/>
      <c r="S239" s="2"/>
      <c r="T239" s="2" t="s">
        <v>1574</v>
      </c>
      <c r="U239" s="2"/>
      <c r="V239" s="2" t="s">
        <v>103</v>
      </c>
      <c r="W239" s="2"/>
    </row>
    <row r="240" spans="1:23" x14ac:dyDescent="0.2">
      <c r="A240" s="2">
        <v>239</v>
      </c>
      <c r="B240" s="2">
        <v>239</v>
      </c>
      <c r="C240" s="2" t="s">
        <v>356</v>
      </c>
      <c r="D240" s="2" t="s">
        <v>4117</v>
      </c>
      <c r="E240" s="2" t="s">
        <v>83</v>
      </c>
      <c r="F240" s="2"/>
      <c r="G240" s="2" t="s">
        <v>84</v>
      </c>
      <c r="H240" s="2"/>
      <c r="I240" s="2" t="s">
        <v>175</v>
      </c>
      <c r="J240" s="2">
        <v>45</v>
      </c>
      <c r="K240" s="2">
        <v>63</v>
      </c>
      <c r="L240" s="2">
        <v>37</v>
      </c>
      <c r="M240" s="2">
        <v>65</v>
      </c>
      <c r="N240" s="2">
        <v>55</v>
      </c>
      <c r="O240" s="2">
        <v>95</v>
      </c>
      <c r="P240" s="2">
        <v>51.8</v>
      </c>
      <c r="Q240" s="2">
        <v>24</v>
      </c>
      <c r="R240" s="2" t="s">
        <v>2190</v>
      </c>
      <c r="S240" s="2" t="s">
        <v>2191</v>
      </c>
      <c r="T240" s="2" t="s">
        <v>1498</v>
      </c>
      <c r="U240" s="2"/>
      <c r="V240" s="2" t="s">
        <v>103</v>
      </c>
      <c r="W240" s="2"/>
    </row>
    <row r="241" spans="1:23" x14ac:dyDescent="0.2">
      <c r="A241" s="2">
        <v>240</v>
      </c>
      <c r="B241" s="2">
        <v>240</v>
      </c>
      <c r="C241" s="2" t="s">
        <v>358</v>
      </c>
      <c r="D241" s="2" t="s">
        <v>4118</v>
      </c>
      <c r="E241" s="2" t="s">
        <v>34</v>
      </c>
      <c r="F241" s="2"/>
      <c r="G241" s="2" t="s">
        <v>235</v>
      </c>
      <c r="H241" s="2"/>
      <c r="I241" s="2" t="s">
        <v>175</v>
      </c>
      <c r="J241" s="2">
        <v>45</v>
      </c>
      <c r="K241" s="2">
        <v>75</v>
      </c>
      <c r="L241" s="2">
        <v>37</v>
      </c>
      <c r="M241" s="2">
        <v>70</v>
      </c>
      <c r="N241" s="2">
        <v>55</v>
      </c>
      <c r="O241" s="2">
        <v>83</v>
      </c>
      <c r="P241" s="2">
        <v>47.2</v>
      </c>
      <c r="Q241" s="2">
        <v>28</v>
      </c>
      <c r="R241" s="2" t="s">
        <v>2045</v>
      </c>
      <c r="S241" s="2" t="s">
        <v>548</v>
      </c>
      <c r="T241" s="2" t="s">
        <v>1575</v>
      </c>
      <c r="U241" s="2"/>
      <c r="V241" s="2" t="s">
        <v>103</v>
      </c>
      <c r="W241" s="2"/>
    </row>
    <row r="242" spans="1:23" x14ac:dyDescent="0.2">
      <c r="A242" s="2">
        <v>241</v>
      </c>
      <c r="B242" s="2">
        <v>241</v>
      </c>
      <c r="C242" s="2" t="s">
        <v>549</v>
      </c>
      <c r="D242" s="2" t="s">
        <v>4119</v>
      </c>
      <c r="E242" s="2" t="s">
        <v>64</v>
      </c>
      <c r="F242" s="2"/>
      <c r="G242" s="2" t="s">
        <v>255</v>
      </c>
      <c r="H242" s="2" t="s">
        <v>329</v>
      </c>
      <c r="I242" s="2" t="s">
        <v>461</v>
      </c>
      <c r="J242" s="2">
        <v>95</v>
      </c>
      <c r="K242" s="2">
        <v>80</v>
      </c>
      <c r="L242" s="2">
        <v>105</v>
      </c>
      <c r="M242" s="2">
        <v>40</v>
      </c>
      <c r="N242" s="2">
        <v>70</v>
      </c>
      <c r="O242" s="2">
        <v>100</v>
      </c>
      <c r="P242" s="2">
        <v>166.4</v>
      </c>
      <c r="Q242" s="2">
        <v>47</v>
      </c>
      <c r="R242" s="2" t="s">
        <v>2192</v>
      </c>
      <c r="S242" s="2" t="s">
        <v>2193</v>
      </c>
      <c r="T242" s="2" t="s">
        <v>1576</v>
      </c>
      <c r="U242" s="2"/>
      <c r="V242" s="2" t="s">
        <v>74</v>
      </c>
      <c r="W242" s="2"/>
    </row>
    <row r="243" spans="1:23" x14ac:dyDescent="0.2">
      <c r="A243" s="2">
        <v>242</v>
      </c>
      <c r="B243" s="2">
        <v>242</v>
      </c>
      <c r="C243" s="2" t="s">
        <v>550</v>
      </c>
      <c r="D243" s="2" t="s">
        <v>4120</v>
      </c>
      <c r="E243" s="2" t="s">
        <v>64</v>
      </c>
      <c r="F243" s="2"/>
      <c r="G243" s="2" t="s">
        <v>322</v>
      </c>
      <c r="H243" s="2" t="s">
        <v>323</v>
      </c>
      <c r="I243" s="2" t="s">
        <v>324</v>
      </c>
      <c r="J243" s="2">
        <v>255</v>
      </c>
      <c r="K243" s="2">
        <v>10</v>
      </c>
      <c r="L243" s="2">
        <v>10</v>
      </c>
      <c r="M243" s="2">
        <v>75</v>
      </c>
      <c r="N243" s="2">
        <v>135</v>
      </c>
      <c r="O243" s="2">
        <v>55</v>
      </c>
      <c r="P243" s="2">
        <v>103.2</v>
      </c>
      <c r="Q243" s="2">
        <v>59</v>
      </c>
      <c r="R243" s="2" t="s">
        <v>2194</v>
      </c>
      <c r="S243" s="2" t="s">
        <v>2046</v>
      </c>
      <c r="T243" s="2" t="s">
        <v>1531</v>
      </c>
      <c r="U243" s="2" t="s">
        <v>321</v>
      </c>
      <c r="V243" s="2" t="s">
        <v>88</v>
      </c>
      <c r="W243" s="2"/>
    </row>
    <row r="244" spans="1:23" x14ac:dyDescent="0.2">
      <c r="A244" s="2">
        <v>243</v>
      </c>
      <c r="B244" s="2">
        <v>243</v>
      </c>
      <c r="C244" s="2" t="s">
        <v>551</v>
      </c>
      <c r="D244" s="2" t="s">
        <v>4121</v>
      </c>
      <c r="E244" s="2" t="s">
        <v>83</v>
      </c>
      <c r="F244" s="2"/>
      <c r="G244" s="2" t="s">
        <v>397</v>
      </c>
      <c r="H244" s="2"/>
      <c r="I244" s="2" t="s">
        <v>132</v>
      </c>
      <c r="J244" s="2">
        <v>90</v>
      </c>
      <c r="K244" s="2">
        <v>85</v>
      </c>
      <c r="L244" s="2">
        <v>75</v>
      </c>
      <c r="M244" s="2">
        <v>115</v>
      </c>
      <c r="N244" s="2">
        <v>100</v>
      </c>
      <c r="O244" s="2">
        <v>115</v>
      </c>
      <c r="P244" s="2">
        <v>392.4</v>
      </c>
      <c r="Q244" s="2">
        <v>75</v>
      </c>
      <c r="R244" s="2"/>
      <c r="S244" s="2"/>
      <c r="T244" s="2" t="s">
        <v>1577</v>
      </c>
      <c r="U244" s="2"/>
      <c r="V244" s="2" t="s">
        <v>103</v>
      </c>
      <c r="W244" s="2"/>
    </row>
    <row r="245" spans="1:23" x14ac:dyDescent="0.2">
      <c r="A245" s="2">
        <v>244</v>
      </c>
      <c r="B245" s="2">
        <v>244</v>
      </c>
      <c r="C245" s="2" t="s">
        <v>552</v>
      </c>
      <c r="D245" s="2" t="s">
        <v>4122</v>
      </c>
      <c r="E245" s="2" t="s">
        <v>34</v>
      </c>
      <c r="F245" s="2"/>
      <c r="G245" s="2" t="s">
        <v>397</v>
      </c>
      <c r="H245" s="2"/>
      <c r="I245" s="2" t="s">
        <v>132</v>
      </c>
      <c r="J245" s="2">
        <v>115</v>
      </c>
      <c r="K245" s="2">
        <v>115</v>
      </c>
      <c r="L245" s="2">
        <v>85</v>
      </c>
      <c r="M245" s="2">
        <v>90</v>
      </c>
      <c r="N245" s="2">
        <v>75</v>
      </c>
      <c r="O245" s="2">
        <v>100</v>
      </c>
      <c r="P245" s="2">
        <v>436.5</v>
      </c>
      <c r="Q245" s="2">
        <v>83</v>
      </c>
      <c r="R245" s="2"/>
      <c r="S245" s="2"/>
      <c r="T245" s="2" t="s">
        <v>1519</v>
      </c>
      <c r="U245" s="2"/>
      <c r="V245" s="2" t="s">
        <v>103</v>
      </c>
      <c r="W245" s="2"/>
    </row>
    <row r="246" spans="1:23" x14ac:dyDescent="0.2">
      <c r="A246" s="2">
        <v>245</v>
      </c>
      <c r="B246" s="2">
        <v>245</v>
      </c>
      <c r="C246" s="2" t="s">
        <v>553</v>
      </c>
      <c r="D246" s="2" t="s">
        <v>4123</v>
      </c>
      <c r="E246" s="2" t="s">
        <v>42</v>
      </c>
      <c r="F246" s="2"/>
      <c r="G246" s="2" t="s">
        <v>397</v>
      </c>
      <c r="H246" s="2"/>
      <c r="I246" s="2" t="s">
        <v>132</v>
      </c>
      <c r="J246" s="2">
        <v>100</v>
      </c>
      <c r="K246" s="2">
        <v>75</v>
      </c>
      <c r="L246" s="2">
        <v>115</v>
      </c>
      <c r="M246" s="2">
        <v>90</v>
      </c>
      <c r="N246" s="2">
        <v>115</v>
      </c>
      <c r="O246" s="2">
        <v>85</v>
      </c>
      <c r="P246" s="2">
        <v>412.3</v>
      </c>
      <c r="Q246" s="2">
        <v>79</v>
      </c>
      <c r="R246" s="2"/>
      <c r="S246" s="2"/>
      <c r="T246" s="2" t="s">
        <v>1578</v>
      </c>
      <c r="U246" s="2"/>
      <c r="V246" s="2" t="s">
        <v>103</v>
      </c>
      <c r="W246" s="2"/>
    </row>
    <row r="247" spans="1:23" x14ac:dyDescent="0.2">
      <c r="A247" s="2">
        <v>246</v>
      </c>
      <c r="B247" s="2">
        <v>246</v>
      </c>
      <c r="C247" s="2" t="s">
        <v>554</v>
      </c>
      <c r="D247" s="2" t="s">
        <v>4124</v>
      </c>
      <c r="E247" s="2" t="s">
        <v>225</v>
      </c>
      <c r="F247" s="2" t="s">
        <v>93</v>
      </c>
      <c r="G247" s="2" t="s">
        <v>71</v>
      </c>
      <c r="H247" s="2"/>
      <c r="I247" s="2" t="s">
        <v>94</v>
      </c>
      <c r="J247" s="2">
        <v>50</v>
      </c>
      <c r="K247" s="2">
        <v>64</v>
      </c>
      <c r="L247" s="2">
        <v>50</v>
      </c>
      <c r="M247" s="2">
        <v>45</v>
      </c>
      <c r="N247" s="2">
        <v>50</v>
      </c>
      <c r="O247" s="2">
        <v>41</v>
      </c>
      <c r="P247" s="2">
        <v>158.69999999999999</v>
      </c>
      <c r="Q247" s="2">
        <v>24</v>
      </c>
      <c r="R247" s="2"/>
      <c r="S247" s="2"/>
      <c r="T247" s="2" t="s">
        <v>1579</v>
      </c>
      <c r="U247" s="2"/>
      <c r="V247" s="2" t="s">
        <v>30</v>
      </c>
      <c r="W247" s="2"/>
    </row>
    <row r="248" spans="1:23" x14ac:dyDescent="0.2">
      <c r="A248" s="2">
        <v>247</v>
      </c>
      <c r="B248" s="2">
        <v>247</v>
      </c>
      <c r="C248" s="2" t="s">
        <v>555</v>
      </c>
      <c r="D248" s="2" t="s">
        <v>4125</v>
      </c>
      <c r="E248" s="2" t="s">
        <v>225</v>
      </c>
      <c r="F248" s="2" t="s">
        <v>93</v>
      </c>
      <c r="G248" s="2" t="s">
        <v>53</v>
      </c>
      <c r="H248" s="2"/>
      <c r="I248" s="2"/>
      <c r="J248" s="2">
        <v>70</v>
      </c>
      <c r="K248" s="2">
        <v>84</v>
      </c>
      <c r="L248" s="2">
        <v>70</v>
      </c>
      <c r="M248" s="2">
        <v>65</v>
      </c>
      <c r="N248" s="2">
        <v>70</v>
      </c>
      <c r="O248" s="2">
        <v>51</v>
      </c>
      <c r="P248" s="2">
        <v>335.1</v>
      </c>
      <c r="Q248" s="2">
        <v>47</v>
      </c>
      <c r="R248" s="2"/>
      <c r="S248" s="2"/>
      <c r="T248" s="2" t="s">
        <v>1580</v>
      </c>
      <c r="U248" s="2" t="s">
        <v>554</v>
      </c>
      <c r="V248" s="2" t="s">
        <v>30</v>
      </c>
      <c r="W248" s="2"/>
    </row>
    <row r="249" spans="1:23" x14ac:dyDescent="0.2">
      <c r="A249" s="2">
        <v>248</v>
      </c>
      <c r="B249" s="2">
        <v>248</v>
      </c>
      <c r="C249" s="2" t="s">
        <v>556</v>
      </c>
      <c r="D249" s="2" t="s">
        <v>4126</v>
      </c>
      <c r="E249" s="2" t="s">
        <v>225</v>
      </c>
      <c r="F249" s="2" t="s">
        <v>483</v>
      </c>
      <c r="G249" s="2" t="s">
        <v>557</v>
      </c>
      <c r="H249" s="2"/>
      <c r="I249" s="2" t="s">
        <v>80</v>
      </c>
      <c r="J249" s="2">
        <v>100</v>
      </c>
      <c r="K249" s="2">
        <v>134</v>
      </c>
      <c r="L249" s="2">
        <v>110</v>
      </c>
      <c r="M249" s="2">
        <v>95</v>
      </c>
      <c r="N249" s="2">
        <v>100</v>
      </c>
      <c r="O249" s="2">
        <v>61</v>
      </c>
      <c r="P249" s="2">
        <v>445.3</v>
      </c>
      <c r="Q249" s="2">
        <v>79</v>
      </c>
      <c r="R249" s="2"/>
      <c r="S249" s="2"/>
      <c r="T249" s="2" t="s">
        <v>1569</v>
      </c>
      <c r="U249" s="2" t="s">
        <v>555</v>
      </c>
      <c r="V249" s="2" t="s">
        <v>30</v>
      </c>
      <c r="W249" s="2"/>
    </row>
    <row r="250" spans="1:23" x14ac:dyDescent="0.2">
      <c r="A250" s="2">
        <v>249</v>
      </c>
      <c r="B250" s="2">
        <v>249</v>
      </c>
      <c r="C250" s="2" t="s">
        <v>558</v>
      </c>
      <c r="D250" s="2" t="s">
        <v>4127</v>
      </c>
      <c r="E250" s="2" t="s">
        <v>194</v>
      </c>
      <c r="F250" s="2" t="s">
        <v>40</v>
      </c>
      <c r="G250" s="2" t="s">
        <v>397</v>
      </c>
      <c r="H250" s="2"/>
      <c r="I250" s="2" t="s">
        <v>414</v>
      </c>
      <c r="J250" s="2">
        <v>106</v>
      </c>
      <c r="K250" s="2">
        <v>90</v>
      </c>
      <c r="L250" s="2">
        <v>130</v>
      </c>
      <c r="M250" s="2">
        <v>90</v>
      </c>
      <c r="N250" s="2">
        <v>154</v>
      </c>
      <c r="O250" s="2">
        <v>110</v>
      </c>
      <c r="P250" s="2">
        <v>476.2</v>
      </c>
      <c r="Q250" s="2">
        <v>205</v>
      </c>
      <c r="R250" s="2"/>
      <c r="S250" s="2"/>
      <c r="T250" s="2" t="s">
        <v>1581</v>
      </c>
      <c r="U250" s="2"/>
      <c r="V250" s="2" t="s">
        <v>103</v>
      </c>
      <c r="W250" s="2"/>
    </row>
    <row r="251" spans="1:23" x14ac:dyDescent="0.2">
      <c r="A251" s="2">
        <v>250</v>
      </c>
      <c r="B251" s="2">
        <v>250</v>
      </c>
      <c r="C251" s="2" t="s">
        <v>559</v>
      </c>
      <c r="D251" s="2" t="s">
        <v>4128</v>
      </c>
      <c r="E251" s="2" t="s">
        <v>34</v>
      </c>
      <c r="F251" s="2" t="s">
        <v>40</v>
      </c>
      <c r="G251" s="2" t="s">
        <v>397</v>
      </c>
      <c r="H251" s="2"/>
      <c r="I251" s="2" t="s">
        <v>240</v>
      </c>
      <c r="J251" s="2">
        <v>106</v>
      </c>
      <c r="K251" s="2">
        <v>130</v>
      </c>
      <c r="L251" s="2">
        <v>90</v>
      </c>
      <c r="M251" s="2">
        <v>110</v>
      </c>
      <c r="N251" s="2">
        <v>154</v>
      </c>
      <c r="O251" s="2">
        <v>90</v>
      </c>
      <c r="P251" s="2">
        <v>438.7</v>
      </c>
      <c r="Q251" s="2">
        <v>150</v>
      </c>
      <c r="R251" s="2"/>
      <c r="S251" s="2"/>
      <c r="T251" s="2" t="s">
        <v>1582</v>
      </c>
      <c r="U251" s="2"/>
      <c r="V251" s="2" t="s">
        <v>103</v>
      </c>
      <c r="W251" s="2"/>
    </row>
    <row r="252" spans="1:23" x14ac:dyDescent="0.2">
      <c r="A252" s="2">
        <v>251</v>
      </c>
      <c r="B252" s="2">
        <v>251</v>
      </c>
      <c r="C252" s="2" t="s">
        <v>560</v>
      </c>
      <c r="D252" s="2" t="s">
        <v>4129</v>
      </c>
      <c r="E252" s="2" t="s">
        <v>194</v>
      </c>
      <c r="F252" s="2" t="s">
        <v>26</v>
      </c>
      <c r="G252" s="2" t="s">
        <v>322</v>
      </c>
      <c r="H252" s="2"/>
      <c r="I252" s="2"/>
      <c r="J252" s="2">
        <v>100</v>
      </c>
      <c r="K252" s="2">
        <v>100</v>
      </c>
      <c r="L252" s="2">
        <v>100</v>
      </c>
      <c r="M252" s="2">
        <v>100</v>
      </c>
      <c r="N252" s="2">
        <v>100</v>
      </c>
      <c r="O252" s="2">
        <v>100</v>
      </c>
      <c r="P252" s="2">
        <v>11</v>
      </c>
      <c r="Q252" s="2">
        <v>24</v>
      </c>
      <c r="R252" s="2"/>
      <c r="S252" s="2"/>
      <c r="T252" s="2" t="s">
        <v>1583</v>
      </c>
      <c r="U252" s="2"/>
      <c r="V252" s="2" t="s">
        <v>103</v>
      </c>
      <c r="W252" s="2"/>
    </row>
    <row r="253" spans="1:23" x14ac:dyDescent="0.2">
      <c r="A253" s="2">
        <v>252</v>
      </c>
      <c r="B253" s="2">
        <v>252</v>
      </c>
      <c r="C253" s="2" t="s">
        <v>561</v>
      </c>
      <c r="D253" s="2" t="s">
        <v>4130</v>
      </c>
      <c r="E253" s="2" t="s">
        <v>26</v>
      </c>
      <c r="F253" s="2"/>
      <c r="G253" s="2" t="s">
        <v>28</v>
      </c>
      <c r="H253" s="2"/>
      <c r="I253" s="2" t="s">
        <v>312</v>
      </c>
      <c r="J253" s="2">
        <v>40</v>
      </c>
      <c r="K253" s="2">
        <v>45</v>
      </c>
      <c r="L253" s="2">
        <v>35</v>
      </c>
      <c r="M253" s="2">
        <v>65</v>
      </c>
      <c r="N253" s="2">
        <v>55</v>
      </c>
      <c r="O253" s="2">
        <v>70</v>
      </c>
      <c r="P253" s="2">
        <v>11</v>
      </c>
      <c r="Q253" s="2">
        <v>20</v>
      </c>
      <c r="R253" s="2"/>
      <c r="S253" s="2"/>
      <c r="T253" s="2" t="s">
        <v>1584</v>
      </c>
      <c r="U253" s="2"/>
      <c r="V253" s="2" t="s">
        <v>30</v>
      </c>
      <c r="W253" s="2" t="s">
        <v>37</v>
      </c>
    </row>
    <row r="254" spans="1:23" x14ac:dyDescent="0.2">
      <c r="A254" s="2">
        <v>253</v>
      </c>
      <c r="B254" s="2">
        <v>253</v>
      </c>
      <c r="C254" s="2" t="s">
        <v>562</v>
      </c>
      <c r="D254" s="2" t="s">
        <v>4131</v>
      </c>
      <c r="E254" s="2" t="s">
        <v>26</v>
      </c>
      <c r="F254" s="2"/>
      <c r="G254" s="2" t="s">
        <v>28</v>
      </c>
      <c r="H254" s="2"/>
      <c r="I254" s="2" t="s">
        <v>312</v>
      </c>
      <c r="J254" s="2">
        <v>50</v>
      </c>
      <c r="K254" s="2">
        <v>65</v>
      </c>
      <c r="L254" s="2">
        <v>45</v>
      </c>
      <c r="M254" s="2">
        <v>85</v>
      </c>
      <c r="N254" s="2">
        <v>65</v>
      </c>
      <c r="O254" s="2">
        <v>95</v>
      </c>
      <c r="P254" s="2">
        <v>47.6</v>
      </c>
      <c r="Q254" s="2">
        <v>35</v>
      </c>
      <c r="R254" s="2"/>
      <c r="S254" s="2"/>
      <c r="T254" s="2" t="s">
        <v>1584</v>
      </c>
      <c r="U254" s="2" t="s">
        <v>561</v>
      </c>
      <c r="V254" s="2" t="s">
        <v>30</v>
      </c>
      <c r="W254" s="2" t="s">
        <v>37</v>
      </c>
    </row>
    <row r="255" spans="1:23" x14ac:dyDescent="0.2">
      <c r="A255" s="2">
        <v>254</v>
      </c>
      <c r="B255" s="2">
        <v>254</v>
      </c>
      <c r="C255" s="2" t="s">
        <v>563</v>
      </c>
      <c r="D255" s="2" t="s">
        <v>4132</v>
      </c>
      <c r="E255" s="2" t="s">
        <v>26</v>
      </c>
      <c r="F255" s="2"/>
      <c r="G255" s="2" t="s">
        <v>28</v>
      </c>
      <c r="H255" s="2"/>
      <c r="I255" s="2" t="s">
        <v>312</v>
      </c>
      <c r="J255" s="2">
        <v>70</v>
      </c>
      <c r="K255" s="2">
        <v>85</v>
      </c>
      <c r="L255" s="2">
        <v>65</v>
      </c>
      <c r="M255" s="2">
        <v>105</v>
      </c>
      <c r="N255" s="2">
        <v>85</v>
      </c>
      <c r="O255" s="2">
        <v>120</v>
      </c>
      <c r="P255" s="2">
        <v>115.1</v>
      </c>
      <c r="Q255" s="2">
        <v>67</v>
      </c>
      <c r="R255" s="2"/>
      <c r="S255" s="2"/>
      <c r="T255" s="2" t="s">
        <v>1585</v>
      </c>
      <c r="U255" s="2" t="s">
        <v>562</v>
      </c>
      <c r="V255" s="2" t="s">
        <v>30</v>
      </c>
      <c r="W255" s="2" t="s">
        <v>37</v>
      </c>
    </row>
    <row r="256" spans="1:23" x14ac:dyDescent="0.2">
      <c r="A256" s="2">
        <v>255</v>
      </c>
      <c r="B256" s="2">
        <v>255</v>
      </c>
      <c r="C256" s="2" t="s">
        <v>564</v>
      </c>
      <c r="D256" s="2" t="s">
        <v>4133</v>
      </c>
      <c r="E256" s="2" t="s">
        <v>34</v>
      </c>
      <c r="F256" s="2"/>
      <c r="G256" s="2" t="s">
        <v>35</v>
      </c>
      <c r="H256" s="2"/>
      <c r="I256" s="2" t="s">
        <v>477</v>
      </c>
      <c r="J256" s="2">
        <v>45</v>
      </c>
      <c r="K256" s="2">
        <v>60</v>
      </c>
      <c r="L256" s="2">
        <v>40</v>
      </c>
      <c r="M256" s="2">
        <v>70</v>
      </c>
      <c r="N256" s="2">
        <v>50</v>
      </c>
      <c r="O256" s="2">
        <v>45</v>
      </c>
      <c r="P256" s="2">
        <v>5.5</v>
      </c>
      <c r="Q256" s="2">
        <v>16</v>
      </c>
      <c r="R256" s="2"/>
      <c r="S256" s="2"/>
      <c r="T256" s="2" t="s">
        <v>1586</v>
      </c>
      <c r="U256" s="2"/>
      <c r="V256" s="2" t="s">
        <v>74</v>
      </c>
      <c r="W256" s="2"/>
    </row>
    <row r="257" spans="1:23" x14ac:dyDescent="0.2">
      <c r="A257" s="2">
        <v>256</v>
      </c>
      <c r="B257" s="2">
        <v>256</v>
      </c>
      <c r="C257" s="2" t="s">
        <v>565</v>
      </c>
      <c r="D257" s="2" t="s">
        <v>4134</v>
      </c>
      <c r="E257" s="2" t="s">
        <v>34</v>
      </c>
      <c r="F257" s="2" t="s">
        <v>174</v>
      </c>
      <c r="G257" s="2" t="s">
        <v>35</v>
      </c>
      <c r="H257" s="2"/>
      <c r="I257" s="2" t="s">
        <v>477</v>
      </c>
      <c r="J257" s="2">
        <v>60</v>
      </c>
      <c r="K257" s="2">
        <v>85</v>
      </c>
      <c r="L257" s="2">
        <v>60</v>
      </c>
      <c r="M257" s="2">
        <v>85</v>
      </c>
      <c r="N257" s="2">
        <v>60</v>
      </c>
      <c r="O257" s="2">
        <v>55</v>
      </c>
      <c r="P257" s="2">
        <v>43</v>
      </c>
      <c r="Q257" s="2">
        <v>35</v>
      </c>
      <c r="R257" s="2"/>
      <c r="S257" s="2"/>
      <c r="T257" s="2" t="s">
        <v>1587</v>
      </c>
      <c r="U257" s="2" t="s">
        <v>564</v>
      </c>
      <c r="V257" s="2" t="s">
        <v>74</v>
      </c>
      <c r="W257" s="2"/>
    </row>
    <row r="258" spans="1:23" x14ac:dyDescent="0.2">
      <c r="A258" s="2">
        <v>257</v>
      </c>
      <c r="B258" s="2">
        <v>257</v>
      </c>
      <c r="C258" s="2" t="s">
        <v>566</v>
      </c>
      <c r="D258" s="2" t="s">
        <v>4135</v>
      </c>
      <c r="E258" s="2" t="s">
        <v>34</v>
      </c>
      <c r="F258" s="2" t="s">
        <v>174</v>
      </c>
      <c r="G258" s="2" t="s">
        <v>35</v>
      </c>
      <c r="H258" s="2"/>
      <c r="I258" s="2" t="s">
        <v>477</v>
      </c>
      <c r="J258" s="2">
        <v>80</v>
      </c>
      <c r="K258" s="2">
        <v>120</v>
      </c>
      <c r="L258" s="2">
        <v>70</v>
      </c>
      <c r="M258" s="2">
        <v>110</v>
      </c>
      <c r="N258" s="2">
        <v>70</v>
      </c>
      <c r="O258" s="2">
        <v>80</v>
      </c>
      <c r="P258" s="2">
        <v>114.6</v>
      </c>
      <c r="Q258" s="2">
        <v>75</v>
      </c>
      <c r="R258" s="2"/>
      <c r="S258" s="2"/>
      <c r="T258" s="2" t="s">
        <v>1588</v>
      </c>
      <c r="U258" s="2" t="s">
        <v>565</v>
      </c>
      <c r="V258" s="2" t="s">
        <v>74</v>
      </c>
      <c r="W258" s="2"/>
    </row>
    <row r="259" spans="1:23" x14ac:dyDescent="0.2">
      <c r="A259" s="2">
        <v>258</v>
      </c>
      <c r="B259" s="2">
        <v>258</v>
      </c>
      <c r="C259" s="2" t="s">
        <v>567</v>
      </c>
      <c r="D259" s="2" t="s">
        <v>4136</v>
      </c>
      <c r="E259" s="2" t="s">
        <v>42</v>
      </c>
      <c r="F259" s="2"/>
      <c r="G259" s="2" t="s">
        <v>43</v>
      </c>
      <c r="H259" s="2"/>
      <c r="I259" s="2" t="s">
        <v>145</v>
      </c>
      <c r="J259" s="2">
        <v>50</v>
      </c>
      <c r="K259" s="2">
        <v>70</v>
      </c>
      <c r="L259" s="2">
        <v>50</v>
      </c>
      <c r="M259" s="2">
        <v>50</v>
      </c>
      <c r="N259" s="2">
        <v>50</v>
      </c>
      <c r="O259" s="2">
        <v>40</v>
      </c>
      <c r="P259" s="2">
        <v>16.8</v>
      </c>
      <c r="Q259" s="2">
        <v>16</v>
      </c>
      <c r="R259" s="2"/>
      <c r="S259" s="2"/>
      <c r="T259" s="2" t="s">
        <v>1589</v>
      </c>
      <c r="U259" s="2"/>
      <c r="V259" s="2" t="s">
        <v>30</v>
      </c>
      <c r="W259" s="2" t="s">
        <v>45</v>
      </c>
    </row>
    <row r="260" spans="1:23" x14ac:dyDescent="0.2">
      <c r="A260" s="2">
        <v>259</v>
      </c>
      <c r="B260" s="2">
        <v>259</v>
      </c>
      <c r="C260" s="2" t="s">
        <v>568</v>
      </c>
      <c r="D260" s="2" t="s">
        <v>4137</v>
      </c>
      <c r="E260" s="2" t="s">
        <v>42</v>
      </c>
      <c r="F260" s="2" t="s">
        <v>93</v>
      </c>
      <c r="G260" s="2" t="s">
        <v>43</v>
      </c>
      <c r="H260" s="2"/>
      <c r="I260" s="2" t="s">
        <v>145</v>
      </c>
      <c r="J260" s="2">
        <v>70</v>
      </c>
      <c r="K260" s="2">
        <v>85</v>
      </c>
      <c r="L260" s="2">
        <v>70</v>
      </c>
      <c r="M260" s="2">
        <v>60</v>
      </c>
      <c r="N260" s="2">
        <v>70</v>
      </c>
      <c r="O260" s="2">
        <v>50</v>
      </c>
      <c r="P260" s="2">
        <v>61.7</v>
      </c>
      <c r="Q260" s="2">
        <v>28</v>
      </c>
      <c r="R260" s="2"/>
      <c r="S260" s="2"/>
      <c r="T260" s="2" t="s">
        <v>1589</v>
      </c>
      <c r="U260" s="2" t="s">
        <v>567</v>
      </c>
      <c r="V260" s="2" t="s">
        <v>30</v>
      </c>
      <c r="W260" s="2" t="s">
        <v>45</v>
      </c>
    </row>
    <row r="261" spans="1:23" x14ac:dyDescent="0.2">
      <c r="A261" s="2">
        <v>260</v>
      </c>
      <c r="B261" s="2">
        <v>260</v>
      </c>
      <c r="C261" s="2" t="s">
        <v>569</v>
      </c>
      <c r="D261" s="2" t="s">
        <v>4138</v>
      </c>
      <c r="E261" s="2" t="s">
        <v>42</v>
      </c>
      <c r="F261" s="2" t="s">
        <v>93</v>
      </c>
      <c r="G261" s="2" t="s">
        <v>43</v>
      </c>
      <c r="H261" s="2"/>
      <c r="I261" s="2" t="s">
        <v>145</v>
      </c>
      <c r="J261" s="2">
        <v>100</v>
      </c>
      <c r="K261" s="2">
        <v>110</v>
      </c>
      <c r="L261" s="2">
        <v>90</v>
      </c>
      <c r="M261" s="2">
        <v>85</v>
      </c>
      <c r="N261" s="2">
        <v>90</v>
      </c>
      <c r="O261" s="2">
        <v>60</v>
      </c>
      <c r="P261" s="2">
        <v>180.6</v>
      </c>
      <c r="Q261" s="2">
        <v>59</v>
      </c>
      <c r="R261" s="2"/>
      <c r="S261" s="2"/>
      <c r="T261" s="2" t="s">
        <v>1589</v>
      </c>
      <c r="U261" s="2" t="s">
        <v>568</v>
      </c>
      <c r="V261" s="2" t="s">
        <v>30</v>
      </c>
      <c r="W261" s="2" t="s">
        <v>45</v>
      </c>
    </row>
    <row r="262" spans="1:23" x14ac:dyDescent="0.2">
      <c r="A262" s="2">
        <v>261</v>
      </c>
      <c r="B262" s="2">
        <v>261</v>
      </c>
      <c r="C262" s="2" t="s">
        <v>570</v>
      </c>
      <c r="D262" s="2" t="s">
        <v>4139</v>
      </c>
      <c r="E262" s="2" t="s">
        <v>483</v>
      </c>
      <c r="F262" s="2"/>
      <c r="G262" s="2" t="s">
        <v>51</v>
      </c>
      <c r="H262" s="2" t="s">
        <v>383</v>
      </c>
      <c r="I262" s="2" t="s">
        <v>366</v>
      </c>
      <c r="J262" s="2">
        <v>35</v>
      </c>
      <c r="K262" s="2">
        <v>55</v>
      </c>
      <c r="L262" s="2">
        <v>35</v>
      </c>
      <c r="M262" s="2">
        <v>30</v>
      </c>
      <c r="N262" s="2">
        <v>30</v>
      </c>
      <c r="O262" s="2">
        <v>35</v>
      </c>
      <c r="P262" s="2">
        <v>30</v>
      </c>
      <c r="Q262" s="2">
        <v>20</v>
      </c>
      <c r="R262" s="2"/>
      <c r="S262" s="2"/>
      <c r="T262" s="2" t="s">
        <v>1590</v>
      </c>
      <c r="U262" s="2"/>
      <c r="V262" s="2" t="s">
        <v>74</v>
      </c>
      <c r="W262" s="2"/>
    </row>
    <row r="263" spans="1:23" x14ac:dyDescent="0.2">
      <c r="A263" s="2">
        <v>262</v>
      </c>
      <c r="B263" s="2">
        <v>262</v>
      </c>
      <c r="C263" s="2" t="s">
        <v>571</v>
      </c>
      <c r="D263" s="2" t="s">
        <v>4140</v>
      </c>
      <c r="E263" s="2" t="s">
        <v>483</v>
      </c>
      <c r="F263" s="2"/>
      <c r="G263" s="2" t="s">
        <v>79</v>
      </c>
      <c r="H263" s="2" t="s">
        <v>383</v>
      </c>
      <c r="I263" s="2" t="s">
        <v>361</v>
      </c>
      <c r="J263" s="2">
        <v>70</v>
      </c>
      <c r="K263" s="2">
        <v>90</v>
      </c>
      <c r="L263" s="2">
        <v>70</v>
      </c>
      <c r="M263" s="2">
        <v>60</v>
      </c>
      <c r="N263" s="2">
        <v>60</v>
      </c>
      <c r="O263" s="2">
        <v>70</v>
      </c>
      <c r="P263" s="2">
        <v>81.599999999999994</v>
      </c>
      <c r="Q263" s="2">
        <v>39</v>
      </c>
      <c r="R263" s="2"/>
      <c r="S263" s="2"/>
      <c r="T263" s="2" t="s">
        <v>1590</v>
      </c>
      <c r="U263" s="2" t="s">
        <v>570</v>
      </c>
      <c r="V263" s="2" t="s">
        <v>74</v>
      </c>
      <c r="W263" s="2"/>
    </row>
    <row r="264" spans="1:23" x14ac:dyDescent="0.2">
      <c r="A264" s="2">
        <v>263</v>
      </c>
      <c r="B264" s="2">
        <v>263</v>
      </c>
      <c r="C264" s="2" t="s">
        <v>572</v>
      </c>
      <c r="D264" s="2" t="s">
        <v>4141</v>
      </c>
      <c r="E264" s="2" t="s">
        <v>64</v>
      </c>
      <c r="F264" s="2"/>
      <c r="G264" s="2" t="s">
        <v>161</v>
      </c>
      <c r="H264" s="2" t="s">
        <v>213</v>
      </c>
      <c r="I264" s="2" t="s">
        <v>383</v>
      </c>
      <c r="J264" s="2">
        <v>38</v>
      </c>
      <c r="K264" s="2">
        <v>30</v>
      </c>
      <c r="L264" s="2">
        <v>41</v>
      </c>
      <c r="M264" s="2">
        <v>30</v>
      </c>
      <c r="N264" s="2">
        <v>41</v>
      </c>
      <c r="O264" s="2">
        <v>60</v>
      </c>
      <c r="P264" s="2">
        <v>38.6</v>
      </c>
      <c r="Q264" s="2">
        <v>16</v>
      </c>
      <c r="R264" s="2"/>
      <c r="S264" s="2"/>
      <c r="T264" s="2" t="s">
        <v>1591</v>
      </c>
      <c r="U264" s="2"/>
      <c r="V264" s="2" t="s">
        <v>74</v>
      </c>
      <c r="W264" s="2"/>
    </row>
    <row r="265" spans="1:23" x14ac:dyDescent="0.2">
      <c r="A265" s="2">
        <v>264</v>
      </c>
      <c r="B265" s="2">
        <v>264</v>
      </c>
      <c r="C265" s="2" t="s">
        <v>573</v>
      </c>
      <c r="D265" s="2" t="s">
        <v>4142</v>
      </c>
      <c r="E265" s="2" t="s">
        <v>64</v>
      </c>
      <c r="F265" s="2"/>
      <c r="G265" s="2" t="s">
        <v>161</v>
      </c>
      <c r="H265" s="2" t="s">
        <v>213</v>
      </c>
      <c r="I265" s="2" t="s">
        <v>383</v>
      </c>
      <c r="J265" s="2">
        <v>78</v>
      </c>
      <c r="K265" s="2">
        <v>70</v>
      </c>
      <c r="L265" s="2">
        <v>61</v>
      </c>
      <c r="M265" s="2">
        <v>50</v>
      </c>
      <c r="N265" s="2">
        <v>61</v>
      </c>
      <c r="O265" s="2">
        <v>100</v>
      </c>
      <c r="P265" s="2">
        <v>71.599999999999994</v>
      </c>
      <c r="Q265" s="2">
        <v>20</v>
      </c>
      <c r="R265" s="2"/>
      <c r="S265" s="2"/>
      <c r="T265" s="2" t="s">
        <v>1592</v>
      </c>
      <c r="U265" s="2" t="s">
        <v>572</v>
      </c>
      <c r="V265" s="2" t="s">
        <v>74</v>
      </c>
      <c r="W265" s="2"/>
    </row>
    <row r="266" spans="1:23" x14ac:dyDescent="0.2">
      <c r="A266" s="2">
        <v>265</v>
      </c>
      <c r="B266" s="2">
        <v>265</v>
      </c>
      <c r="C266" s="2" t="s">
        <v>574</v>
      </c>
      <c r="D266" s="2" t="s">
        <v>4143</v>
      </c>
      <c r="E266" s="2" t="s">
        <v>49</v>
      </c>
      <c r="F266" s="2"/>
      <c r="G266" s="2" t="s">
        <v>50</v>
      </c>
      <c r="H266" s="2"/>
      <c r="I266" s="2" t="s">
        <v>51</v>
      </c>
      <c r="J266" s="2">
        <v>45</v>
      </c>
      <c r="K266" s="2">
        <v>45</v>
      </c>
      <c r="L266" s="2">
        <v>35</v>
      </c>
      <c r="M266" s="2">
        <v>20</v>
      </c>
      <c r="N266" s="2">
        <v>30</v>
      </c>
      <c r="O266" s="2">
        <v>20</v>
      </c>
      <c r="P266" s="2">
        <v>7.9</v>
      </c>
      <c r="Q266" s="2">
        <v>12</v>
      </c>
      <c r="R266" s="2"/>
      <c r="S266" s="2"/>
      <c r="T266" s="2" t="s">
        <v>1427</v>
      </c>
      <c r="U266" s="2"/>
      <c r="V266" s="2" t="s">
        <v>49</v>
      </c>
      <c r="W266" s="2"/>
    </row>
    <row r="267" spans="1:23" x14ac:dyDescent="0.2">
      <c r="A267" s="2">
        <v>266</v>
      </c>
      <c r="B267" s="2">
        <v>266</v>
      </c>
      <c r="C267" s="2" t="s">
        <v>575</v>
      </c>
      <c r="D267" s="2" t="s">
        <v>4144</v>
      </c>
      <c r="E267" s="2" t="s">
        <v>49</v>
      </c>
      <c r="F267" s="2"/>
      <c r="G267" s="2" t="s">
        <v>53</v>
      </c>
      <c r="H267" s="2"/>
      <c r="I267" s="2"/>
      <c r="J267" s="2">
        <v>50</v>
      </c>
      <c r="K267" s="2">
        <v>35</v>
      </c>
      <c r="L267" s="2">
        <v>55</v>
      </c>
      <c r="M267" s="2">
        <v>25</v>
      </c>
      <c r="N267" s="2">
        <v>25</v>
      </c>
      <c r="O267" s="2">
        <v>15</v>
      </c>
      <c r="P267" s="2">
        <v>22</v>
      </c>
      <c r="Q267" s="2">
        <v>24</v>
      </c>
      <c r="R267" s="2"/>
      <c r="S267" s="2"/>
      <c r="T267" s="2" t="s">
        <v>1428</v>
      </c>
      <c r="U267" s="2" t="s">
        <v>574</v>
      </c>
      <c r="V267" s="2" t="s">
        <v>49</v>
      </c>
      <c r="W267" s="2"/>
    </row>
    <row r="268" spans="1:23" x14ac:dyDescent="0.2">
      <c r="A268" s="2">
        <v>267</v>
      </c>
      <c r="B268" s="2">
        <v>267</v>
      </c>
      <c r="C268" s="2" t="s">
        <v>576</v>
      </c>
      <c r="D268" s="2" t="s">
        <v>4145</v>
      </c>
      <c r="E268" s="2" t="s">
        <v>49</v>
      </c>
      <c r="F268" s="2" t="s">
        <v>40</v>
      </c>
      <c r="G268" s="2" t="s">
        <v>61</v>
      </c>
      <c r="H268" s="2"/>
      <c r="I268" s="2" t="s">
        <v>101</v>
      </c>
      <c r="J268" s="2">
        <v>60</v>
      </c>
      <c r="K268" s="2">
        <v>70</v>
      </c>
      <c r="L268" s="2">
        <v>50</v>
      </c>
      <c r="M268" s="2">
        <v>100</v>
      </c>
      <c r="N268" s="2">
        <v>50</v>
      </c>
      <c r="O268" s="2">
        <v>65</v>
      </c>
      <c r="P268" s="2">
        <v>62.6</v>
      </c>
      <c r="Q268" s="2">
        <v>39</v>
      </c>
      <c r="R268" s="2"/>
      <c r="S268" s="2"/>
      <c r="T268" s="2" t="s">
        <v>1429</v>
      </c>
      <c r="U268" s="2" t="s">
        <v>575</v>
      </c>
      <c r="V268" s="2" t="s">
        <v>49</v>
      </c>
      <c r="W268" s="2"/>
    </row>
    <row r="269" spans="1:23" x14ac:dyDescent="0.2">
      <c r="A269" s="2">
        <v>268</v>
      </c>
      <c r="B269" s="2">
        <v>268</v>
      </c>
      <c r="C269" s="2" t="s">
        <v>577</v>
      </c>
      <c r="D269" s="2" t="s">
        <v>4146</v>
      </c>
      <c r="E269" s="2" t="s">
        <v>49</v>
      </c>
      <c r="F269" s="2"/>
      <c r="G269" s="2" t="s">
        <v>53</v>
      </c>
      <c r="H269" s="2"/>
      <c r="I269" s="2"/>
      <c r="J269" s="2">
        <v>50</v>
      </c>
      <c r="K269" s="2">
        <v>35</v>
      </c>
      <c r="L269" s="2">
        <v>55</v>
      </c>
      <c r="M269" s="2">
        <v>25</v>
      </c>
      <c r="N269" s="2">
        <v>25</v>
      </c>
      <c r="O269" s="2">
        <v>15</v>
      </c>
      <c r="P269" s="2">
        <v>25.4</v>
      </c>
      <c r="Q269" s="2">
        <v>28</v>
      </c>
      <c r="R269" s="2"/>
      <c r="S269" s="2"/>
      <c r="T269" s="2" t="s">
        <v>1428</v>
      </c>
      <c r="U269" s="2" t="s">
        <v>578</v>
      </c>
      <c r="V269" s="2" t="s">
        <v>49</v>
      </c>
      <c r="W269" s="2"/>
    </row>
    <row r="270" spans="1:23" x14ac:dyDescent="0.2">
      <c r="A270" s="2">
        <v>269</v>
      </c>
      <c r="B270" s="2">
        <v>269</v>
      </c>
      <c r="C270" s="2" t="s">
        <v>579</v>
      </c>
      <c r="D270" s="2" t="s">
        <v>4147</v>
      </c>
      <c r="E270" s="2" t="s">
        <v>49</v>
      </c>
      <c r="F270" s="2" t="s">
        <v>27</v>
      </c>
      <c r="G270" s="2" t="s">
        <v>50</v>
      </c>
      <c r="H270" s="2"/>
      <c r="I270" s="2" t="s">
        <v>55</v>
      </c>
      <c r="J270" s="2">
        <v>60</v>
      </c>
      <c r="K270" s="2">
        <v>50</v>
      </c>
      <c r="L270" s="2">
        <v>70</v>
      </c>
      <c r="M270" s="2">
        <v>50</v>
      </c>
      <c r="N270" s="2">
        <v>90</v>
      </c>
      <c r="O270" s="2">
        <v>65</v>
      </c>
      <c r="P270" s="2">
        <v>69.7</v>
      </c>
      <c r="Q270" s="2">
        <v>47</v>
      </c>
      <c r="R270" s="2"/>
      <c r="S270" s="2"/>
      <c r="T270" s="2" t="s">
        <v>1448</v>
      </c>
      <c r="U270" s="2" t="s">
        <v>577</v>
      </c>
      <c r="V270" s="2" t="s">
        <v>49</v>
      </c>
      <c r="W270" s="2"/>
    </row>
    <row r="271" spans="1:23" x14ac:dyDescent="0.2">
      <c r="A271" s="2">
        <v>270</v>
      </c>
      <c r="B271" s="2">
        <v>270</v>
      </c>
      <c r="C271" s="2" t="s">
        <v>580</v>
      </c>
      <c r="D271" s="2" t="s">
        <v>4148</v>
      </c>
      <c r="E271" s="2" t="s">
        <v>42</v>
      </c>
      <c r="F271" s="2" t="s">
        <v>26</v>
      </c>
      <c r="G271" s="2" t="s">
        <v>169</v>
      </c>
      <c r="H271" s="2" t="s">
        <v>44</v>
      </c>
      <c r="I271" s="2" t="s">
        <v>239</v>
      </c>
      <c r="J271" s="2">
        <v>40</v>
      </c>
      <c r="K271" s="2">
        <v>30</v>
      </c>
      <c r="L271" s="2">
        <v>30</v>
      </c>
      <c r="M271" s="2">
        <v>40</v>
      </c>
      <c r="N271" s="2">
        <v>50</v>
      </c>
      <c r="O271" s="2">
        <v>30</v>
      </c>
      <c r="P271" s="2">
        <v>5.7</v>
      </c>
      <c r="Q271" s="2">
        <v>20</v>
      </c>
      <c r="R271" s="2"/>
      <c r="S271" s="2"/>
      <c r="T271" s="2" t="s">
        <v>1593</v>
      </c>
      <c r="U271" s="2"/>
      <c r="V271" s="2" t="s">
        <v>45</v>
      </c>
      <c r="W271" s="2" t="s">
        <v>26</v>
      </c>
    </row>
    <row r="272" spans="1:23" x14ac:dyDescent="0.2">
      <c r="A272" s="2">
        <v>271</v>
      </c>
      <c r="B272" s="2">
        <v>271</v>
      </c>
      <c r="C272" s="2" t="s">
        <v>581</v>
      </c>
      <c r="D272" s="2" t="s">
        <v>4149</v>
      </c>
      <c r="E272" s="2" t="s">
        <v>42</v>
      </c>
      <c r="F272" s="2" t="s">
        <v>26</v>
      </c>
      <c r="G272" s="2" t="s">
        <v>169</v>
      </c>
      <c r="H272" s="2" t="s">
        <v>44</v>
      </c>
      <c r="I272" s="2" t="s">
        <v>239</v>
      </c>
      <c r="J272" s="2">
        <v>60</v>
      </c>
      <c r="K272" s="2">
        <v>50</v>
      </c>
      <c r="L272" s="2">
        <v>50</v>
      </c>
      <c r="M272" s="2">
        <v>60</v>
      </c>
      <c r="N272" s="2">
        <v>70</v>
      </c>
      <c r="O272" s="2">
        <v>50</v>
      </c>
      <c r="P272" s="2">
        <v>71.599999999999994</v>
      </c>
      <c r="Q272" s="2">
        <v>47</v>
      </c>
      <c r="R272" s="2"/>
      <c r="S272" s="2"/>
      <c r="T272" s="2" t="s">
        <v>1594</v>
      </c>
      <c r="U272" s="2" t="s">
        <v>580</v>
      </c>
      <c r="V272" s="2" t="s">
        <v>45</v>
      </c>
      <c r="W272" s="2" t="s">
        <v>26</v>
      </c>
    </row>
    <row r="273" spans="1:23" x14ac:dyDescent="0.2">
      <c r="A273" s="2">
        <v>272</v>
      </c>
      <c r="B273" s="2">
        <v>272</v>
      </c>
      <c r="C273" s="2" t="s">
        <v>582</v>
      </c>
      <c r="D273" s="2" t="s">
        <v>4150</v>
      </c>
      <c r="E273" s="2" t="s">
        <v>42</v>
      </c>
      <c r="F273" s="2" t="s">
        <v>26</v>
      </c>
      <c r="G273" s="2" t="s">
        <v>169</v>
      </c>
      <c r="H273" s="2" t="s">
        <v>44</v>
      </c>
      <c r="I273" s="2" t="s">
        <v>239</v>
      </c>
      <c r="J273" s="2">
        <v>80</v>
      </c>
      <c r="K273" s="2">
        <v>70</v>
      </c>
      <c r="L273" s="2">
        <v>70</v>
      </c>
      <c r="M273" s="2">
        <v>90</v>
      </c>
      <c r="N273" s="2">
        <v>100</v>
      </c>
      <c r="O273" s="2">
        <v>70</v>
      </c>
      <c r="P273" s="2">
        <v>121.3</v>
      </c>
      <c r="Q273" s="2">
        <v>59</v>
      </c>
      <c r="R273" s="2"/>
      <c r="S273" s="2"/>
      <c r="T273" s="2" t="s">
        <v>1595</v>
      </c>
      <c r="U273" s="2" t="s">
        <v>581</v>
      </c>
      <c r="V273" s="2" t="s">
        <v>45</v>
      </c>
      <c r="W273" s="2" t="s">
        <v>26</v>
      </c>
    </row>
    <row r="274" spans="1:23" x14ac:dyDescent="0.2">
      <c r="A274" s="2">
        <v>273</v>
      </c>
      <c r="B274" s="2">
        <v>273</v>
      </c>
      <c r="C274" s="2" t="s">
        <v>583</v>
      </c>
      <c r="D274" s="2" t="s">
        <v>4151</v>
      </c>
      <c r="E274" s="2" t="s">
        <v>26</v>
      </c>
      <c r="F274" s="2"/>
      <c r="G274" s="2" t="s">
        <v>29</v>
      </c>
      <c r="H274" s="2" t="s">
        <v>252</v>
      </c>
      <c r="I274" s="2" t="s">
        <v>512</v>
      </c>
      <c r="J274" s="2">
        <v>40</v>
      </c>
      <c r="K274" s="2">
        <v>40</v>
      </c>
      <c r="L274" s="2">
        <v>50</v>
      </c>
      <c r="M274" s="2">
        <v>30</v>
      </c>
      <c r="N274" s="2">
        <v>30</v>
      </c>
      <c r="O274" s="2">
        <v>30</v>
      </c>
      <c r="P274" s="2">
        <v>8.8000000000000007</v>
      </c>
      <c r="Q274" s="2">
        <v>20</v>
      </c>
      <c r="R274" s="2"/>
      <c r="S274" s="2"/>
      <c r="T274" s="2" t="s">
        <v>1596</v>
      </c>
      <c r="U274" s="2"/>
      <c r="V274" s="2" t="s">
        <v>74</v>
      </c>
      <c r="W274" s="2" t="s">
        <v>26</v>
      </c>
    </row>
    <row r="275" spans="1:23" x14ac:dyDescent="0.2">
      <c r="A275" s="2">
        <v>274</v>
      </c>
      <c r="B275" s="2">
        <v>274</v>
      </c>
      <c r="C275" s="2" t="s">
        <v>584</v>
      </c>
      <c r="D275" s="2" t="s">
        <v>4152</v>
      </c>
      <c r="E275" s="2" t="s">
        <v>26</v>
      </c>
      <c r="F275" s="2" t="s">
        <v>483</v>
      </c>
      <c r="G275" s="2" t="s">
        <v>29</v>
      </c>
      <c r="H275" s="2" t="s">
        <v>252</v>
      </c>
      <c r="I275" s="2" t="s">
        <v>512</v>
      </c>
      <c r="J275" s="2">
        <v>70</v>
      </c>
      <c r="K275" s="2">
        <v>70</v>
      </c>
      <c r="L275" s="2">
        <v>40</v>
      </c>
      <c r="M275" s="2">
        <v>60</v>
      </c>
      <c r="N275" s="2">
        <v>40</v>
      </c>
      <c r="O275" s="2">
        <v>60</v>
      </c>
      <c r="P275" s="2">
        <v>61.7</v>
      </c>
      <c r="Q275" s="2">
        <v>39</v>
      </c>
      <c r="R275" s="2"/>
      <c r="S275" s="2"/>
      <c r="T275" s="2" t="s">
        <v>1597</v>
      </c>
      <c r="U275" s="2" t="s">
        <v>583</v>
      </c>
      <c r="V275" s="2" t="s">
        <v>74</v>
      </c>
      <c r="W275" s="2" t="s">
        <v>26</v>
      </c>
    </row>
    <row r="276" spans="1:23" x14ac:dyDescent="0.2">
      <c r="A276" s="2">
        <v>275</v>
      </c>
      <c r="B276" s="2">
        <v>275</v>
      </c>
      <c r="C276" s="2" t="s">
        <v>585</v>
      </c>
      <c r="D276" s="2" t="s">
        <v>4153</v>
      </c>
      <c r="E276" s="2" t="s">
        <v>26</v>
      </c>
      <c r="F276" s="2" t="s">
        <v>483</v>
      </c>
      <c r="G276" s="2" t="s">
        <v>29</v>
      </c>
      <c r="H276" s="2" t="s">
        <v>252</v>
      </c>
      <c r="I276" s="2" t="s">
        <v>512</v>
      </c>
      <c r="J276" s="2">
        <v>90</v>
      </c>
      <c r="K276" s="2">
        <v>100</v>
      </c>
      <c r="L276" s="2">
        <v>60</v>
      </c>
      <c r="M276" s="2">
        <v>90</v>
      </c>
      <c r="N276" s="2">
        <v>60</v>
      </c>
      <c r="O276" s="2">
        <v>80</v>
      </c>
      <c r="P276" s="2">
        <v>131.4</v>
      </c>
      <c r="Q276" s="2">
        <v>51</v>
      </c>
      <c r="R276" s="2"/>
      <c r="S276" s="2"/>
      <c r="T276" s="2" t="s">
        <v>1598</v>
      </c>
      <c r="U276" s="2" t="s">
        <v>584</v>
      </c>
      <c r="V276" s="2" t="s">
        <v>74</v>
      </c>
      <c r="W276" s="2" t="s">
        <v>26</v>
      </c>
    </row>
    <row r="277" spans="1:23" x14ac:dyDescent="0.2">
      <c r="A277" s="2">
        <v>276</v>
      </c>
      <c r="B277" s="2">
        <v>276</v>
      </c>
      <c r="C277" s="2" t="s">
        <v>586</v>
      </c>
      <c r="D277" s="2" t="s">
        <v>4154</v>
      </c>
      <c r="E277" s="2" t="s">
        <v>64</v>
      </c>
      <c r="F277" s="2" t="s">
        <v>40</v>
      </c>
      <c r="G277" s="2" t="s">
        <v>71</v>
      </c>
      <c r="H277" s="2"/>
      <c r="I277" s="2" t="s">
        <v>329</v>
      </c>
      <c r="J277" s="2">
        <v>40</v>
      </c>
      <c r="K277" s="2">
        <v>55</v>
      </c>
      <c r="L277" s="2">
        <v>30</v>
      </c>
      <c r="M277" s="2">
        <v>30</v>
      </c>
      <c r="N277" s="2">
        <v>30</v>
      </c>
      <c r="O277" s="2">
        <v>85</v>
      </c>
      <c r="P277" s="2">
        <v>5.0999999999999996</v>
      </c>
      <c r="Q277" s="2">
        <v>12</v>
      </c>
      <c r="R277" s="2"/>
      <c r="S277" s="2"/>
      <c r="T277" s="2" t="s">
        <v>1599</v>
      </c>
      <c r="U277" s="2"/>
      <c r="V277" s="2" t="s">
        <v>40</v>
      </c>
      <c r="W277" s="2"/>
    </row>
    <row r="278" spans="1:23" x14ac:dyDescent="0.2">
      <c r="A278" s="2">
        <v>277</v>
      </c>
      <c r="B278" s="2">
        <v>277</v>
      </c>
      <c r="C278" s="2" t="s">
        <v>587</v>
      </c>
      <c r="D278" s="2" t="s">
        <v>4155</v>
      </c>
      <c r="E278" s="2" t="s">
        <v>64</v>
      </c>
      <c r="F278" s="2" t="s">
        <v>40</v>
      </c>
      <c r="G278" s="2" t="s">
        <v>71</v>
      </c>
      <c r="H278" s="2"/>
      <c r="I278" s="2" t="s">
        <v>329</v>
      </c>
      <c r="J278" s="2">
        <v>60</v>
      </c>
      <c r="K278" s="2">
        <v>85</v>
      </c>
      <c r="L278" s="2">
        <v>60</v>
      </c>
      <c r="M278" s="2">
        <v>75</v>
      </c>
      <c r="N278" s="2">
        <v>50</v>
      </c>
      <c r="O278" s="2">
        <v>125</v>
      </c>
      <c r="P278" s="2">
        <v>43.7</v>
      </c>
      <c r="Q278" s="2">
        <v>28</v>
      </c>
      <c r="R278" s="2"/>
      <c r="S278" s="2"/>
      <c r="T278" s="2" t="s">
        <v>1600</v>
      </c>
      <c r="U278" s="2" t="s">
        <v>586</v>
      </c>
      <c r="V278" s="2" t="s">
        <v>40</v>
      </c>
      <c r="W278" s="2"/>
    </row>
    <row r="279" spans="1:23" x14ac:dyDescent="0.2">
      <c r="A279" s="2">
        <v>278</v>
      </c>
      <c r="B279" s="2">
        <v>278</v>
      </c>
      <c r="C279" s="2" t="s">
        <v>588</v>
      </c>
      <c r="D279" s="2" t="s">
        <v>4156</v>
      </c>
      <c r="E279" s="2" t="s">
        <v>42</v>
      </c>
      <c r="F279" s="2" t="s">
        <v>40</v>
      </c>
      <c r="G279" s="2" t="s">
        <v>65</v>
      </c>
      <c r="H279" s="2" t="s">
        <v>256</v>
      </c>
      <c r="I279" s="2" t="s">
        <v>44</v>
      </c>
      <c r="J279" s="2">
        <v>40</v>
      </c>
      <c r="K279" s="2">
        <v>30</v>
      </c>
      <c r="L279" s="2">
        <v>30</v>
      </c>
      <c r="M279" s="2">
        <v>55</v>
      </c>
      <c r="N279" s="2">
        <v>30</v>
      </c>
      <c r="O279" s="2">
        <v>85</v>
      </c>
      <c r="P279" s="2">
        <v>20.9</v>
      </c>
      <c r="Q279" s="2">
        <v>24</v>
      </c>
      <c r="R279" s="2" t="s">
        <v>589</v>
      </c>
      <c r="S279" s="2" t="s">
        <v>2195</v>
      </c>
      <c r="T279" s="2" t="s">
        <v>1601</v>
      </c>
      <c r="U279" s="2"/>
      <c r="V279" s="2" t="s">
        <v>45</v>
      </c>
      <c r="W279" s="2" t="s">
        <v>40</v>
      </c>
    </row>
    <row r="280" spans="1:23" x14ac:dyDescent="0.2">
      <c r="A280" s="2">
        <v>279</v>
      </c>
      <c r="B280" s="2">
        <v>279</v>
      </c>
      <c r="C280" s="2" t="s">
        <v>590</v>
      </c>
      <c r="D280" s="2" t="s">
        <v>4157</v>
      </c>
      <c r="E280" s="2" t="s">
        <v>42</v>
      </c>
      <c r="F280" s="2" t="s">
        <v>40</v>
      </c>
      <c r="G280" s="2" t="s">
        <v>65</v>
      </c>
      <c r="H280" s="2" t="s">
        <v>468</v>
      </c>
      <c r="I280" s="2" t="s">
        <v>44</v>
      </c>
      <c r="J280" s="2">
        <v>60</v>
      </c>
      <c r="K280" s="2">
        <v>50</v>
      </c>
      <c r="L280" s="2">
        <v>100</v>
      </c>
      <c r="M280" s="2">
        <v>95</v>
      </c>
      <c r="N280" s="2">
        <v>70</v>
      </c>
      <c r="O280" s="2">
        <v>65</v>
      </c>
      <c r="P280" s="2">
        <v>61.7</v>
      </c>
      <c r="Q280" s="2">
        <v>47</v>
      </c>
      <c r="R280" s="2" t="s">
        <v>591</v>
      </c>
      <c r="S280" s="2" t="s">
        <v>592</v>
      </c>
      <c r="T280" s="2" t="s">
        <v>1602</v>
      </c>
      <c r="U280" s="2" t="s">
        <v>588</v>
      </c>
      <c r="V280" s="2" t="s">
        <v>45</v>
      </c>
      <c r="W280" s="2" t="s">
        <v>40</v>
      </c>
    </row>
    <row r="281" spans="1:23" x14ac:dyDescent="0.2">
      <c r="A281" s="2">
        <v>280</v>
      </c>
      <c r="B281" s="2">
        <v>280</v>
      </c>
      <c r="C281" s="2" t="s">
        <v>593</v>
      </c>
      <c r="D281" s="2" t="s">
        <v>4158</v>
      </c>
      <c r="E281" s="2" t="s">
        <v>194</v>
      </c>
      <c r="F281" s="2" t="s">
        <v>88</v>
      </c>
      <c r="G281" s="2" t="s">
        <v>195</v>
      </c>
      <c r="H281" s="2" t="s">
        <v>388</v>
      </c>
      <c r="I281" s="2" t="s">
        <v>494</v>
      </c>
      <c r="J281" s="2">
        <v>28</v>
      </c>
      <c r="K281" s="2">
        <v>25</v>
      </c>
      <c r="L281" s="2">
        <v>25</v>
      </c>
      <c r="M281" s="2">
        <v>45</v>
      </c>
      <c r="N281" s="2">
        <v>35</v>
      </c>
      <c r="O281" s="2">
        <v>40</v>
      </c>
      <c r="P281" s="2">
        <v>14.6</v>
      </c>
      <c r="Q281" s="2">
        <v>16</v>
      </c>
      <c r="R281" s="2"/>
      <c r="S281" s="2"/>
      <c r="T281" s="2" t="s">
        <v>1603</v>
      </c>
      <c r="U281" s="2"/>
      <c r="V281" s="2" t="s">
        <v>264</v>
      </c>
      <c r="W281" s="2"/>
    </row>
    <row r="282" spans="1:23" x14ac:dyDescent="0.2">
      <c r="A282" s="2">
        <v>281</v>
      </c>
      <c r="B282" s="2">
        <v>281</v>
      </c>
      <c r="C282" s="2" t="s">
        <v>594</v>
      </c>
      <c r="D282" s="2" t="s">
        <v>4159</v>
      </c>
      <c r="E282" s="2" t="s">
        <v>194</v>
      </c>
      <c r="F282" s="2" t="s">
        <v>88</v>
      </c>
      <c r="G282" s="2" t="s">
        <v>195</v>
      </c>
      <c r="H282" s="2" t="s">
        <v>388</v>
      </c>
      <c r="I282" s="2" t="s">
        <v>494</v>
      </c>
      <c r="J282" s="2">
        <v>38</v>
      </c>
      <c r="K282" s="2">
        <v>35</v>
      </c>
      <c r="L282" s="2">
        <v>35</v>
      </c>
      <c r="M282" s="2">
        <v>65</v>
      </c>
      <c r="N282" s="2">
        <v>55</v>
      </c>
      <c r="O282" s="2">
        <v>50</v>
      </c>
      <c r="P282" s="2">
        <v>44.5</v>
      </c>
      <c r="Q282" s="2">
        <v>31</v>
      </c>
      <c r="R282" s="2"/>
      <c r="S282" s="2"/>
      <c r="T282" s="2" t="s">
        <v>1604</v>
      </c>
      <c r="U282" s="2" t="s">
        <v>593</v>
      </c>
      <c r="V282" s="2" t="s">
        <v>264</v>
      </c>
      <c r="W282" s="2"/>
    </row>
    <row r="283" spans="1:23" x14ac:dyDescent="0.2">
      <c r="A283" s="2">
        <v>282</v>
      </c>
      <c r="B283" s="2">
        <v>282</v>
      </c>
      <c r="C283" s="2" t="s">
        <v>595</v>
      </c>
      <c r="D283" s="2" t="s">
        <v>4160</v>
      </c>
      <c r="E283" s="2" t="s">
        <v>194</v>
      </c>
      <c r="F283" s="2" t="s">
        <v>88</v>
      </c>
      <c r="G283" s="2" t="s">
        <v>195</v>
      </c>
      <c r="H283" s="2" t="s">
        <v>388</v>
      </c>
      <c r="I283" s="2" t="s">
        <v>494</v>
      </c>
      <c r="J283" s="2">
        <v>68</v>
      </c>
      <c r="K283" s="2">
        <v>65</v>
      </c>
      <c r="L283" s="2">
        <v>65</v>
      </c>
      <c r="M283" s="2">
        <v>125</v>
      </c>
      <c r="N283" s="2">
        <v>115</v>
      </c>
      <c r="O283" s="2">
        <v>80</v>
      </c>
      <c r="P283" s="2">
        <v>106.7</v>
      </c>
      <c r="Q283" s="2">
        <v>63</v>
      </c>
      <c r="R283" s="2"/>
      <c r="S283" s="2"/>
      <c r="T283" s="2" t="s">
        <v>1605</v>
      </c>
      <c r="U283" s="2" t="s">
        <v>594</v>
      </c>
      <c r="V283" s="2" t="s">
        <v>264</v>
      </c>
      <c r="W283" s="2"/>
    </row>
    <row r="284" spans="1:23" x14ac:dyDescent="0.2">
      <c r="A284" s="2">
        <v>283</v>
      </c>
      <c r="B284" s="2">
        <v>283</v>
      </c>
      <c r="C284" s="2" t="s">
        <v>596</v>
      </c>
      <c r="D284" s="2" t="s">
        <v>4161</v>
      </c>
      <c r="E284" s="2" t="s">
        <v>49</v>
      </c>
      <c r="F284" s="2" t="s">
        <v>42</v>
      </c>
      <c r="G284" s="2" t="s">
        <v>169</v>
      </c>
      <c r="H284" s="2"/>
      <c r="I284" s="2" t="s">
        <v>44</v>
      </c>
      <c r="J284" s="2">
        <v>40</v>
      </c>
      <c r="K284" s="2">
        <v>30</v>
      </c>
      <c r="L284" s="2">
        <v>32</v>
      </c>
      <c r="M284" s="2">
        <v>50</v>
      </c>
      <c r="N284" s="2">
        <v>52</v>
      </c>
      <c r="O284" s="2">
        <v>65</v>
      </c>
      <c r="P284" s="2">
        <v>3.7</v>
      </c>
      <c r="Q284" s="2">
        <v>20</v>
      </c>
      <c r="R284" s="2" t="s">
        <v>597</v>
      </c>
      <c r="S284" s="2" t="s">
        <v>2047</v>
      </c>
      <c r="T284" s="2" t="s">
        <v>1606</v>
      </c>
      <c r="U284" s="2"/>
      <c r="V284" s="2" t="s">
        <v>45</v>
      </c>
      <c r="W284" s="2" t="s">
        <v>49</v>
      </c>
    </row>
    <row r="285" spans="1:23" x14ac:dyDescent="0.2">
      <c r="A285" s="2">
        <v>284</v>
      </c>
      <c r="B285" s="2">
        <v>284</v>
      </c>
      <c r="C285" s="2" t="s">
        <v>598</v>
      </c>
      <c r="D285" s="2" t="s">
        <v>4162</v>
      </c>
      <c r="E285" s="2" t="s">
        <v>49</v>
      </c>
      <c r="F285" s="2" t="s">
        <v>40</v>
      </c>
      <c r="G285" s="2" t="s">
        <v>79</v>
      </c>
      <c r="H285" s="2"/>
      <c r="I285" s="2" t="s">
        <v>80</v>
      </c>
      <c r="J285" s="2">
        <v>70</v>
      </c>
      <c r="K285" s="2">
        <v>60</v>
      </c>
      <c r="L285" s="2">
        <v>62</v>
      </c>
      <c r="M285" s="2">
        <v>100</v>
      </c>
      <c r="N285" s="2">
        <v>82</v>
      </c>
      <c r="O285" s="2">
        <v>80</v>
      </c>
      <c r="P285" s="2">
        <v>7.9</v>
      </c>
      <c r="Q285" s="2">
        <v>31</v>
      </c>
      <c r="R285" s="2" t="s">
        <v>599</v>
      </c>
      <c r="S285" s="2" t="s">
        <v>2196</v>
      </c>
      <c r="T285" s="2" t="s">
        <v>1607</v>
      </c>
      <c r="U285" s="2" t="s">
        <v>596</v>
      </c>
      <c r="V285" s="2" t="s">
        <v>45</v>
      </c>
      <c r="W285" s="2" t="s">
        <v>49</v>
      </c>
    </row>
    <row r="286" spans="1:23" x14ac:dyDescent="0.2">
      <c r="A286" s="2">
        <v>285</v>
      </c>
      <c r="B286" s="2">
        <v>285</v>
      </c>
      <c r="C286" s="2" t="s">
        <v>600</v>
      </c>
      <c r="D286" s="2" t="s">
        <v>4163</v>
      </c>
      <c r="E286" s="2" t="s">
        <v>26</v>
      </c>
      <c r="F286" s="2"/>
      <c r="G286" s="2" t="s">
        <v>142</v>
      </c>
      <c r="H286" s="2" t="s">
        <v>601</v>
      </c>
      <c r="I286" s="2" t="s">
        <v>383</v>
      </c>
      <c r="J286" s="2">
        <v>60</v>
      </c>
      <c r="K286" s="2">
        <v>40</v>
      </c>
      <c r="L286" s="2">
        <v>60</v>
      </c>
      <c r="M286" s="2">
        <v>40</v>
      </c>
      <c r="N286" s="2">
        <v>60</v>
      </c>
      <c r="O286" s="2">
        <v>35</v>
      </c>
      <c r="P286" s="2">
        <v>9.9</v>
      </c>
      <c r="Q286" s="2">
        <v>16</v>
      </c>
      <c r="R286" s="2"/>
      <c r="S286" s="2"/>
      <c r="T286" s="2" t="s">
        <v>1446</v>
      </c>
      <c r="U286" s="2"/>
      <c r="V286" s="2" t="s">
        <v>88</v>
      </c>
      <c r="W286" s="2" t="s">
        <v>26</v>
      </c>
    </row>
    <row r="287" spans="1:23" x14ac:dyDescent="0.2">
      <c r="A287" s="2">
        <v>286</v>
      </c>
      <c r="B287" s="2">
        <v>286</v>
      </c>
      <c r="C287" s="2" t="s">
        <v>602</v>
      </c>
      <c r="D287" s="2" t="s">
        <v>4164</v>
      </c>
      <c r="E287" s="2" t="s">
        <v>26</v>
      </c>
      <c r="F287" s="2" t="s">
        <v>174</v>
      </c>
      <c r="G287" s="2" t="s">
        <v>142</v>
      </c>
      <c r="H287" s="2" t="s">
        <v>601</v>
      </c>
      <c r="I287" s="2" t="s">
        <v>162</v>
      </c>
      <c r="J287" s="2">
        <v>60</v>
      </c>
      <c r="K287" s="2">
        <v>130</v>
      </c>
      <c r="L287" s="2">
        <v>80</v>
      </c>
      <c r="M287" s="2">
        <v>60</v>
      </c>
      <c r="N287" s="2">
        <v>60</v>
      </c>
      <c r="O287" s="2">
        <v>70</v>
      </c>
      <c r="P287" s="2">
        <v>86.4</v>
      </c>
      <c r="Q287" s="2">
        <v>47</v>
      </c>
      <c r="R287" s="2"/>
      <c r="S287" s="2"/>
      <c r="T287" s="2" t="s">
        <v>1446</v>
      </c>
      <c r="U287" s="2" t="s">
        <v>600</v>
      </c>
      <c r="V287" s="2" t="s">
        <v>88</v>
      </c>
      <c r="W287" s="2" t="s">
        <v>26</v>
      </c>
    </row>
    <row r="288" spans="1:23" x14ac:dyDescent="0.2">
      <c r="A288" s="2">
        <v>287</v>
      </c>
      <c r="B288" s="2">
        <v>287</v>
      </c>
      <c r="C288" s="2" t="s">
        <v>603</v>
      </c>
      <c r="D288" s="2" t="s">
        <v>4165</v>
      </c>
      <c r="E288" s="2" t="s">
        <v>64</v>
      </c>
      <c r="F288" s="2"/>
      <c r="G288" s="2" t="s">
        <v>604</v>
      </c>
      <c r="H288" s="2"/>
      <c r="I288" s="2"/>
      <c r="J288" s="2">
        <v>60</v>
      </c>
      <c r="K288" s="2">
        <v>60</v>
      </c>
      <c r="L288" s="2">
        <v>60</v>
      </c>
      <c r="M288" s="2">
        <v>35</v>
      </c>
      <c r="N288" s="2">
        <v>35</v>
      </c>
      <c r="O288" s="2">
        <v>30</v>
      </c>
      <c r="P288" s="2">
        <v>52.9</v>
      </c>
      <c r="Q288" s="2">
        <v>31</v>
      </c>
      <c r="R288" s="2"/>
      <c r="S288" s="2"/>
      <c r="T288" s="2" t="s">
        <v>1608</v>
      </c>
      <c r="U288" s="2"/>
      <c r="V288" s="2" t="s">
        <v>74</v>
      </c>
      <c r="W288" s="2"/>
    </row>
    <row r="289" spans="1:23" x14ac:dyDescent="0.2">
      <c r="A289" s="2">
        <v>288</v>
      </c>
      <c r="B289" s="2">
        <v>288</v>
      </c>
      <c r="C289" s="2" t="s">
        <v>605</v>
      </c>
      <c r="D289" s="2" t="s">
        <v>4166</v>
      </c>
      <c r="E289" s="2" t="s">
        <v>64</v>
      </c>
      <c r="F289" s="2"/>
      <c r="G289" s="2" t="s">
        <v>175</v>
      </c>
      <c r="H289" s="2"/>
      <c r="I289" s="2"/>
      <c r="J289" s="2">
        <v>80</v>
      </c>
      <c r="K289" s="2">
        <v>80</v>
      </c>
      <c r="L289" s="2">
        <v>80</v>
      </c>
      <c r="M289" s="2">
        <v>55</v>
      </c>
      <c r="N289" s="2">
        <v>55</v>
      </c>
      <c r="O289" s="2">
        <v>90</v>
      </c>
      <c r="P289" s="2">
        <v>102.5</v>
      </c>
      <c r="Q289" s="2">
        <v>55</v>
      </c>
      <c r="R289" s="2"/>
      <c r="S289" s="2"/>
      <c r="T289" s="2" t="s">
        <v>1609</v>
      </c>
      <c r="U289" s="2" t="s">
        <v>603</v>
      </c>
      <c r="V289" s="2" t="s">
        <v>74</v>
      </c>
      <c r="W289" s="2"/>
    </row>
    <row r="290" spans="1:23" x14ac:dyDescent="0.2">
      <c r="A290" s="2">
        <v>289</v>
      </c>
      <c r="B290" s="2">
        <v>289</v>
      </c>
      <c r="C290" s="2" t="s">
        <v>606</v>
      </c>
      <c r="D290" s="2" t="s">
        <v>4167</v>
      </c>
      <c r="E290" s="2" t="s">
        <v>64</v>
      </c>
      <c r="F290" s="2"/>
      <c r="G290" s="2" t="s">
        <v>604</v>
      </c>
      <c r="H290" s="2"/>
      <c r="I290" s="2"/>
      <c r="J290" s="2">
        <v>150</v>
      </c>
      <c r="K290" s="2">
        <v>160</v>
      </c>
      <c r="L290" s="2">
        <v>100</v>
      </c>
      <c r="M290" s="2">
        <v>95</v>
      </c>
      <c r="N290" s="2">
        <v>65</v>
      </c>
      <c r="O290" s="2">
        <v>100</v>
      </c>
      <c r="P290" s="2">
        <v>287.7</v>
      </c>
      <c r="Q290" s="2">
        <v>79</v>
      </c>
      <c r="R290" s="2"/>
      <c r="S290" s="2"/>
      <c r="T290" s="2" t="s">
        <v>1610</v>
      </c>
      <c r="U290" s="2" t="s">
        <v>605</v>
      </c>
      <c r="V290" s="2" t="s">
        <v>74</v>
      </c>
      <c r="W290" s="2"/>
    </row>
    <row r="291" spans="1:23" x14ac:dyDescent="0.2">
      <c r="A291" s="2">
        <v>290</v>
      </c>
      <c r="B291" s="2">
        <v>290</v>
      </c>
      <c r="C291" s="2" t="s">
        <v>607</v>
      </c>
      <c r="D291" s="2" t="s">
        <v>4168</v>
      </c>
      <c r="E291" s="2" t="s">
        <v>49</v>
      </c>
      <c r="F291" s="2" t="s">
        <v>93</v>
      </c>
      <c r="G291" s="2" t="s">
        <v>55</v>
      </c>
      <c r="H291" s="2"/>
      <c r="I291" s="2" t="s">
        <v>51</v>
      </c>
      <c r="J291" s="2">
        <v>31</v>
      </c>
      <c r="K291" s="2">
        <v>45</v>
      </c>
      <c r="L291" s="2">
        <v>90</v>
      </c>
      <c r="M291" s="2">
        <v>30</v>
      </c>
      <c r="N291" s="2">
        <v>30</v>
      </c>
      <c r="O291" s="2">
        <v>40</v>
      </c>
      <c r="P291" s="2">
        <v>12.1</v>
      </c>
      <c r="Q291" s="2">
        <v>20</v>
      </c>
      <c r="R291" s="2"/>
      <c r="S291" s="2"/>
      <c r="T291" s="2" t="s">
        <v>1611</v>
      </c>
      <c r="U291" s="2"/>
      <c r="V291" s="2" t="s">
        <v>49</v>
      </c>
      <c r="W291" s="2"/>
    </row>
    <row r="292" spans="1:23" x14ac:dyDescent="0.2">
      <c r="A292" s="2">
        <v>291</v>
      </c>
      <c r="B292" s="2">
        <v>291</v>
      </c>
      <c r="C292" s="2" t="s">
        <v>608</v>
      </c>
      <c r="D292" s="2" t="s">
        <v>4169</v>
      </c>
      <c r="E292" s="2" t="s">
        <v>49</v>
      </c>
      <c r="F292" s="2" t="s">
        <v>40</v>
      </c>
      <c r="G292" s="2" t="s">
        <v>477</v>
      </c>
      <c r="H292" s="2"/>
      <c r="I292" s="2" t="s">
        <v>133</v>
      </c>
      <c r="J292" s="2">
        <v>61</v>
      </c>
      <c r="K292" s="2">
        <v>90</v>
      </c>
      <c r="L292" s="2">
        <v>45</v>
      </c>
      <c r="M292" s="2">
        <v>50</v>
      </c>
      <c r="N292" s="2">
        <v>50</v>
      </c>
      <c r="O292" s="2">
        <v>160</v>
      </c>
      <c r="P292" s="2">
        <v>26.5</v>
      </c>
      <c r="Q292" s="2">
        <v>31</v>
      </c>
      <c r="R292" s="2"/>
      <c r="S292" s="2"/>
      <c r="T292" s="2" t="s">
        <v>1612</v>
      </c>
      <c r="U292" s="2" t="s">
        <v>607</v>
      </c>
      <c r="V292" s="2" t="s">
        <v>49</v>
      </c>
      <c r="W292" s="2"/>
    </row>
    <row r="293" spans="1:23" x14ac:dyDescent="0.2">
      <c r="A293" s="2">
        <v>292</v>
      </c>
      <c r="B293" s="2">
        <v>292</v>
      </c>
      <c r="C293" s="2" t="s">
        <v>609</v>
      </c>
      <c r="D293" s="2" t="s">
        <v>4170</v>
      </c>
      <c r="E293" s="2" t="s">
        <v>49</v>
      </c>
      <c r="F293" s="2" t="s">
        <v>274</v>
      </c>
      <c r="G293" s="2" t="s">
        <v>610</v>
      </c>
      <c r="H293" s="2"/>
      <c r="I293" s="2" t="s">
        <v>610</v>
      </c>
      <c r="J293" s="2">
        <v>1</v>
      </c>
      <c r="K293" s="2">
        <v>90</v>
      </c>
      <c r="L293" s="2">
        <v>45</v>
      </c>
      <c r="M293" s="2">
        <v>30</v>
      </c>
      <c r="N293" s="2">
        <v>30</v>
      </c>
      <c r="O293" s="2">
        <v>40</v>
      </c>
      <c r="P293" s="2">
        <v>2.6</v>
      </c>
      <c r="Q293" s="2">
        <v>31</v>
      </c>
      <c r="R293" s="2"/>
      <c r="S293" s="2"/>
      <c r="T293" s="2" t="s">
        <v>1613</v>
      </c>
      <c r="U293" s="2" t="s">
        <v>607</v>
      </c>
      <c r="V293" s="2" t="s">
        <v>229</v>
      </c>
      <c r="W293" s="2"/>
    </row>
    <row r="294" spans="1:23" x14ac:dyDescent="0.2">
      <c r="A294" s="2">
        <v>293</v>
      </c>
      <c r="B294" s="2">
        <v>293</v>
      </c>
      <c r="C294" s="2" t="s">
        <v>611</v>
      </c>
      <c r="D294" s="2" t="s">
        <v>4171</v>
      </c>
      <c r="E294" s="2" t="s">
        <v>64</v>
      </c>
      <c r="F294" s="2"/>
      <c r="G294" s="2" t="s">
        <v>295</v>
      </c>
      <c r="H294" s="2"/>
      <c r="I294" s="2" t="s">
        <v>366</v>
      </c>
      <c r="J294" s="2">
        <v>64</v>
      </c>
      <c r="K294" s="2">
        <v>51</v>
      </c>
      <c r="L294" s="2">
        <v>23</v>
      </c>
      <c r="M294" s="2">
        <v>51</v>
      </c>
      <c r="N294" s="2">
        <v>23</v>
      </c>
      <c r="O294" s="2">
        <v>28</v>
      </c>
      <c r="P294" s="2">
        <v>35.9</v>
      </c>
      <c r="Q294" s="2">
        <v>24</v>
      </c>
      <c r="R294" s="2"/>
      <c r="S294" s="2"/>
      <c r="T294" s="2" t="s">
        <v>1614</v>
      </c>
      <c r="U294" s="2"/>
      <c r="V294" s="2" t="s">
        <v>30</v>
      </c>
      <c r="W294" s="2" t="s">
        <v>74</v>
      </c>
    </row>
    <row r="295" spans="1:23" x14ac:dyDescent="0.2">
      <c r="A295" s="2">
        <v>294</v>
      </c>
      <c r="B295" s="2">
        <v>294</v>
      </c>
      <c r="C295" s="2" t="s">
        <v>612</v>
      </c>
      <c r="D295" s="2" t="s">
        <v>4172</v>
      </c>
      <c r="E295" s="2" t="s">
        <v>64</v>
      </c>
      <c r="F295" s="2"/>
      <c r="G295" s="2" t="s">
        <v>295</v>
      </c>
      <c r="H295" s="2"/>
      <c r="I295" s="2" t="s">
        <v>329</v>
      </c>
      <c r="J295" s="2">
        <v>84</v>
      </c>
      <c r="K295" s="2">
        <v>71</v>
      </c>
      <c r="L295" s="2">
        <v>43</v>
      </c>
      <c r="M295" s="2">
        <v>71</v>
      </c>
      <c r="N295" s="2">
        <v>43</v>
      </c>
      <c r="O295" s="2">
        <v>48</v>
      </c>
      <c r="P295" s="2">
        <v>89.3</v>
      </c>
      <c r="Q295" s="2">
        <v>39</v>
      </c>
      <c r="R295" s="2"/>
      <c r="S295" s="2"/>
      <c r="T295" s="2" t="s">
        <v>1615</v>
      </c>
      <c r="U295" s="2" t="s">
        <v>611</v>
      </c>
      <c r="V295" s="2" t="s">
        <v>30</v>
      </c>
      <c r="W295" s="2" t="s">
        <v>74</v>
      </c>
    </row>
    <row r="296" spans="1:23" x14ac:dyDescent="0.2">
      <c r="A296" s="2">
        <v>295</v>
      </c>
      <c r="B296" s="2">
        <v>295</v>
      </c>
      <c r="C296" s="2" t="s">
        <v>613</v>
      </c>
      <c r="D296" s="2" t="s">
        <v>4173</v>
      </c>
      <c r="E296" s="2" t="s">
        <v>64</v>
      </c>
      <c r="F296" s="2"/>
      <c r="G296" s="2" t="s">
        <v>295</v>
      </c>
      <c r="H296" s="2"/>
      <c r="I296" s="2" t="s">
        <v>329</v>
      </c>
      <c r="J296" s="2">
        <v>104</v>
      </c>
      <c r="K296" s="2">
        <v>91</v>
      </c>
      <c r="L296" s="2">
        <v>63</v>
      </c>
      <c r="M296" s="2">
        <v>91</v>
      </c>
      <c r="N296" s="2">
        <v>73</v>
      </c>
      <c r="O296" s="2">
        <v>68</v>
      </c>
      <c r="P296" s="2">
        <v>185.2</v>
      </c>
      <c r="Q296" s="2">
        <v>59</v>
      </c>
      <c r="R296" s="2"/>
      <c r="S296" s="2"/>
      <c r="T296" s="2" t="s">
        <v>1616</v>
      </c>
      <c r="U296" s="2" t="s">
        <v>612</v>
      </c>
      <c r="V296" s="2" t="s">
        <v>30</v>
      </c>
      <c r="W296" s="2" t="s">
        <v>74</v>
      </c>
    </row>
    <row r="297" spans="1:23" x14ac:dyDescent="0.2">
      <c r="A297" s="2">
        <v>296</v>
      </c>
      <c r="B297" s="2">
        <v>296</v>
      </c>
      <c r="C297" s="2" t="s">
        <v>614</v>
      </c>
      <c r="D297" s="2" t="s">
        <v>4174</v>
      </c>
      <c r="E297" s="2" t="s">
        <v>174</v>
      </c>
      <c r="F297" s="2"/>
      <c r="G297" s="2" t="s">
        <v>255</v>
      </c>
      <c r="H297" s="2" t="s">
        <v>71</v>
      </c>
      <c r="I297" s="2" t="s">
        <v>105</v>
      </c>
      <c r="J297" s="2">
        <v>72</v>
      </c>
      <c r="K297" s="2">
        <v>60</v>
      </c>
      <c r="L297" s="2">
        <v>30</v>
      </c>
      <c r="M297" s="2">
        <v>20</v>
      </c>
      <c r="N297" s="2">
        <v>30</v>
      </c>
      <c r="O297" s="2">
        <v>25</v>
      </c>
      <c r="P297" s="2">
        <v>190.5</v>
      </c>
      <c r="Q297" s="2">
        <v>39</v>
      </c>
      <c r="R297" s="2" t="s">
        <v>615</v>
      </c>
      <c r="S297" s="2" t="s">
        <v>616</v>
      </c>
      <c r="T297" s="2" t="s">
        <v>1617</v>
      </c>
      <c r="U297" s="2"/>
      <c r="V297" s="2" t="s">
        <v>197</v>
      </c>
      <c r="W297" s="2"/>
    </row>
    <row r="298" spans="1:23" x14ac:dyDescent="0.2">
      <c r="A298" s="2">
        <v>297</v>
      </c>
      <c r="B298" s="2">
        <v>297</v>
      </c>
      <c r="C298" s="2" t="s">
        <v>617</v>
      </c>
      <c r="D298" s="2" t="s">
        <v>4175</v>
      </c>
      <c r="E298" s="2" t="s">
        <v>174</v>
      </c>
      <c r="F298" s="2"/>
      <c r="G298" s="2" t="s">
        <v>255</v>
      </c>
      <c r="H298" s="2" t="s">
        <v>71</v>
      </c>
      <c r="I298" s="2" t="s">
        <v>105</v>
      </c>
      <c r="J298" s="2">
        <v>144</v>
      </c>
      <c r="K298" s="2">
        <v>120</v>
      </c>
      <c r="L298" s="2">
        <v>60</v>
      </c>
      <c r="M298" s="2">
        <v>40</v>
      </c>
      <c r="N298" s="2">
        <v>60</v>
      </c>
      <c r="O298" s="2">
        <v>50</v>
      </c>
      <c r="P298" s="2">
        <v>559.5</v>
      </c>
      <c r="Q298" s="2">
        <v>91</v>
      </c>
      <c r="R298" s="2" t="s">
        <v>618</v>
      </c>
      <c r="S298" s="2" t="s">
        <v>619</v>
      </c>
      <c r="T298" s="2" t="s">
        <v>1618</v>
      </c>
      <c r="U298" s="2" t="s">
        <v>614</v>
      </c>
      <c r="V298" s="2" t="s">
        <v>197</v>
      </c>
      <c r="W298" s="2"/>
    </row>
    <row r="299" spans="1:23" x14ac:dyDescent="0.2">
      <c r="A299" s="2">
        <v>298</v>
      </c>
      <c r="B299" s="2">
        <v>298</v>
      </c>
      <c r="C299" s="2" t="s">
        <v>462</v>
      </c>
      <c r="D299" s="2" t="s">
        <v>4176</v>
      </c>
      <c r="E299" s="2" t="s">
        <v>64</v>
      </c>
      <c r="F299" s="2" t="s">
        <v>88</v>
      </c>
      <c r="G299" s="2" t="s">
        <v>255</v>
      </c>
      <c r="H299" s="2" t="s">
        <v>460</v>
      </c>
      <c r="I299" s="2" t="s">
        <v>461</v>
      </c>
      <c r="J299" s="2">
        <v>50</v>
      </c>
      <c r="K299" s="2">
        <v>20</v>
      </c>
      <c r="L299" s="2">
        <v>40</v>
      </c>
      <c r="M299" s="2">
        <v>20</v>
      </c>
      <c r="N299" s="2">
        <v>40</v>
      </c>
      <c r="O299" s="2">
        <v>20</v>
      </c>
      <c r="P299" s="2">
        <v>4.4000000000000004</v>
      </c>
      <c r="Q299" s="2">
        <v>8</v>
      </c>
      <c r="R299" s="2"/>
      <c r="S299" s="2"/>
      <c r="T299" s="2" t="s">
        <v>1619</v>
      </c>
      <c r="U299" s="2"/>
      <c r="V299" s="2" t="s">
        <v>103</v>
      </c>
      <c r="W299" s="2"/>
    </row>
    <row r="300" spans="1:23" x14ac:dyDescent="0.2">
      <c r="A300" s="2">
        <v>299</v>
      </c>
      <c r="B300" s="2">
        <v>299</v>
      </c>
      <c r="C300" s="2" t="s">
        <v>620</v>
      </c>
      <c r="D300" s="2" t="s">
        <v>4177</v>
      </c>
      <c r="E300" s="2" t="s">
        <v>225</v>
      </c>
      <c r="F300" s="2"/>
      <c r="G300" s="2" t="s">
        <v>227</v>
      </c>
      <c r="H300" s="2" t="s">
        <v>246</v>
      </c>
      <c r="I300" s="2" t="s">
        <v>156</v>
      </c>
      <c r="J300" s="2">
        <v>30</v>
      </c>
      <c r="K300" s="2">
        <v>45</v>
      </c>
      <c r="L300" s="2">
        <v>135</v>
      </c>
      <c r="M300" s="2">
        <v>45</v>
      </c>
      <c r="N300" s="2">
        <v>90</v>
      </c>
      <c r="O300" s="2">
        <v>30</v>
      </c>
      <c r="P300" s="2">
        <v>213.8</v>
      </c>
      <c r="Q300" s="2">
        <v>39</v>
      </c>
      <c r="R300" s="2" t="s">
        <v>2197</v>
      </c>
      <c r="S300" s="2" t="s">
        <v>2198</v>
      </c>
      <c r="T300" s="2" t="s">
        <v>1620</v>
      </c>
      <c r="U300" s="2"/>
      <c r="V300" s="2" t="s">
        <v>229</v>
      </c>
      <c r="W300" s="2"/>
    </row>
    <row r="301" spans="1:23" x14ac:dyDescent="0.2">
      <c r="A301" s="2">
        <v>300</v>
      </c>
      <c r="B301" s="2">
        <v>300</v>
      </c>
      <c r="C301" s="2" t="s">
        <v>621</v>
      </c>
      <c r="D301" s="2" t="s">
        <v>4178</v>
      </c>
      <c r="E301" s="2" t="s">
        <v>64</v>
      </c>
      <c r="F301" s="2"/>
      <c r="G301" s="2" t="s">
        <v>109</v>
      </c>
      <c r="H301" s="2" t="s">
        <v>622</v>
      </c>
      <c r="I301" s="2" t="s">
        <v>153</v>
      </c>
      <c r="J301" s="2">
        <v>50</v>
      </c>
      <c r="K301" s="2">
        <v>45</v>
      </c>
      <c r="L301" s="2">
        <v>45</v>
      </c>
      <c r="M301" s="2">
        <v>35</v>
      </c>
      <c r="N301" s="2">
        <v>35</v>
      </c>
      <c r="O301" s="2">
        <v>50</v>
      </c>
      <c r="P301" s="2">
        <v>24.3</v>
      </c>
      <c r="Q301" s="2">
        <v>24</v>
      </c>
      <c r="R301" s="2"/>
      <c r="S301" s="2"/>
      <c r="T301" s="2" t="s">
        <v>1621</v>
      </c>
      <c r="U301" s="2"/>
      <c r="V301" s="2" t="s">
        <v>74</v>
      </c>
      <c r="W301" s="2" t="s">
        <v>88</v>
      </c>
    </row>
    <row r="302" spans="1:23" x14ac:dyDescent="0.2">
      <c r="A302" s="2">
        <v>301</v>
      </c>
      <c r="B302" s="2">
        <v>301</v>
      </c>
      <c r="C302" s="2" t="s">
        <v>623</v>
      </c>
      <c r="D302" s="2" t="s">
        <v>4179</v>
      </c>
      <c r="E302" s="2" t="s">
        <v>64</v>
      </c>
      <c r="F302" s="2"/>
      <c r="G302" s="2" t="s">
        <v>109</v>
      </c>
      <c r="H302" s="2" t="s">
        <v>622</v>
      </c>
      <c r="I302" s="2" t="s">
        <v>153</v>
      </c>
      <c r="J302" s="2">
        <v>70</v>
      </c>
      <c r="K302" s="2">
        <v>65</v>
      </c>
      <c r="L302" s="2">
        <v>65</v>
      </c>
      <c r="M302" s="2">
        <v>55</v>
      </c>
      <c r="N302" s="2">
        <v>55</v>
      </c>
      <c r="O302" s="2">
        <v>90</v>
      </c>
      <c r="P302" s="2">
        <v>71.900000000000006</v>
      </c>
      <c r="Q302" s="2">
        <v>43</v>
      </c>
      <c r="R302" s="2"/>
      <c r="S302" s="2"/>
      <c r="T302" s="2" t="s">
        <v>1622</v>
      </c>
      <c r="U302" s="2" t="s">
        <v>621</v>
      </c>
      <c r="V302" s="2" t="s">
        <v>74</v>
      </c>
      <c r="W302" s="2" t="s">
        <v>88</v>
      </c>
    </row>
    <row r="303" spans="1:23" x14ac:dyDescent="0.2">
      <c r="A303" s="2">
        <v>302</v>
      </c>
      <c r="B303" s="2">
        <v>302</v>
      </c>
      <c r="C303" s="2" t="s">
        <v>624</v>
      </c>
      <c r="D303" s="2" t="s">
        <v>4180</v>
      </c>
      <c r="E303" s="2" t="s">
        <v>483</v>
      </c>
      <c r="F303" s="2" t="s">
        <v>274</v>
      </c>
      <c r="G303" s="2" t="s">
        <v>65</v>
      </c>
      <c r="H303" s="2" t="s">
        <v>625</v>
      </c>
      <c r="I303" s="2" t="s">
        <v>485</v>
      </c>
      <c r="J303" s="2">
        <v>50</v>
      </c>
      <c r="K303" s="2">
        <v>75</v>
      </c>
      <c r="L303" s="2">
        <v>75</v>
      </c>
      <c r="M303" s="2">
        <v>65</v>
      </c>
      <c r="N303" s="2">
        <v>65</v>
      </c>
      <c r="O303" s="2">
        <v>50</v>
      </c>
      <c r="P303" s="2">
        <v>24.3</v>
      </c>
      <c r="Q303" s="2">
        <v>20</v>
      </c>
      <c r="R303" s="2" t="s">
        <v>2199</v>
      </c>
      <c r="S303" s="2" t="s">
        <v>2200</v>
      </c>
      <c r="T303" s="2" t="s">
        <v>1544</v>
      </c>
      <c r="U303" s="2"/>
      <c r="V303" s="2" t="s">
        <v>197</v>
      </c>
      <c r="W303" s="2"/>
    </row>
    <row r="304" spans="1:23" x14ac:dyDescent="0.2">
      <c r="A304" s="2">
        <v>303</v>
      </c>
      <c r="B304" s="2">
        <v>303</v>
      </c>
      <c r="C304" s="2" t="s">
        <v>626</v>
      </c>
      <c r="D304" s="2" t="s">
        <v>4181</v>
      </c>
      <c r="E304" s="2" t="s">
        <v>245</v>
      </c>
      <c r="F304" s="2" t="s">
        <v>88</v>
      </c>
      <c r="G304" s="2" t="s">
        <v>292</v>
      </c>
      <c r="H304" s="2" t="s">
        <v>79</v>
      </c>
      <c r="I304" s="2" t="s">
        <v>105</v>
      </c>
      <c r="J304" s="2">
        <v>50</v>
      </c>
      <c r="K304" s="2">
        <v>85</v>
      </c>
      <c r="L304" s="2">
        <v>85</v>
      </c>
      <c r="M304" s="2">
        <v>55</v>
      </c>
      <c r="N304" s="2">
        <v>55</v>
      </c>
      <c r="O304" s="2">
        <v>50</v>
      </c>
      <c r="P304" s="2">
        <v>25.4</v>
      </c>
      <c r="Q304" s="2">
        <v>24</v>
      </c>
      <c r="R304" s="2"/>
      <c r="S304" s="2"/>
      <c r="T304" s="2" t="s">
        <v>1623</v>
      </c>
      <c r="U304" s="2"/>
      <c r="V304" s="2" t="s">
        <v>74</v>
      </c>
      <c r="W304" s="2" t="s">
        <v>88</v>
      </c>
    </row>
    <row r="305" spans="1:23" x14ac:dyDescent="0.2">
      <c r="A305" s="2">
        <v>304</v>
      </c>
      <c r="B305" s="2">
        <v>304</v>
      </c>
      <c r="C305" s="2" t="s">
        <v>627</v>
      </c>
      <c r="D305" s="2" t="s">
        <v>4182</v>
      </c>
      <c r="E305" s="2" t="s">
        <v>245</v>
      </c>
      <c r="F305" s="2" t="s">
        <v>225</v>
      </c>
      <c r="G305" s="2" t="s">
        <v>227</v>
      </c>
      <c r="H305" s="2" t="s">
        <v>226</v>
      </c>
      <c r="I305" s="2" t="s">
        <v>628</v>
      </c>
      <c r="J305" s="2">
        <v>50</v>
      </c>
      <c r="K305" s="2">
        <v>70</v>
      </c>
      <c r="L305" s="2">
        <v>100</v>
      </c>
      <c r="M305" s="2">
        <v>40</v>
      </c>
      <c r="N305" s="2">
        <v>40</v>
      </c>
      <c r="O305" s="2">
        <v>30</v>
      </c>
      <c r="P305" s="2">
        <v>132.30000000000001</v>
      </c>
      <c r="Q305" s="2">
        <v>16</v>
      </c>
      <c r="R305" s="2"/>
      <c r="S305" s="2"/>
      <c r="T305" s="2" t="s">
        <v>1624</v>
      </c>
      <c r="U305" s="2"/>
      <c r="V305" s="2" t="s">
        <v>30</v>
      </c>
      <c r="W305" s="2"/>
    </row>
    <row r="306" spans="1:23" x14ac:dyDescent="0.2">
      <c r="A306" s="2">
        <v>305</v>
      </c>
      <c r="B306" s="2">
        <v>305</v>
      </c>
      <c r="C306" s="2" t="s">
        <v>629</v>
      </c>
      <c r="D306" s="2" t="s">
        <v>4183</v>
      </c>
      <c r="E306" s="2" t="s">
        <v>245</v>
      </c>
      <c r="F306" s="2" t="s">
        <v>225</v>
      </c>
      <c r="G306" s="2" t="s">
        <v>227</v>
      </c>
      <c r="H306" s="2" t="s">
        <v>226</v>
      </c>
      <c r="I306" s="2" t="s">
        <v>628</v>
      </c>
      <c r="J306" s="2">
        <v>60</v>
      </c>
      <c r="K306" s="2">
        <v>90</v>
      </c>
      <c r="L306" s="2">
        <v>140</v>
      </c>
      <c r="M306" s="2">
        <v>50</v>
      </c>
      <c r="N306" s="2">
        <v>50</v>
      </c>
      <c r="O306" s="2">
        <v>40</v>
      </c>
      <c r="P306" s="2">
        <v>264.60000000000002</v>
      </c>
      <c r="Q306" s="2">
        <v>35</v>
      </c>
      <c r="R306" s="2"/>
      <c r="S306" s="2"/>
      <c r="T306" s="2" t="s">
        <v>1624</v>
      </c>
      <c r="U306" s="2" t="s">
        <v>627</v>
      </c>
      <c r="V306" s="2" t="s">
        <v>30</v>
      </c>
      <c r="W306" s="2"/>
    </row>
    <row r="307" spans="1:23" x14ac:dyDescent="0.2">
      <c r="A307" s="2">
        <v>306</v>
      </c>
      <c r="B307" s="2">
        <v>306</v>
      </c>
      <c r="C307" s="2" t="s">
        <v>630</v>
      </c>
      <c r="D307" s="2" t="s">
        <v>4184</v>
      </c>
      <c r="E307" s="2" t="s">
        <v>245</v>
      </c>
      <c r="F307" s="2" t="s">
        <v>225</v>
      </c>
      <c r="G307" s="2" t="s">
        <v>227</v>
      </c>
      <c r="H307" s="2" t="s">
        <v>226</v>
      </c>
      <c r="I307" s="2" t="s">
        <v>628</v>
      </c>
      <c r="J307" s="2">
        <v>70</v>
      </c>
      <c r="K307" s="2">
        <v>110</v>
      </c>
      <c r="L307" s="2">
        <v>180</v>
      </c>
      <c r="M307" s="2">
        <v>60</v>
      </c>
      <c r="N307" s="2">
        <v>60</v>
      </c>
      <c r="O307" s="2">
        <v>50</v>
      </c>
      <c r="P307" s="2">
        <v>793.7</v>
      </c>
      <c r="Q307" s="2">
        <v>83</v>
      </c>
      <c r="R307" s="2"/>
      <c r="S307" s="2"/>
      <c r="T307" s="2" t="s">
        <v>1624</v>
      </c>
      <c r="U307" s="2" t="s">
        <v>629</v>
      </c>
      <c r="V307" s="2" t="s">
        <v>30</v>
      </c>
      <c r="W307" s="2"/>
    </row>
    <row r="308" spans="1:23" x14ac:dyDescent="0.2">
      <c r="A308" s="2">
        <v>307</v>
      </c>
      <c r="B308" s="2">
        <v>307</v>
      </c>
      <c r="C308" s="2" t="s">
        <v>631</v>
      </c>
      <c r="D308" s="2" t="s">
        <v>4185</v>
      </c>
      <c r="E308" s="2" t="s">
        <v>174</v>
      </c>
      <c r="F308" s="2" t="s">
        <v>194</v>
      </c>
      <c r="G308" s="2" t="s">
        <v>632</v>
      </c>
      <c r="H308" s="2"/>
      <c r="I308" s="2" t="s">
        <v>494</v>
      </c>
      <c r="J308" s="2">
        <v>30</v>
      </c>
      <c r="K308" s="2">
        <v>40</v>
      </c>
      <c r="L308" s="2">
        <v>55</v>
      </c>
      <c r="M308" s="2">
        <v>40</v>
      </c>
      <c r="N308" s="2">
        <v>55</v>
      </c>
      <c r="O308" s="2">
        <v>60</v>
      </c>
      <c r="P308" s="2">
        <v>24.7</v>
      </c>
      <c r="Q308" s="2">
        <v>24</v>
      </c>
      <c r="R308" s="2"/>
      <c r="S308" s="2"/>
      <c r="T308" s="2" t="s">
        <v>1625</v>
      </c>
      <c r="U308" s="2"/>
      <c r="V308" s="2" t="s">
        <v>197</v>
      </c>
      <c r="W308" s="2"/>
    </row>
    <row r="309" spans="1:23" x14ac:dyDescent="0.2">
      <c r="A309" s="2">
        <v>308</v>
      </c>
      <c r="B309" s="2">
        <v>308</v>
      </c>
      <c r="C309" s="2" t="s">
        <v>633</v>
      </c>
      <c r="D309" s="2" t="s">
        <v>4186</v>
      </c>
      <c r="E309" s="2" t="s">
        <v>174</v>
      </c>
      <c r="F309" s="2" t="s">
        <v>194</v>
      </c>
      <c r="G309" s="2" t="s">
        <v>632</v>
      </c>
      <c r="H309" s="2"/>
      <c r="I309" s="2" t="s">
        <v>494</v>
      </c>
      <c r="J309" s="2">
        <v>60</v>
      </c>
      <c r="K309" s="2">
        <v>60</v>
      </c>
      <c r="L309" s="2">
        <v>75</v>
      </c>
      <c r="M309" s="2">
        <v>60</v>
      </c>
      <c r="N309" s="2">
        <v>75</v>
      </c>
      <c r="O309" s="2">
        <v>80</v>
      </c>
      <c r="P309" s="2">
        <v>69.400000000000006</v>
      </c>
      <c r="Q309" s="2">
        <v>51</v>
      </c>
      <c r="R309" s="2"/>
      <c r="S309" s="2"/>
      <c r="T309" s="2" t="s">
        <v>1625</v>
      </c>
      <c r="U309" s="2" t="s">
        <v>631</v>
      </c>
      <c r="V309" s="2" t="s">
        <v>197</v>
      </c>
      <c r="W309" s="2"/>
    </row>
    <row r="310" spans="1:23" x14ac:dyDescent="0.2">
      <c r="A310" s="2">
        <v>309</v>
      </c>
      <c r="B310" s="2">
        <v>309</v>
      </c>
      <c r="C310" s="2" t="s">
        <v>634</v>
      </c>
      <c r="D310" s="2" t="s">
        <v>4187</v>
      </c>
      <c r="E310" s="2" t="s">
        <v>83</v>
      </c>
      <c r="F310" s="2"/>
      <c r="G310" s="2" t="s">
        <v>84</v>
      </c>
      <c r="H310" s="2" t="s">
        <v>85</v>
      </c>
      <c r="I310" s="2" t="s">
        <v>635</v>
      </c>
      <c r="J310" s="2">
        <v>40</v>
      </c>
      <c r="K310" s="2">
        <v>45</v>
      </c>
      <c r="L310" s="2">
        <v>40</v>
      </c>
      <c r="M310" s="2">
        <v>65</v>
      </c>
      <c r="N310" s="2">
        <v>40</v>
      </c>
      <c r="O310" s="2">
        <v>65</v>
      </c>
      <c r="P310" s="2">
        <v>33.5</v>
      </c>
      <c r="Q310" s="2">
        <v>24</v>
      </c>
      <c r="R310" s="2"/>
      <c r="S310" s="2"/>
      <c r="T310" s="2" t="s">
        <v>1508</v>
      </c>
      <c r="U310" s="2"/>
      <c r="V310" s="2" t="s">
        <v>74</v>
      </c>
      <c r="W310" s="2"/>
    </row>
    <row r="311" spans="1:23" x14ac:dyDescent="0.2">
      <c r="A311" s="2">
        <v>310</v>
      </c>
      <c r="B311" s="2">
        <v>310</v>
      </c>
      <c r="C311" s="2" t="s">
        <v>636</v>
      </c>
      <c r="D311" s="2" t="s">
        <v>4188</v>
      </c>
      <c r="E311" s="2" t="s">
        <v>83</v>
      </c>
      <c r="F311" s="2"/>
      <c r="G311" s="2" t="s">
        <v>84</v>
      </c>
      <c r="H311" s="2" t="s">
        <v>85</v>
      </c>
      <c r="I311" s="2" t="s">
        <v>635</v>
      </c>
      <c r="J311" s="2">
        <v>70</v>
      </c>
      <c r="K311" s="2">
        <v>75</v>
      </c>
      <c r="L311" s="2">
        <v>60</v>
      </c>
      <c r="M311" s="2">
        <v>105</v>
      </c>
      <c r="N311" s="2">
        <v>60</v>
      </c>
      <c r="O311" s="2">
        <v>105</v>
      </c>
      <c r="P311" s="2">
        <v>88.6</v>
      </c>
      <c r="Q311" s="2">
        <v>59</v>
      </c>
      <c r="R311" s="2"/>
      <c r="S311" s="2"/>
      <c r="T311" s="2" t="s">
        <v>1626</v>
      </c>
      <c r="U311" s="2" t="s">
        <v>634</v>
      </c>
      <c r="V311" s="2" t="s">
        <v>74</v>
      </c>
      <c r="W311" s="2"/>
    </row>
    <row r="312" spans="1:23" x14ac:dyDescent="0.2">
      <c r="A312" s="2">
        <v>311</v>
      </c>
      <c r="B312" s="2">
        <v>311</v>
      </c>
      <c r="C312" s="2" t="s">
        <v>637</v>
      </c>
      <c r="D312" s="2" t="s">
        <v>4189</v>
      </c>
      <c r="E312" s="2" t="s">
        <v>83</v>
      </c>
      <c r="F312" s="2"/>
      <c r="G312" s="2" t="s">
        <v>455</v>
      </c>
      <c r="H312" s="2"/>
      <c r="I312" s="2" t="s">
        <v>85</v>
      </c>
      <c r="J312" s="2">
        <v>60</v>
      </c>
      <c r="K312" s="2">
        <v>50</v>
      </c>
      <c r="L312" s="2">
        <v>40</v>
      </c>
      <c r="M312" s="2">
        <v>85</v>
      </c>
      <c r="N312" s="2">
        <v>75</v>
      </c>
      <c r="O312" s="2">
        <v>95</v>
      </c>
      <c r="P312" s="2">
        <v>9.3000000000000007</v>
      </c>
      <c r="Q312" s="2">
        <v>16</v>
      </c>
      <c r="R312" s="2"/>
      <c r="S312" s="2"/>
      <c r="T312" s="2" t="s">
        <v>1627</v>
      </c>
      <c r="U312" s="2"/>
      <c r="V312" s="2" t="s">
        <v>88</v>
      </c>
      <c r="W312" s="2"/>
    </row>
    <row r="313" spans="1:23" x14ac:dyDescent="0.2">
      <c r="A313" s="2">
        <v>312</v>
      </c>
      <c r="B313" s="2">
        <v>312</v>
      </c>
      <c r="C313" s="2" t="s">
        <v>638</v>
      </c>
      <c r="D313" s="2" t="s">
        <v>4190</v>
      </c>
      <c r="E313" s="2" t="s">
        <v>83</v>
      </c>
      <c r="F313" s="2"/>
      <c r="G313" s="2" t="s">
        <v>635</v>
      </c>
      <c r="H313" s="2"/>
      <c r="I313" s="2" t="s">
        <v>382</v>
      </c>
      <c r="J313" s="2">
        <v>60</v>
      </c>
      <c r="K313" s="2">
        <v>40</v>
      </c>
      <c r="L313" s="2">
        <v>50</v>
      </c>
      <c r="M313" s="2">
        <v>75</v>
      </c>
      <c r="N313" s="2">
        <v>85</v>
      </c>
      <c r="O313" s="2">
        <v>95</v>
      </c>
      <c r="P313" s="2">
        <v>9.3000000000000007</v>
      </c>
      <c r="Q313" s="2">
        <v>16</v>
      </c>
      <c r="R313" s="2"/>
      <c r="S313" s="2"/>
      <c r="T313" s="2" t="s">
        <v>1627</v>
      </c>
      <c r="U313" s="2"/>
      <c r="V313" s="2" t="s">
        <v>88</v>
      </c>
      <c r="W313" s="2"/>
    </row>
    <row r="314" spans="1:23" x14ac:dyDescent="0.2">
      <c r="A314" s="2">
        <v>313</v>
      </c>
      <c r="B314" s="2">
        <v>313</v>
      </c>
      <c r="C314" s="2" t="s">
        <v>639</v>
      </c>
      <c r="D314" s="2" t="s">
        <v>4191</v>
      </c>
      <c r="E314" s="2" t="s">
        <v>49</v>
      </c>
      <c r="F314" s="2"/>
      <c r="G314" s="2" t="s">
        <v>342</v>
      </c>
      <c r="H314" s="2" t="s">
        <v>61</v>
      </c>
      <c r="I314" s="2" t="s">
        <v>485</v>
      </c>
      <c r="J314" s="2">
        <v>65</v>
      </c>
      <c r="K314" s="2">
        <v>73</v>
      </c>
      <c r="L314" s="2">
        <v>75</v>
      </c>
      <c r="M314" s="2">
        <v>47</v>
      </c>
      <c r="N314" s="2">
        <v>85</v>
      </c>
      <c r="O314" s="2">
        <v>85</v>
      </c>
      <c r="P314" s="2">
        <v>39</v>
      </c>
      <c r="Q314" s="2">
        <v>28</v>
      </c>
      <c r="R314" s="2"/>
      <c r="S314" s="2"/>
      <c r="T314" s="2" t="s">
        <v>1628</v>
      </c>
      <c r="U314" s="2"/>
      <c r="V314" s="2" t="s">
        <v>49</v>
      </c>
      <c r="W314" s="2" t="s">
        <v>197</v>
      </c>
    </row>
    <row r="315" spans="1:23" x14ac:dyDescent="0.2">
      <c r="A315" s="2">
        <v>314</v>
      </c>
      <c r="B315" s="2">
        <v>314</v>
      </c>
      <c r="C315" s="2" t="s">
        <v>640</v>
      </c>
      <c r="D315" s="2" t="s">
        <v>4192</v>
      </c>
      <c r="E315" s="2" t="s">
        <v>49</v>
      </c>
      <c r="F315" s="2"/>
      <c r="G315" s="2" t="s">
        <v>238</v>
      </c>
      <c r="H315" s="2" t="s">
        <v>56</v>
      </c>
      <c r="I315" s="2" t="s">
        <v>485</v>
      </c>
      <c r="J315" s="2">
        <v>65</v>
      </c>
      <c r="K315" s="2">
        <v>47</v>
      </c>
      <c r="L315" s="2">
        <v>75</v>
      </c>
      <c r="M315" s="2">
        <v>73</v>
      </c>
      <c r="N315" s="2">
        <v>85</v>
      </c>
      <c r="O315" s="2">
        <v>85</v>
      </c>
      <c r="P315" s="2">
        <v>39</v>
      </c>
      <c r="Q315" s="2">
        <v>24</v>
      </c>
      <c r="R315" s="2"/>
      <c r="S315" s="2"/>
      <c r="T315" s="2" t="s">
        <v>1628</v>
      </c>
      <c r="U315" s="2"/>
      <c r="V315" s="2" t="s">
        <v>49</v>
      </c>
      <c r="W315" s="2" t="s">
        <v>197</v>
      </c>
    </row>
    <row r="316" spans="1:23" x14ac:dyDescent="0.2">
      <c r="A316" s="2">
        <v>315</v>
      </c>
      <c r="B316" s="2">
        <v>315</v>
      </c>
      <c r="C316" s="2" t="s">
        <v>641</v>
      </c>
      <c r="D316" s="2" t="s">
        <v>4193</v>
      </c>
      <c r="E316" s="2" t="s">
        <v>26</v>
      </c>
      <c r="F316" s="2" t="s">
        <v>27</v>
      </c>
      <c r="G316" s="2" t="s">
        <v>322</v>
      </c>
      <c r="H316" s="2" t="s">
        <v>100</v>
      </c>
      <c r="I316" s="2" t="s">
        <v>327</v>
      </c>
      <c r="J316" s="2">
        <v>50</v>
      </c>
      <c r="K316" s="2">
        <v>60</v>
      </c>
      <c r="L316" s="2">
        <v>45</v>
      </c>
      <c r="M316" s="2">
        <v>100</v>
      </c>
      <c r="N316" s="2">
        <v>80</v>
      </c>
      <c r="O316" s="2">
        <v>65</v>
      </c>
      <c r="P316" s="2">
        <v>4.4000000000000004</v>
      </c>
      <c r="Q316" s="2">
        <v>12</v>
      </c>
      <c r="R316" s="2"/>
      <c r="S316" s="2"/>
      <c r="T316" s="2" t="s">
        <v>1629</v>
      </c>
      <c r="U316" s="2" t="s">
        <v>642</v>
      </c>
      <c r="V316" s="2" t="s">
        <v>88</v>
      </c>
      <c r="W316" s="2" t="s">
        <v>26</v>
      </c>
    </row>
    <row r="317" spans="1:23" x14ac:dyDescent="0.2">
      <c r="A317" s="2">
        <v>316</v>
      </c>
      <c r="B317" s="2">
        <v>316</v>
      </c>
      <c r="C317" s="2" t="s">
        <v>643</v>
      </c>
      <c r="D317" s="2" t="s">
        <v>4194</v>
      </c>
      <c r="E317" s="2" t="s">
        <v>27</v>
      </c>
      <c r="F317" s="2"/>
      <c r="G317" s="2" t="s">
        <v>218</v>
      </c>
      <c r="H317" s="2" t="s">
        <v>261</v>
      </c>
      <c r="I317" s="2" t="s">
        <v>213</v>
      </c>
      <c r="J317" s="2">
        <v>70</v>
      </c>
      <c r="K317" s="2">
        <v>43</v>
      </c>
      <c r="L317" s="2">
        <v>53</v>
      </c>
      <c r="M317" s="2">
        <v>43</v>
      </c>
      <c r="N317" s="2">
        <v>53</v>
      </c>
      <c r="O317" s="2">
        <v>40</v>
      </c>
      <c r="P317" s="2">
        <v>22.7</v>
      </c>
      <c r="Q317" s="2">
        <v>16</v>
      </c>
      <c r="R317" s="2"/>
      <c r="S317" s="2"/>
      <c r="T317" s="2" t="s">
        <v>1630</v>
      </c>
      <c r="U317" s="2"/>
      <c r="V317" s="2" t="s">
        <v>264</v>
      </c>
      <c r="W317" s="2"/>
    </row>
    <row r="318" spans="1:23" x14ac:dyDescent="0.2">
      <c r="A318" s="2">
        <v>317</v>
      </c>
      <c r="B318" s="2">
        <v>317</v>
      </c>
      <c r="C318" s="2" t="s">
        <v>644</v>
      </c>
      <c r="D318" s="2" t="s">
        <v>4195</v>
      </c>
      <c r="E318" s="2" t="s">
        <v>27</v>
      </c>
      <c r="F318" s="2"/>
      <c r="G318" s="2" t="s">
        <v>218</v>
      </c>
      <c r="H318" s="2" t="s">
        <v>261</v>
      </c>
      <c r="I318" s="2" t="s">
        <v>213</v>
      </c>
      <c r="J318" s="2">
        <v>100</v>
      </c>
      <c r="K318" s="2">
        <v>73</v>
      </c>
      <c r="L318" s="2">
        <v>83</v>
      </c>
      <c r="M318" s="2">
        <v>73</v>
      </c>
      <c r="N318" s="2">
        <v>83</v>
      </c>
      <c r="O318" s="2">
        <v>55</v>
      </c>
      <c r="P318" s="2">
        <v>176.4</v>
      </c>
      <c r="Q318" s="2">
        <v>67</v>
      </c>
      <c r="R318" s="2"/>
      <c r="S318" s="2"/>
      <c r="T318" s="2" t="s">
        <v>1631</v>
      </c>
      <c r="U318" s="2" t="s">
        <v>643</v>
      </c>
      <c r="V318" s="2" t="s">
        <v>264</v>
      </c>
      <c r="W318" s="2"/>
    </row>
    <row r="319" spans="1:23" x14ac:dyDescent="0.2">
      <c r="A319" s="2">
        <v>318</v>
      </c>
      <c r="B319" s="2">
        <v>318</v>
      </c>
      <c r="C319" s="2" t="s">
        <v>645</v>
      </c>
      <c r="D319" s="2" t="s">
        <v>4196</v>
      </c>
      <c r="E319" s="2" t="s">
        <v>42</v>
      </c>
      <c r="F319" s="2" t="s">
        <v>483</v>
      </c>
      <c r="G319" s="2" t="s">
        <v>646</v>
      </c>
      <c r="H319" s="2"/>
      <c r="I319" s="2" t="s">
        <v>477</v>
      </c>
      <c r="J319" s="2">
        <v>45</v>
      </c>
      <c r="K319" s="2">
        <v>90</v>
      </c>
      <c r="L319" s="2">
        <v>20</v>
      </c>
      <c r="M319" s="2">
        <v>65</v>
      </c>
      <c r="N319" s="2">
        <v>20</v>
      </c>
      <c r="O319" s="2">
        <v>65</v>
      </c>
      <c r="P319" s="2">
        <v>45.9</v>
      </c>
      <c r="Q319" s="2">
        <v>31</v>
      </c>
      <c r="R319" s="2" t="s">
        <v>647</v>
      </c>
      <c r="S319" s="2" t="s">
        <v>2201</v>
      </c>
      <c r="T319" s="2" t="s">
        <v>1632</v>
      </c>
      <c r="U319" s="2"/>
      <c r="V319" s="2" t="s">
        <v>336</v>
      </c>
      <c r="W319" s="2"/>
    </row>
    <row r="320" spans="1:23" x14ac:dyDescent="0.2">
      <c r="A320" s="2">
        <v>319</v>
      </c>
      <c r="B320" s="2">
        <v>319</v>
      </c>
      <c r="C320" s="2" t="s">
        <v>648</v>
      </c>
      <c r="D320" s="2" t="s">
        <v>4197</v>
      </c>
      <c r="E320" s="2" t="s">
        <v>42</v>
      </c>
      <c r="F320" s="2" t="s">
        <v>483</v>
      </c>
      <c r="G320" s="2" t="s">
        <v>646</v>
      </c>
      <c r="H320" s="2"/>
      <c r="I320" s="2" t="s">
        <v>477</v>
      </c>
      <c r="J320" s="2">
        <v>70</v>
      </c>
      <c r="K320" s="2">
        <v>120</v>
      </c>
      <c r="L320" s="2">
        <v>40</v>
      </c>
      <c r="M320" s="2">
        <v>95</v>
      </c>
      <c r="N320" s="2">
        <v>40</v>
      </c>
      <c r="O320" s="2">
        <v>95</v>
      </c>
      <c r="P320" s="2">
        <v>195.8</v>
      </c>
      <c r="Q320" s="2">
        <v>71</v>
      </c>
      <c r="R320" s="2" t="s">
        <v>649</v>
      </c>
      <c r="S320" s="2" t="s">
        <v>2048</v>
      </c>
      <c r="T320" s="2" t="s">
        <v>1633</v>
      </c>
      <c r="U320" s="2" t="s">
        <v>645</v>
      </c>
      <c r="V320" s="2" t="s">
        <v>336</v>
      </c>
      <c r="W320" s="2"/>
    </row>
    <row r="321" spans="1:23" x14ac:dyDescent="0.2">
      <c r="A321" s="2">
        <v>320</v>
      </c>
      <c r="B321" s="2">
        <v>320</v>
      </c>
      <c r="C321" s="2" t="s">
        <v>650</v>
      </c>
      <c r="D321" s="2" t="s">
        <v>4198</v>
      </c>
      <c r="E321" s="2" t="s">
        <v>42</v>
      </c>
      <c r="F321" s="2"/>
      <c r="G321" s="2" t="s">
        <v>338</v>
      </c>
      <c r="H321" s="2" t="s">
        <v>238</v>
      </c>
      <c r="I321" s="2" t="s">
        <v>397</v>
      </c>
      <c r="J321" s="2">
        <v>130</v>
      </c>
      <c r="K321" s="2">
        <v>70</v>
      </c>
      <c r="L321" s="2">
        <v>35</v>
      </c>
      <c r="M321" s="2">
        <v>70</v>
      </c>
      <c r="N321" s="2">
        <v>35</v>
      </c>
      <c r="O321" s="2">
        <v>60</v>
      </c>
      <c r="P321" s="2">
        <v>286.60000000000002</v>
      </c>
      <c r="Q321" s="2">
        <v>79</v>
      </c>
      <c r="R321" s="2" t="s">
        <v>651</v>
      </c>
      <c r="S321" s="2" t="s">
        <v>652</v>
      </c>
      <c r="T321" s="2" t="s">
        <v>1634</v>
      </c>
      <c r="U321" s="2"/>
      <c r="V321" s="2" t="s">
        <v>74</v>
      </c>
      <c r="W321" s="2" t="s">
        <v>336</v>
      </c>
    </row>
    <row r="322" spans="1:23" x14ac:dyDescent="0.2">
      <c r="A322" s="2">
        <v>321</v>
      </c>
      <c r="B322" s="2">
        <v>321</v>
      </c>
      <c r="C322" s="2" t="s">
        <v>653</v>
      </c>
      <c r="D322" s="2" t="s">
        <v>4199</v>
      </c>
      <c r="E322" s="2" t="s">
        <v>42</v>
      </c>
      <c r="F322" s="2"/>
      <c r="G322" s="2" t="s">
        <v>338</v>
      </c>
      <c r="H322" s="2" t="s">
        <v>238</v>
      </c>
      <c r="I322" s="2" t="s">
        <v>397</v>
      </c>
      <c r="J322" s="2">
        <v>170</v>
      </c>
      <c r="K322" s="2">
        <v>90</v>
      </c>
      <c r="L322" s="2">
        <v>45</v>
      </c>
      <c r="M322" s="2">
        <v>90</v>
      </c>
      <c r="N322" s="2">
        <v>45</v>
      </c>
      <c r="O322" s="2">
        <v>60</v>
      </c>
      <c r="P322" s="2">
        <v>877.4</v>
      </c>
      <c r="Q322" s="2">
        <v>571</v>
      </c>
      <c r="R322" s="2" t="s">
        <v>654</v>
      </c>
      <c r="S322" s="2" t="s">
        <v>655</v>
      </c>
      <c r="T322" s="2" t="s">
        <v>1635</v>
      </c>
      <c r="U322" s="2" t="s">
        <v>650</v>
      </c>
      <c r="V322" s="2" t="s">
        <v>74</v>
      </c>
      <c r="W322" s="2" t="s">
        <v>336</v>
      </c>
    </row>
    <row r="323" spans="1:23" x14ac:dyDescent="0.2">
      <c r="A323" s="2">
        <v>322</v>
      </c>
      <c r="B323" s="2">
        <v>322</v>
      </c>
      <c r="C323" s="2" t="s">
        <v>656</v>
      </c>
      <c r="D323" s="2" t="s">
        <v>4200</v>
      </c>
      <c r="E323" s="2" t="s">
        <v>34</v>
      </c>
      <c r="F323" s="2" t="s">
        <v>93</v>
      </c>
      <c r="G323" s="2" t="s">
        <v>238</v>
      </c>
      <c r="H323" s="2" t="s">
        <v>657</v>
      </c>
      <c r="I323" s="2" t="s">
        <v>239</v>
      </c>
      <c r="J323" s="2">
        <v>60</v>
      </c>
      <c r="K323" s="2">
        <v>60</v>
      </c>
      <c r="L323" s="2">
        <v>40</v>
      </c>
      <c r="M323" s="2">
        <v>65</v>
      </c>
      <c r="N323" s="2">
        <v>45</v>
      </c>
      <c r="O323" s="2">
        <v>35</v>
      </c>
      <c r="P323" s="2">
        <v>52.9</v>
      </c>
      <c r="Q323" s="2">
        <v>28</v>
      </c>
      <c r="R323" s="2"/>
      <c r="S323" s="2"/>
      <c r="T323" s="2" t="s">
        <v>1636</v>
      </c>
      <c r="U323" s="2"/>
      <c r="V323" s="2" t="s">
        <v>74</v>
      </c>
      <c r="W323" s="2"/>
    </row>
    <row r="324" spans="1:23" x14ac:dyDescent="0.2">
      <c r="A324" s="2">
        <v>323</v>
      </c>
      <c r="B324" s="2">
        <v>323</v>
      </c>
      <c r="C324" s="2" t="s">
        <v>658</v>
      </c>
      <c r="D324" s="2" t="s">
        <v>4201</v>
      </c>
      <c r="E324" s="2" t="s">
        <v>34</v>
      </c>
      <c r="F324" s="2" t="s">
        <v>93</v>
      </c>
      <c r="G324" s="2" t="s">
        <v>519</v>
      </c>
      <c r="H324" s="2" t="s">
        <v>659</v>
      </c>
      <c r="I324" s="2" t="s">
        <v>176</v>
      </c>
      <c r="J324" s="2">
        <v>70</v>
      </c>
      <c r="K324" s="2">
        <v>100</v>
      </c>
      <c r="L324" s="2">
        <v>70</v>
      </c>
      <c r="M324" s="2">
        <v>105</v>
      </c>
      <c r="N324" s="2">
        <v>75</v>
      </c>
      <c r="O324" s="2">
        <v>40</v>
      </c>
      <c r="P324" s="2">
        <v>485</v>
      </c>
      <c r="Q324" s="2">
        <v>75</v>
      </c>
      <c r="R324" s="2"/>
      <c r="S324" s="2"/>
      <c r="T324" s="2" t="s">
        <v>1637</v>
      </c>
      <c r="U324" s="2" t="s">
        <v>656</v>
      </c>
      <c r="V324" s="2" t="s">
        <v>74</v>
      </c>
      <c r="W324" s="2"/>
    </row>
    <row r="325" spans="1:23" x14ac:dyDescent="0.2">
      <c r="A325" s="2">
        <v>324</v>
      </c>
      <c r="B325" s="2">
        <v>324</v>
      </c>
      <c r="C325" s="2" t="s">
        <v>660</v>
      </c>
      <c r="D325" s="2" t="s">
        <v>4202</v>
      </c>
      <c r="E325" s="2" t="s">
        <v>34</v>
      </c>
      <c r="F325" s="2"/>
      <c r="G325" s="2" t="s">
        <v>661</v>
      </c>
      <c r="H325" s="2" t="s">
        <v>120</v>
      </c>
      <c r="I325" s="2" t="s">
        <v>267</v>
      </c>
      <c r="J325" s="2">
        <v>70</v>
      </c>
      <c r="K325" s="2">
        <v>85</v>
      </c>
      <c r="L325" s="2">
        <v>140</v>
      </c>
      <c r="M325" s="2">
        <v>85</v>
      </c>
      <c r="N325" s="2">
        <v>70</v>
      </c>
      <c r="O325" s="2">
        <v>20</v>
      </c>
      <c r="P325" s="2">
        <v>177.2</v>
      </c>
      <c r="Q325" s="2">
        <v>20</v>
      </c>
      <c r="R325" s="2" t="s">
        <v>2202</v>
      </c>
      <c r="S325" s="2" t="s">
        <v>662</v>
      </c>
      <c r="T325" s="2" t="s">
        <v>1638</v>
      </c>
      <c r="U325" s="2"/>
      <c r="V325" s="2" t="s">
        <v>74</v>
      </c>
      <c r="W325" s="2"/>
    </row>
    <row r="326" spans="1:23" x14ac:dyDescent="0.2">
      <c r="A326" s="2">
        <v>325</v>
      </c>
      <c r="B326" s="2">
        <v>325</v>
      </c>
      <c r="C326" s="2" t="s">
        <v>663</v>
      </c>
      <c r="D326" s="2" t="s">
        <v>4203</v>
      </c>
      <c r="E326" s="2" t="s">
        <v>194</v>
      </c>
      <c r="F326" s="2"/>
      <c r="G326" s="2" t="s">
        <v>255</v>
      </c>
      <c r="H326" s="2" t="s">
        <v>239</v>
      </c>
      <c r="I326" s="2" t="s">
        <v>213</v>
      </c>
      <c r="J326" s="2">
        <v>60</v>
      </c>
      <c r="K326" s="2">
        <v>25</v>
      </c>
      <c r="L326" s="2">
        <v>35</v>
      </c>
      <c r="M326" s="2">
        <v>70</v>
      </c>
      <c r="N326" s="2">
        <v>80</v>
      </c>
      <c r="O326" s="2">
        <v>60</v>
      </c>
      <c r="P326" s="2">
        <v>67.5</v>
      </c>
      <c r="Q326" s="2">
        <v>28</v>
      </c>
      <c r="R326" s="2"/>
      <c r="S326" s="2"/>
      <c r="T326" s="2" t="s">
        <v>1639</v>
      </c>
      <c r="U326" s="2"/>
      <c r="V326" s="2" t="s">
        <v>74</v>
      </c>
      <c r="W326" s="2"/>
    </row>
    <row r="327" spans="1:23" x14ac:dyDescent="0.2">
      <c r="A327" s="2">
        <v>326</v>
      </c>
      <c r="B327" s="2">
        <v>326</v>
      </c>
      <c r="C327" s="2" t="s">
        <v>664</v>
      </c>
      <c r="D327" s="2" t="s">
        <v>4204</v>
      </c>
      <c r="E327" s="2" t="s">
        <v>194</v>
      </c>
      <c r="F327" s="2"/>
      <c r="G327" s="2" t="s">
        <v>255</v>
      </c>
      <c r="H327" s="2" t="s">
        <v>239</v>
      </c>
      <c r="I327" s="2" t="s">
        <v>213</v>
      </c>
      <c r="J327" s="2">
        <v>80</v>
      </c>
      <c r="K327" s="2">
        <v>45</v>
      </c>
      <c r="L327" s="2">
        <v>65</v>
      </c>
      <c r="M327" s="2">
        <v>90</v>
      </c>
      <c r="N327" s="2">
        <v>110</v>
      </c>
      <c r="O327" s="2">
        <v>80</v>
      </c>
      <c r="P327" s="2">
        <v>157.6</v>
      </c>
      <c r="Q327" s="2">
        <v>35</v>
      </c>
      <c r="R327" s="2"/>
      <c r="S327" s="2"/>
      <c r="T327" s="2" t="s">
        <v>1640</v>
      </c>
      <c r="U327" s="2" t="s">
        <v>663</v>
      </c>
      <c r="V327" s="2" t="s">
        <v>74</v>
      </c>
      <c r="W327" s="2"/>
    </row>
    <row r="328" spans="1:23" x14ac:dyDescent="0.2">
      <c r="A328" s="2">
        <v>327</v>
      </c>
      <c r="B328" s="2">
        <v>327</v>
      </c>
      <c r="C328" s="2" t="s">
        <v>665</v>
      </c>
      <c r="D328" s="2" t="s">
        <v>4205</v>
      </c>
      <c r="E328" s="2" t="s">
        <v>64</v>
      </c>
      <c r="F328" s="2"/>
      <c r="G328" s="2" t="s">
        <v>239</v>
      </c>
      <c r="H328" s="2" t="s">
        <v>66</v>
      </c>
      <c r="I328" s="2" t="s">
        <v>509</v>
      </c>
      <c r="J328" s="2">
        <v>60</v>
      </c>
      <c r="K328" s="2">
        <v>60</v>
      </c>
      <c r="L328" s="2">
        <v>60</v>
      </c>
      <c r="M328" s="2">
        <v>60</v>
      </c>
      <c r="N328" s="2">
        <v>60</v>
      </c>
      <c r="O328" s="2">
        <v>60</v>
      </c>
      <c r="P328" s="2">
        <v>11</v>
      </c>
      <c r="Q328" s="2">
        <v>43</v>
      </c>
      <c r="R328" s="2" t="s">
        <v>2203</v>
      </c>
      <c r="S328" s="2" t="s">
        <v>666</v>
      </c>
      <c r="T328" s="2" t="s">
        <v>1641</v>
      </c>
      <c r="U328" s="2"/>
      <c r="V328" s="2" t="s">
        <v>74</v>
      </c>
      <c r="W328" s="2" t="s">
        <v>197</v>
      </c>
    </row>
    <row r="329" spans="1:23" x14ac:dyDescent="0.2">
      <c r="A329" s="2">
        <v>328</v>
      </c>
      <c r="B329" s="2">
        <v>328</v>
      </c>
      <c r="C329" s="2" t="s">
        <v>667</v>
      </c>
      <c r="D329" s="2" t="s">
        <v>4206</v>
      </c>
      <c r="E329" s="2" t="s">
        <v>93</v>
      </c>
      <c r="F329" s="2"/>
      <c r="G329" s="2" t="s">
        <v>292</v>
      </c>
      <c r="H329" s="2" t="s">
        <v>155</v>
      </c>
      <c r="I329" s="2" t="s">
        <v>105</v>
      </c>
      <c r="J329" s="2">
        <v>45</v>
      </c>
      <c r="K329" s="2">
        <v>100</v>
      </c>
      <c r="L329" s="2">
        <v>45</v>
      </c>
      <c r="M329" s="2">
        <v>45</v>
      </c>
      <c r="N329" s="2">
        <v>45</v>
      </c>
      <c r="O329" s="2">
        <v>10</v>
      </c>
      <c r="P329" s="2">
        <v>33.1</v>
      </c>
      <c r="Q329" s="2">
        <v>28</v>
      </c>
      <c r="R329" s="2" t="s">
        <v>668</v>
      </c>
      <c r="S329" s="2" t="s">
        <v>669</v>
      </c>
      <c r="T329" s="2" t="s">
        <v>1642</v>
      </c>
      <c r="U329" s="2"/>
      <c r="V329" s="2" t="s">
        <v>49</v>
      </c>
      <c r="W329" s="2"/>
    </row>
    <row r="330" spans="1:23" x14ac:dyDescent="0.2">
      <c r="A330" s="2">
        <v>329</v>
      </c>
      <c r="B330" s="2">
        <v>329</v>
      </c>
      <c r="C330" s="2" t="s">
        <v>670</v>
      </c>
      <c r="D330" s="2" t="s">
        <v>4207</v>
      </c>
      <c r="E330" s="2" t="s">
        <v>93</v>
      </c>
      <c r="F330" s="2" t="s">
        <v>37</v>
      </c>
      <c r="G330" s="2" t="s">
        <v>275</v>
      </c>
      <c r="H330" s="2"/>
      <c r="I330" s="2"/>
      <c r="J330" s="2">
        <v>50</v>
      </c>
      <c r="K330" s="2">
        <v>70</v>
      </c>
      <c r="L330" s="2">
        <v>50</v>
      </c>
      <c r="M330" s="2">
        <v>50</v>
      </c>
      <c r="N330" s="2">
        <v>50</v>
      </c>
      <c r="O330" s="2">
        <v>70</v>
      </c>
      <c r="P330" s="2">
        <v>33.700000000000003</v>
      </c>
      <c r="Q330" s="2">
        <v>43</v>
      </c>
      <c r="R330" s="2" t="s">
        <v>671</v>
      </c>
      <c r="S330" s="2" t="s">
        <v>672</v>
      </c>
      <c r="T330" s="2" t="s">
        <v>1643</v>
      </c>
      <c r="U330" s="2" t="s">
        <v>667</v>
      </c>
      <c r="V330" s="2" t="s">
        <v>49</v>
      </c>
      <c r="W330" s="2"/>
    </row>
    <row r="331" spans="1:23" x14ac:dyDescent="0.2">
      <c r="A331" s="2">
        <v>330</v>
      </c>
      <c r="B331" s="2">
        <v>330</v>
      </c>
      <c r="C331" s="2" t="s">
        <v>673</v>
      </c>
      <c r="D331" s="2" t="s">
        <v>4208</v>
      </c>
      <c r="E331" s="2" t="s">
        <v>93</v>
      </c>
      <c r="F331" s="2" t="s">
        <v>37</v>
      </c>
      <c r="G331" s="2" t="s">
        <v>275</v>
      </c>
      <c r="H331" s="2"/>
      <c r="I331" s="2"/>
      <c r="J331" s="2">
        <v>80</v>
      </c>
      <c r="K331" s="2">
        <v>100</v>
      </c>
      <c r="L331" s="2">
        <v>80</v>
      </c>
      <c r="M331" s="2">
        <v>80</v>
      </c>
      <c r="N331" s="2">
        <v>80</v>
      </c>
      <c r="O331" s="2">
        <v>100</v>
      </c>
      <c r="P331" s="2">
        <v>180.8</v>
      </c>
      <c r="Q331" s="2">
        <v>79</v>
      </c>
      <c r="R331" s="2" t="s">
        <v>2204</v>
      </c>
      <c r="S331" s="2" t="s">
        <v>2049</v>
      </c>
      <c r="T331" s="2" t="s">
        <v>1532</v>
      </c>
      <c r="U331" s="2" t="s">
        <v>670</v>
      </c>
      <c r="V331" s="2" t="s">
        <v>49</v>
      </c>
      <c r="W331" s="2"/>
    </row>
    <row r="332" spans="1:23" x14ac:dyDescent="0.2">
      <c r="A332" s="2">
        <v>331</v>
      </c>
      <c r="B332" s="2">
        <v>331</v>
      </c>
      <c r="C332" s="2" t="s">
        <v>674</v>
      </c>
      <c r="D332" s="2" t="s">
        <v>4209</v>
      </c>
      <c r="E332" s="2" t="s">
        <v>26</v>
      </c>
      <c r="F332" s="2"/>
      <c r="G332" s="2" t="s">
        <v>94</v>
      </c>
      <c r="H332" s="2"/>
      <c r="I332" s="2" t="s">
        <v>187</v>
      </c>
      <c r="J332" s="2">
        <v>50</v>
      </c>
      <c r="K332" s="2">
        <v>85</v>
      </c>
      <c r="L332" s="2">
        <v>40</v>
      </c>
      <c r="M332" s="2">
        <v>85</v>
      </c>
      <c r="N332" s="2">
        <v>40</v>
      </c>
      <c r="O332" s="2">
        <v>35</v>
      </c>
      <c r="P332" s="2">
        <v>113.1</v>
      </c>
      <c r="Q332" s="2">
        <v>16</v>
      </c>
      <c r="R332" s="2"/>
      <c r="S332" s="2"/>
      <c r="T332" s="2" t="s">
        <v>1644</v>
      </c>
      <c r="U332" s="2"/>
      <c r="V332" s="2" t="s">
        <v>26</v>
      </c>
      <c r="W332" s="2" t="s">
        <v>197</v>
      </c>
    </row>
    <row r="333" spans="1:23" x14ac:dyDescent="0.2">
      <c r="A333" s="2">
        <v>332</v>
      </c>
      <c r="B333" s="2">
        <v>332</v>
      </c>
      <c r="C333" s="2" t="s">
        <v>675</v>
      </c>
      <c r="D333" s="2" t="s">
        <v>4210</v>
      </c>
      <c r="E333" s="2" t="s">
        <v>26</v>
      </c>
      <c r="F333" s="2" t="s">
        <v>483</v>
      </c>
      <c r="G333" s="2" t="s">
        <v>94</v>
      </c>
      <c r="H333" s="2"/>
      <c r="I333" s="2" t="s">
        <v>187</v>
      </c>
      <c r="J333" s="2">
        <v>70</v>
      </c>
      <c r="K333" s="2">
        <v>115</v>
      </c>
      <c r="L333" s="2">
        <v>60</v>
      </c>
      <c r="M333" s="2">
        <v>115</v>
      </c>
      <c r="N333" s="2">
        <v>60</v>
      </c>
      <c r="O333" s="2">
        <v>55</v>
      </c>
      <c r="P333" s="2">
        <v>170.6</v>
      </c>
      <c r="Q333" s="2">
        <v>51</v>
      </c>
      <c r="R333" s="2"/>
      <c r="S333" s="2"/>
      <c r="T333" s="2" t="s">
        <v>1645</v>
      </c>
      <c r="U333" s="2" t="s">
        <v>674</v>
      </c>
      <c r="V333" s="2" t="s">
        <v>26</v>
      </c>
      <c r="W333" s="2" t="s">
        <v>197</v>
      </c>
    </row>
    <row r="334" spans="1:23" x14ac:dyDescent="0.2">
      <c r="A334" s="2">
        <v>333</v>
      </c>
      <c r="B334" s="2">
        <v>333</v>
      </c>
      <c r="C334" s="2" t="s">
        <v>676</v>
      </c>
      <c r="D334" s="2" t="s">
        <v>4211</v>
      </c>
      <c r="E334" s="2" t="s">
        <v>64</v>
      </c>
      <c r="F334" s="2" t="s">
        <v>40</v>
      </c>
      <c r="G334" s="2" t="s">
        <v>322</v>
      </c>
      <c r="H334" s="2"/>
      <c r="I334" s="2" t="s">
        <v>168</v>
      </c>
      <c r="J334" s="2">
        <v>45</v>
      </c>
      <c r="K334" s="2">
        <v>40</v>
      </c>
      <c r="L334" s="2">
        <v>60</v>
      </c>
      <c r="M334" s="2">
        <v>40</v>
      </c>
      <c r="N334" s="2">
        <v>75</v>
      </c>
      <c r="O334" s="2">
        <v>50</v>
      </c>
      <c r="P334" s="2">
        <v>2.6</v>
      </c>
      <c r="Q334" s="2">
        <v>16</v>
      </c>
      <c r="R334" s="2"/>
      <c r="S334" s="2"/>
      <c r="T334" s="2" t="s">
        <v>1646</v>
      </c>
      <c r="U334" s="2"/>
      <c r="V334" s="2" t="s">
        <v>40</v>
      </c>
      <c r="W334" s="2" t="s">
        <v>37</v>
      </c>
    </row>
    <row r="335" spans="1:23" x14ac:dyDescent="0.2">
      <c r="A335" s="2">
        <v>334</v>
      </c>
      <c r="B335" s="2">
        <v>334</v>
      </c>
      <c r="C335" s="2" t="s">
        <v>677</v>
      </c>
      <c r="D335" s="2" t="s">
        <v>4212</v>
      </c>
      <c r="E335" s="2" t="s">
        <v>37</v>
      </c>
      <c r="F335" s="2" t="s">
        <v>40</v>
      </c>
      <c r="G335" s="2" t="s">
        <v>322</v>
      </c>
      <c r="H335" s="2"/>
      <c r="I335" s="2" t="s">
        <v>168</v>
      </c>
      <c r="J335" s="2">
        <v>75</v>
      </c>
      <c r="K335" s="2">
        <v>70</v>
      </c>
      <c r="L335" s="2">
        <v>90</v>
      </c>
      <c r="M335" s="2">
        <v>70</v>
      </c>
      <c r="N335" s="2">
        <v>105</v>
      </c>
      <c r="O335" s="2">
        <v>80</v>
      </c>
      <c r="P335" s="2">
        <v>45.4</v>
      </c>
      <c r="Q335" s="2">
        <v>43</v>
      </c>
      <c r="R335" s="2"/>
      <c r="S335" s="2"/>
      <c r="T335" s="2" t="s">
        <v>1647</v>
      </c>
      <c r="U335" s="2" t="s">
        <v>676</v>
      </c>
      <c r="V335" s="2" t="s">
        <v>40</v>
      </c>
      <c r="W335" s="2" t="s">
        <v>37</v>
      </c>
    </row>
    <row r="336" spans="1:23" x14ac:dyDescent="0.2">
      <c r="A336" s="2">
        <v>335</v>
      </c>
      <c r="B336" s="2">
        <v>335</v>
      </c>
      <c r="C336" s="2" t="s">
        <v>678</v>
      </c>
      <c r="D336" s="2" t="s">
        <v>4213</v>
      </c>
      <c r="E336" s="2" t="s">
        <v>64</v>
      </c>
      <c r="F336" s="2"/>
      <c r="G336" s="2" t="s">
        <v>400</v>
      </c>
      <c r="H336" s="2"/>
      <c r="I336" s="2" t="s">
        <v>679</v>
      </c>
      <c r="J336" s="2">
        <v>73</v>
      </c>
      <c r="K336" s="2">
        <v>115</v>
      </c>
      <c r="L336" s="2">
        <v>60</v>
      </c>
      <c r="M336" s="2">
        <v>60</v>
      </c>
      <c r="N336" s="2">
        <v>60</v>
      </c>
      <c r="O336" s="2">
        <v>90</v>
      </c>
      <c r="P336" s="2">
        <v>88.8</v>
      </c>
      <c r="Q336" s="2">
        <v>51</v>
      </c>
      <c r="R336" s="2"/>
      <c r="S336" s="2"/>
      <c r="T336" s="2" t="s">
        <v>1648</v>
      </c>
      <c r="U336" s="2"/>
      <c r="V336" s="2" t="s">
        <v>74</v>
      </c>
      <c r="W336" s="2"/>
    </row>
    <row r="337" spans="1:23" x14ac:dyDescent="0.2">
      <c r="A337" s="2">
        <v>336</v>
      </c>
      <c r="B337" s="2">
        <v>336</v>
      </c>
      <c r="C337" s="2" t="s">
        <v>680</v>
      </c>
      <c r="D337" s="2" t="s">
        <v>4214</v>
      </c>
      <c r="E337" s="2" t="s">
        <v>27</v>
      </c>
      <c r="F337" s="2"/>
      <c r="G337" s="2" t="s">
        <v>53</v>
      </c>
      <c r="H337" s="2"/>
      <c r="I337" s="2" t="s">
        <v>133</v>
      </c>
      <c r="J337" s="2">
        <v>73</v>
      </c>
      <c r="K337" s="2">
        <v>100</v>
      </c>
      <c r="L337" s="2">
        <v>60</v>
      </c>
      <c r="M337" s="2">
        <v>100</v>
      </c>
      <c r="N337" s="2">
        <v>60</v>
      </c>
      <c r="O337" s="2">
        <v>65</v>
      </c>
      <c r="P337" s="2">
        <v>115.7</v>
      </c>
      <c r="Q337" s="2">
        <v>106</v>
      </c>
      <c r="R337" s="2"/>
      <c r="S337" s="2"/>
      <c r="T337" s="2" t="s">
        <v>1649</v>
      </c>
      <c r="U337" s="2"/>
      <c r="V337" s="2" t="s">
        <v>74</v>
      </c>
      <c r="W337" s="2" t="s">
        <v>37</v>
      </c>
    </row>
    <row r="338" spans="1:23" x14ac:dyDescent="0.2">
      <c r="A338" s="2">
        <v>337</v>
      </c>
      <c r="B338" s="2">
        <v>337</v>
      </c>
      <c r="C338" s="2" t="s">
        <v>681</v>
      </c>
      <c r="D338" s="2" t="s">
        <v>4215</v>
      </c>
      <c r="E338" s="2" t="s">
        <v>225</v>
      </c>
      <c r="F338" s="2" t="s">
        <v>194</v>
      </c>
      <c r="G338" s="2" t="s">
        <v>275</v>
      </c>
      <c r="H338" s="2"/>
      <c r="I338" s="2"/>
      <c r="J338" s="2">
        <v>90</v>
      </c>
      <c r="K338" s="2">
        <v>55</v>
      </c>
      <c r="L338" s="2">
        <v>65</v>
      </c>
      <c r="M338" s="2">
        <v>95</v>
      </c>
      <c r="N338" s="2">
        <v>85</v>
      </c>
      <c r="O338" s="2">
        <v>70</v>
      </c>
      <c r="P338" s="2">
        <v>370.4</v>
      </c>
      <c r="Q338" s="2">
        <v>39</v>
      </c>
      <c r="R338" s="2"/>
      <c r="S338" s="2"/>
      <c r="T338" s="2" t="s">
        <v>1650</v>
      </c>
      <c r="U338" s="2"/>
      <c r="V338" s="2" t="s">
        <v>229</v>
      </c>
      <c r="W338" s="2"/>
    </row>
    <row r="339" spans="1:23" x14ac:dyDescent="0.2">
      <c r="A339" s="2">
        <v>338</v>
      </c>
      <c r="B339" s="2">
        <v>338</v>
      </c>
      <c r="C339" s="2" t="s">
        <v>682</v>
      </c>
      <c r="D339" s="2" t="s">
        <v>4216</v>
      </c>
      <c r="E339" s="2" t="s">
        <v>225</v>
      </c>
      <c r="F339" s="2" t="s">
        <v>194</v>
      </c>
      <c r="G339" s="2" t="s">
        <v>275</v>
      </c>
      <c r="H339" s="2"/>
      <c r="I339" s="2"/>
      <c r="J339" s="2">
        <v>90</v>
      </c>
      <c r="K339" s="2">
        <v>95</v>
      </c>
      <c r="L339" s="2">
        <v>85</v>
      </c>
      <c r="M339" s="2">
        <v>55</v>
      </c>
      <c r="N339" s="2">
        <v>65</v>
      </c>
      <c r="O339" s="2">
        <v>70</v>
      </c>
      <c r="P339" s="2">
        <v>339.5</v>
      </c>
      <c r="Q339" s="2">
        <v>47</v>
      </c>
      <c r="R339" s="2"/>
      <c r="S339" s="2"/>
      <c r="T339" s="2" t="s">
        <v>1650</v>
      </c>
      <c r="U339" s="2"/>
      <c r="V339" s="2" t="s">
        <v>229</v>
      </c>
      <c r="W339" s="2"/>
    </row>
    <row r="340" spans="1:23" x14ac:dyDescent="0.2">
      <c r="A340" s="2">
        <v>339</v>
      </c>
      <c r="B340" s="2">
        <v>339</v>
      </c>
      <c r="C340" s="2" t="s">
        <v>683</v>
      </c>
      <c r="D340" s="2" t="s">
        <v>4217</v>
      </c>
      <c r="E340" s="2" t="s">
        <v>42</v>
      </c>
      <c r="F340" s="2" t="s">
        <v>93</v>
      </c>
      <c r="G340" s="2" t="s">
        <v>238</v>
      </c>
      <c r="H340" s="2" t="s">
        <v>377</v>
      </c>
      <c r="I340" s="2" t="s">
        <v>256</v>
      </c>
      <c r="J340" s="2">
        <v>50</v>
      </c>
      <c r="K340" s="2">
        <v>48</v>
      </c>
      <c r="L340" s="2">
        <v>43</v>
      </c>
      <c r="M340" s="2">
        <v>46</v>
      </c>
      <c r="N340" s="2">
        <v>41</v>
      </c>
      <c r="O340" s="2">
        <v>60</v>
      </c>
      <c r="P340" s="2">
        <v>4.2</v>
      </c>
      <c r="Q340" s="2">
        <v>16</v>
      </c>
      <c r="R340" s="2" t="s">
        <v>2205</v>
      </c>
      <c r="S340" s="2" t="s">
        <v>684</v>
      </c>
      <c r="T340" s="2" t="s">
        <v>1651</v>
      </c>
      <c r="U340" s="2"/>
      <c r="V340" s="2" t="s">
        <v>336</v>
      </c>
      <c r="W340" s="2"/>
    </row>
    <row r="341" spans="1:23" x14ac:dyDescent="0.2">
      <c r="A341" s="2">
        <v>340</v>
      </c>
      <c r="B341" s="2">
        <v>340</v>
      </c>
      <c r="C341" s="2" t="s">
        <v>685</v>
      </c>
      <c r="D341" s="2" t="s">
        <v>4218</v>
      </c>
      <c r="E341" s="2" t="s">
        <v>42</v>
      </c>
      <c r="F341" s="2" t="s">
        <v>93</v>
      </c>
      <c r="G341" s="2" t="s">
        <v>238</v>
      </c>
      <c r="H341" s="2" t="s">
        <v>377</v>
      </c>
      <c r="I341" s="2" t="s">
        <v>256</v>
      </c>
      <c r="J341" s="2">
        <v>110</v>
      </c>
      <c r="K341" s="2">
        <v>78</v>
      </c>
      <c r="L341" s="2">
        <v>73</v>
      </c>
      <c r="M341" s="2">
        <v>76</v>
      </c>
      <c r="N341" s="2">
        <v>71</v>
      </c>
      <c r="O341" s="2">
        <v>60</v>
      </c>
      <c r="P341" s="2">
        <v>52</v>
      </c>
      <c r="Q341" s="2">
        <v>35</v>
      </c>
      <c r="R341" s="2" t="s">
        <v>686</v>
      </c>
      <c r="S341" s="2" t="s">
        <v>687</v>
      </c>
      <c r="T341" s="2" t="s">
        <v>1651</v>
      </c>
      <c r="U341" s="2" t="s">
        <v>683</v>
      </c>
      <c r="V341" s="2" t="s">
        <v>336</v>
      </c>
      <c r="W341" s="2"/>
    </row>
    <row r="342" spans="1:23" x14ac:dyDescent="0.2">
      <c r="A342" s="2">
        <v>341</v>
      </c>
      <c r="B342" s="2">
        <v>341</v>
      </c>
      <c r="C342" s="2" t="s">
        <v>688</v>
      </c>
      <c r="D342" s="2" t="s">
        <v>4219</v>
      </c>
      <c r="E342" s="2" t="s">
        <v>42</v>
      </c>
      <c r="F342" s="2"/>
      <c r="G342" s="2" t="s">
        <v>292</v>
      </c>
      <c r="H342" s="2" t="s">
        <v>267</v>
      </c>
      <c r="I342" s="2" t="s">
        <v>376</v>
      </c>
      <c r="J342" s="2">
        <v>43</v>
      </c>
      <c r="K342" s="2">
        <v>80</v>
      </c>
      <c r="L342" s="2">
        <v>65</v>
      </c>
      <c r="M342" s="2">
        <v>50</v>
      </c>
      <c r="N342" s="2">
        <v>35</v>
      </c>
      <c r="O342" s="2">
        <v>35</v>
      </c>
      <c r="P342" s="2">
        <v>25.4</v>
      </c>
      <c r="Q342" s="2">
        <v>24</v>
      </c>
      <c r="R342" s="2"/>
      <c r="S342" s="2"/>
      <c r="T342" s="2" t="s">
        <v>1652</v>
      </c>
      <c r="U342" s="2"/>
      <c r="V342" s="2" t="s">
        <v>45</v>
      </c>
      <c r="W342" s="2" t="s">
        <v>221</v>
      </c>
    </row>
    <row r="343" spans="1:23" x14ac:dyDescent="0.2">
      <c r="A343" s="2">
        <v>342</v>
      </c>
      <c r="B343" s="2">
        <v>342</v>
      </c>
      <c r="C343" s="2" t="s">
        <v>689</v>
      </c>
      <c r="D343" s="2" t="s">
        <v>4220</v>
      </c>
      <c r="E343" s="2" t="s">
        <v>42</v>
      </c>
      <c r="F343" s="2" t="s">
        <v>483</v>
      </c>
      <c r="G343" s="2" t="s">
        <v>292</v>
      </c>
      <c r="H343" s="2" t="s">
        <v>267</v>
      </c>
      <c r="I343" s="2" t="s">
        <v>376</v>
      </c>
      <c r="J343" s="2">
        <v>63</v>
      </c>
      <c r="K343" s="2">
        <v>120</v>
      </c>
      <c r="L343" s="2">
        <v>85</v>
      </c>
      <c r="M343" s="2">
        <v>90</v>
      </c>
      <c r="N343" s="2">
        <v>55</v>
      </c>
      <c r="O343" s="2">
        <v>55</v>
      </c>
      <c r="P343" s="2">
        <v>72.3</v>
      </c>
      <c r="Q343" s="2">
        <v>43</v>
      </c>
      <c r="R343" s="2"/>
      <c r="S343" s="2"/>
      <c r="T343" s="2" t="s">
        <v>1653</v>
      </c>
      <c r="U343" s="2" t="s">
        <v>688</v>
      </c>
      <c r="V343" s="2" t="s">
        <v>45</v>
      </c>
      <c r="W343" s="2" t="s">
        <v>221</v>
      </c>
    </row>
    <row r="344" spans="1:23" x14ac:dyDescent="0.2">
      <c r="A344" s="2">
        <v>343</v>
      </c>
      <c r="B344" s="2">
        <v>343</v>
      </c>
      <c r="C344" s="2" t="s">
        <v>690</v>
      </c>
      <c r="D344" s="2" t="s">
        <v>4221</v>
      </c>
      <c r="E344" s="2" t="s">
        <v>93</v>
      </c>
      <c r="F344" s="2" t="s">
        <v>194</v>
      </c>
      <c r="G344" s="2" t="s">
        <v>275</v>
      </c>
      <c r="H344" s="2"/>
      <c r="I344" s="2"/>
      <c r="J344" s="2">
        <v>40</v>
      </c>
      <c r="K344" s="2">
        <v>40</v>
      </c>
      <c r="L344" s="2">
        <v>55</v>
      </c>
      <c r="M344" s="2">
        <v>40</v>
      </c>
      <c r="N344" s="2">
        <v>70</v>
      </c>
      <c r="O344" s="2">
        <v>55</v>
      </c>
      <c r="P344" s="2">
        <v>47.4</v>
      </c>
      <c r="Q344" s="2">
        <v>20</v>
      </c>
      <c r="R344" s="2"/>
      <c r="S344" s="2"/>
      <c r="T344" s="2" t="s">
        <v>1654</v>
      </c>
      <c r="U344" s="2"/>
      <c r="V344" s="2" t="s">
        <v>229</v>
      </c>
      <c r="W344" s="2"/>
    </row>
    <row r="345" spans="1:23" x14ac:dyDescent="0.2">
      <c r="A345" s="2">
        <v>344</v>
      </c>
      <c r="B345" s="2">
        <v>344</v>
      </c>
      <c r="C345" s="2" t="s">
        <v>691</v>
      </c>
      <c r="D345" s="2" t="s">
        <v>4222</v>
      </c>
      <c r="E345" s="2" t="s">
        <v>93</v>
      </c>
      <c r="F345" s="2" t="s">
        <v>194</v>
      </c>
      <c r="G345" s="2" t="s">
        <v>275</v>
      </c>
      <c r="H345" s="2"/>
      <c r="I345" s="2"/>
      <c r="J345" s="2">
        <v>60</v>
      </c>
      <c r="K345" s="2">
        <v>70</v>
      </c>
      <c r="L345" s="2">
        <v>105</v>
      </c>
      <c r="M345" s="2">
        <v>70</v>
      </c>
      <c r="N345" s="2">
        <v>120</v>
      </c>
      <c r="O345" s="2">
        <v>75</v>
      </c>
      <c r="P345" s="2">
        <v>238.1</v>
      </c>
      <c r="Q345" s="2">
        <v>59</v>
      </c>
      <c r="R345" s="2"/>
      <c r="S345" s="2"/>
      <c r="T345" s="2" t="s">
        <v>1654</v>
      </c>
      <c r="U345" s="2" t="s">
        <v>690</v>
      </c>
      <c r="V345" s="2" t="s">
        <v>229</v>
      </c>
      <c r="W345" s="2"/>
    </row>
    <row r="346" spans="1:23" x14ac:dyDescent="0.2">
      <c r="A346" s="2">
        <v>345</v>
      </c>
      <c r="B346" s="2">
        <v>345</v>
      </c>
      <c r="C346" s="2" t="s">
        <v>692</v>
      </c>
      <c r="D346" s="2" t="s">
        <v>4223</v>
      </c>
      <c r="E346" s="2" t="s">
        <v>225</v>
      </c>
      <c r="F346" s="2" t="s">
        <v>26</v>
      </c>
      <c r="G346" s="2" t="s">
        <v>528</v>
      </c>
      <c r="H346" s="2"/>
      <c r="I346" s="2" t="s">
        <v>693</v>
      </c>
      <c r="J346" s="2">
        <v>66</v>
      </c>
      <c r="K346" s="2">
        <v>41</v>
      </c>
      <c r="L346" s="2">
        <v>77</v>
      </c>
      <c r="M346" s="2">
        <v>61</v>
      </c>
      <c r="N346" s="2">
        <v>87</v>
      </c>
      <c r="O346" s="2">
        <v>23</v>
      </c>
      <c r="P346" s="2">
        <v>52.5</v>
      </c>
      <c r="Q346" s="2">
        <v>39</v>
      </c>
      <c r="R346" s="2"/>
      <c r="S346" s="2"/>
      <c r="T346" s="2" t="s">
        <v>1655</v>
      </c>
      <c r="U346" s="2"/>
      <c r="V346" s="2" t="s">
        <v>221</v>
      </c>
      <c r="W346" s="2"/>
    </row>
    <row r="347" spans="1:23" x14ac:dyDescent="0.2">
      <c r="A347" s="2">
        <v>346</v>
      </c>
      <c r="B347" s="2">
        <v>346</v>
      </c>
      <c r="C347" s="2" t="s">
        <v>694</v>
      </c>
      <c r="D347" s="2" t="s">
        <v>4224</v>
      </c>
      <c r="E347" s="2" t="s">
        <v>225</v>
      </c>
      <c r="F347" s="2" t="s">
        <v>26</v>
      </c>
      <c r="G347" s="2" t="s">
        <v>528</v>
      </c>
      <c r="H347" s="2"/>
      <c r="I347" s="2" t="s">
        <v>693</v>
      </c>
      <c r="J347" s="2">
        <v>86</v>
      </c>
      <c r="K347" s="2">
        <v>81</v>
      </c>
      <c r="L347" s="2">
        <v>97</v>
      </c>
      <c r="M347" s="2">
        <v>81</v>
      </c>
      <c r="N347" s="2">
        <v>107</v>
      </c>
      <c r="O347" s="2">
        <v>43</v>
      </c>
      <c r="P347" s="2">
        <v>133.19999999999999</v>
      </c>
      <c r="Q347" s="2">
        <v>59</v>
      </c>
      <c r="R347" s="2"/>
      <c r="S347" s="2"/>
      <c r="T347" s="2" t="s">
        <v>1656</v>
      </c>
      <c r="U347" s="2" t="s">
        <v>692</v>
      </c>
      <c r="V347" s="2" t="s">
        <v>221</v>
      </c>
      <c r="W347" s="2"/>
    </row>
    <row r="348" spans="1:23" x14ac:dyDescent="0.2">
      <c r="A348" s="2">
        <v>347</v>
      </c>
      <c r="B348" s="2">
        <v>347</v>
      </c>
      <c r="C348" s="2" t="s">
        <v>695</v>
      </c>
      <c r="D348" s="2" t="s">
        <v>4225</v>
      </c>
      <c r="E348" s="2" t="s">
        <v>225</v>
      </c>
      <c r="F348" s="2" t="s">
        <v>49</v>
      </c>
      <c r="G348" s="2" t="s">
        <v>305</v>
      </c>
      <c r="H348" s="2"/>
      <c r="I348" s="2" t="s">
        <v>169</v>
      </c>
      <c r="J348" s="2">
        <v>45</v>
      </c>
      <c r="K348" s="2">
        <v>95</v>
      </c>
      <c r="L348" s="2">
        <v>50</v>
      </c>
      <c r="M348" s="2">
        <v>40</v>
      </c>
      <c r="N348" s="2">
        <v>50</v>
      </c>
      <c r="O348" s="2">
        <v>75</v>
      </c>
      <c r="P348" s="2">
        <v>27.6</v>
      </c>
      <c r="Q348" s="2">
        <v>28</v>
      </c>
      <c r="R348" s="2"/>
      <c r="S348" s="2"/>
      <c r="T348" s="2" t="s">
        <v>1657</v>
      </c>
      <c r="U348" s="2"/>
      <c r="V348" s="2" t="s">
        <v>221</v>
      </c>
      <c r="W348" s="2"/>
    </row>
    <row r="349" spans="1:23" x14ac:dyDescent="0.2">
      <c r="A349" s="2">
        <v>348</v>
      </c>
      <c r="B349" s="2">
        <v>348</v>
      </c>
      <c r="C349" s="2" t="s">
        <v>696</v>
      </c>
      <c r="D349" s="2" t="s">
        <v>4226</v>
      </c>
      <c r="E349" s="2" t="s">
        <v>225</v>
      </c>
      <c r="F349" s="2" t="s">
        <v>49</v>
      </c>
      <c r="G349" s="2" t="s">
        <v>305</v>
      </c>
      <c r="H349" s="2"/>
      <c r="I349" s="2" t="s">
        <v>169</v>
      </c>
      <c r="J349" s="2">
        <v>75</v>
      </c>
      <c r="K349" s="2">
        <v>125</v>
      </c>
      <c r="L349" s="2">
        <v>100</v>
      </c>
      <c r="M349" s="2">
        <v>70</v>
      </c>
      <c r="N349" s="2">
        <v>80</v>
      </c>
      <c r="O349" s="2">
        <v>45</v>
      </c>
      <c r="P349" s="2">
        <v>150.4</v>
      </c>
      <c r="Q349" s="2">
        <v>59</v>
      </c>
      <c r="R349" s="2"/>
      <c r="S349" s="2"/>
      <c r="T349" s="2" t="s">
        <v>1658</v>
      </c>
      <c r="U349" s="2" t="s">
        <v>695</v>
      </c>
      <c r="V349" s="2" t="s">
        <v>221</v>
      </c>
      <c r="W349" s="2"/>
    </row>
    <row r="350" spans="1:23" x14ac:dyDescent="0.2">
      <c r="A350" s="2">
        <v>349</v>
      </c>
      <c r="B350" s="2">
        <v>349</v>
      </c>
      <c r="C350" s="2" t="s">
        <v>697</v>
      </c>
      <c r="D350" s="2" t="s">
        <v>4227</v>
      </c>
      <c r="E350" s="2" t="s">
        <v>42</v>
      </c>
      <c r="F350" s="2"/>
      <c r="G350" s="2" t="s">
        <v>169</v>
      </c>
      <c r="H350" s="2" t="s">
        <v>238</v>
      </c>
      <c r="I350" s="2" t="s">
        <v>376</v>
      </c>
      <c r="J350" s="2">
        <v>20</v>
      </c>
      <c r="K350" s="2">
        <v>15</v>
      </c>
      <c r="L350" s="2">
        <v>20</v>
      </c>
      <c r="M350" s="2">
        <v>10</v>
      </c>
      <c r="N350" s="2">
        <v>55</v>
      </c>
      <c r="O350" s="2">
        <v>80</v>
      </c>
      <c r="P350" s="2">
        <v>16.3</v>
      </c>
      <c r="Q350" s="2">
        <v>24</v>
      </c>
      <c r="R350" s="2" t="s">
        <v>2206</v>
      </c>
      <c r="S350" s="2" t="s">
        <v>2207</v>
      </c>
      <c r="T350" s="2" t="s">
        <v>1502</v>
      </c>
      <c r="U350" s="2"/>
      <c r="V350" s="2" t="s">
        <v>45</v>
      </c>
      <c r="W350" s="2" t="s">
        <v>37</v>
      </c>
    </row>
    <row r="351" spans="1:23" x14ac:dyDescent="0.2">
      <c r="A351" s="2">
        <v>350</v>
      </c>
      <c r="B351" s="2">
        <v>350</v>
      </c>
      <c r="C351" s="2" t="s">
        <v>698</v>
      </c>
      <c r="D351" s="2" t="s">
        <v>4228</v>
      </c>
      <c r="E351" s="2" t="s">
        <v>42</v>
      </c>
      <c r="F351" s="2"/>
      <c r="G351" s="2" t="s">
        <v>407</v>
      </c>
      <c r="H351" s="2" t="s">
        <v>125</v>
      </c>
      <c r="I351" s="2" t="s">
        <v>109</v>
      </c>
      <c r="J351" s="2">
        <v>95</v>
      </c>
      <c r="K351" s="2">
        <v>60</v>
      </c>
      <c r="L351" s="2">
        <v>79</v>
      </c>
      <c r="M351" s="2">
        <v>100</v>
      </c>
      <c r="N351" s="2">
        <v>125</v>
      </c>
      <c r="O351" s="2">
        <v>81</v>
      </c>
      <c r="P351" s="2">
        <v>357.1</v>
      </c>
      <c r="Q351" s="2">
        <v>244</v>
      </c>
      <c r="R351" s="2" t="s">
        <v>2050</v>
      </c>
      <c r="S351" s="2" t="s">
        <v>2208</v>
      </c>
      <c r="T351" s="2" t="s">
        <v>1659</v>
      </c>
      <c r="U351" s="2" t="s">
        <v>697</v>
      </c>
      <c r="V351" s="2" t="s">
        <v>45</v>
      </c>
      <c r="W351" s="2" t="s">
        <v>37</v>
      </c>
    </row>
    <row r="352" spans="1:23" x14ac:dyDescent="0.2">
      <c r="A352" s="2">
        <v>351</v>
      </c>
      <c r="B352" s="2">
        <v>351</v>
      </c>
      <c r="C352" s="2" t="s">
        <v>699</v>
      </c>
      <c r="D352" s="2" t="s">
        <v>4229</v>
      </c>
      <c r="E352" s="2" t="s">
        <v>64</v>
      </c>
      <c r="F352" s="2"/>
      <c r="G352" s="2" t="s">
        <v>700</v>
      </c>
      <c r="H352" s="2"/>
      <c r="I352" s="2"/>
      <c r="J352" s="2">
        <v>70</v>
      </c>
      <c r="K352" s="2">
        <v>70</v>
      </c>
      <c r="L352" s="2">
        <v>70</v>
      </c>
      <c r="M352" s="2">
        <v>70</v>
      </c>
      <c r="N352" s="2">
        <v>70</v>
      </c>
      <c r="O352" s="2">
        <v>70</v>
      </c>
      <c r="P352" s="2">
        <v>1.8</v>
      </c>
      <c r="Q352" s="2">
        <v>12</v>
      </c>
      <c r="R352" s="2" t="s">
        <v>701</v>
      </c>
      <c r="S352" s="2" t="s">
        <v>2209</v>
      </c>
      <c r="T352" s="2" t="s">
        <v>1660</v>
      </c>
      <c r="U352" s="2"/>
      <c r="V352" s="2" t="s">
        <v>88</v>
      </c>
      <c r="W352" s="2" t="s">
        <v>264</v>
      </c>
    </row>
    <row r="353" spans="1:23" x14ac:dyDescent="0.2">
      <c r="A353" s="2">
        <v>352</v>
      </c>
      <c r="B353" s="2">
        <v>352</v>
      </c>
      <c r="C353" s="2" t="s">
        <v>702</v>
      </c>
      <c r="D353" s="2" t="s">
        <v>4230</v>
      </c>
      <c r="E353" s="2" t="s">
        <v>64</v>
      </c>
      <c r="F353" s="2"/>
      <c r="G353" s="2" t="s">
        <v>703</v>
      </c>
      <c r="H353" s="2"/>
      <c r="I353" s="2" t="s">
        <v>704</v>
      </c>
      <c r="J353" s="2">
        <v>60</v>
      </c>
      <c r="K353" s="2">
        <v>90</v>
      </c>
      <c r="L353" s="2">
        <v>70</v>
      </c>
      <c r="M353" s="2">
        <v>60</v>
      </c>
      <c r="N353" s="2">
        <v>120</v>
      </c>
      <c r="O353" s="2">
        <v>40</v>
      </c>
      <c r="P353" s="2">
        <v>48.5</v>
      </c>
      <c r="Q353" s="2">
        <v>39</v>
      </c>
      <c r="R353" s="2"/>
      <c r="S353" s="2"/>
      <c r="T353" s="2" t="s">
        <v>1661</v>
      </c>
      <c r="U353" s="2"/>
      <c r="V353" s="2" t="s">
        <v>74</v>
      </c>
      <c r="W353" s="2"/>
    </row>
    <row r="354" spans="1:23" x14ac:dyDescent="0.2">
      <c r="A354" s="2">
        <v>353</v>
      </c>
      <c r="B354" s="2">
        <v>353</v>
      </c>
      <c r="C354" s="2" t="s">
        <v>705</v>
      </c>
      <c r="D354" s="2" t="s">
        <v>4231</v>
      </c>
      <c r="E354" s="2" t="s">
        <v>274</v>
      </c>
      <c r="F354" s="2"/>
      <c r="G354" s="2" t="s">
        <v>287</v>
      </c>
      <c r="H354" s="2" t="s">
        <v>128</v>
      </c>
      <c r="I354" s="2" t="s">
        <v>281</v>
      </c>
      <c r="J354" s="2">
        <v>44</v>
      </c>
      <c r="K354" s="2">
        <v>75</v>
      </c>
      <c r="L354" s="2">
        <v>35</v>
      </c>
      <c r="M354" s="2">
        <v>63</v>
      </c>
      <c r="N354" s="2">
        <v>33</v>
      </c>
      <c r="O354" s="2">
        <v>45</v>
      </c>
      <c r="P354" s="2">
        <v>5.0999999999999996</v>
      </c>
      <c r="Q354" s="2">
        <v>24</v>
      </c>
      <c r="R354" s="2"/>
      <c r="S354" s="2"/>
      <c r="T354" s="2" t="s">
        <v>1662</v>
      </c>
      <c r="U354" s="2"/>
      <c r="V354" s="2" t="s">
        <v>264</v>
      </c>
      <c r="W354" s="2"/>
    </row>
    <row r="355" spans="1:23" x14ac:dyDescent="0.2">
      <c r="A355" s="2">
        <v>354</v>
      </c>
      <c r="B355" s="2">
        <v>354</v>
      </c>
      <c r="C355" s="2" t="s">
        <v>706</v>
      </c>
      <c r="D355" s="2" t="s">
        <v>4232</v>
      </c>
      <c r="E355" s="2" t="s">
        <v>274</v>
      </c>
      <c r="F355" s="2"/>
      <c r="G355" s="2" t="s">
        <v>287</v>
      </c>
      <c r="H355" s="2" t="s">
        <v>128</v>
      </c>
      <c r="I355" s="2" t="s">
        <v>281</v>
      </c>
      <c r="J355" s="2">
        <v>64</v>
      </c>
      <c r="K355" s="2">
        <v>115</v>
      </c>
      <c r="L355" s="2">
        <v>65</v>
      </c>
      <c r="M355" s="2">
        <v>83</v>
      </c>
      <c r="N355" s="2">
        <v>63</v>
      </c>
      <c r="O355" s="2">
        <v>65</v>
      </c>
      <c r="P355" s="2">
        <v>27.6</v>
      </c>
      <c r="Q355" s="2">
        <v>43</v>
      </c>
      <c r="R355" s="2"/>
      <c r="S355" s="2"/>
      <c r="T355" s="2" t="s">
        <v>1663</v>
      </c>
      <c r="U355" s="2" t="s">
        <v>705</v>
      </c>
      <c r="V355" s="2" t="s">
        <v>264</v>
      </c>
      <c r="W355" s="2"/>
    </row>
    <row r="356" spans="1:23" x14ac:dyDescent="0.2">
      <c r="A356" s="2">
        <v>355</v>
      </c>
      <c r="B356" s="2">
        <v>355</v>
      </c>
      <c r="C356" s="2" t="s">
        <v>707</v>
      </c>
      <c r="D356" s="2" t="s">
        <v>4233</v>
      </c>
      <c r="E356" s="2" t="s">
        <v>274</v>
      </c>
      <c r="F356" s="2"/>
      <c r="G356" s="2" t="s">
        <v>275</v>
      </c>
      <c r="H356" s="2"/>
      <c r="I356" s="2" t="s">
        <v>128</v>
      </c>
      <c r="J356" s="2">
        <v>20</v>
      </c>
      <c r="K356" s="2">
        <v>40</v>
      </c>
      <c r="L356" s="2">
        <v>90</v>
      </c>
      <c r="M356" s="2">
        <v>30</v>
      </c>
      <c r="N356" s="2">
        <v>90</v>
      </c>
      <c r="O356" s="2">
        <v>25</v>
      </c>
      <c r="P356" s="2">
        <v>33.1</v>
      </c>
      <c r="Q356" s="2">
        <v>31</v>
      </c>
      <c r="R356" s="2"/>
      <c r="S356" s="2"/>
      <c r="T356" s="2" t="s">
        <v>1664</v>
      </c>
      <c r="U356" s="2"/>
      <c r="V356" s="2" t="s">
        <v>264</v>
      </c>
      <c r="W356" s="2"/>
    </row>
    <row r="357" spans="1:23" x14ac:dyDescent="0.2">
      <c r="A357" s="2">
        <v>356</v>
      </c>
      <c r="B357" s="2">
        <v>356</v>
      </c>
      <c r="C357" s="2" t="s">
        <v>708</v>
      </c>
      <c r="D357" s="2" t="s">
        <v>4234</v>
      </c>
      <c r="E357" s="2" t="s">
        <v>274</v>
      </c>
      <c r="F357" s="2"/>
      <c r="G357" s="2" t="s">
        <v>397</v>
      </c>
      <c r="H357" s="2"/>
      <c r="I357" s="2" t="s">
        <v>128</v>
      </c>
      <c r="J357" s="2">
        <v>40</v>
      </c>
      <c r="K357" s="2">
        <v>70</v>
      </c>
      <c r="L357" s="2">
        <v>130</v>
      </c>
      <c r="M357" s="2">
        <v>60</v>
      </c>
      <c r="N357" s="2">
        <v>130</v>
      </c>
      <c r="O357" s="2">
        <v>25</v>
      </c>
      <c r="P357" s="2">
        <v>67.5</v>
      </c>
      <c r="Q357" s="2">
        <v>63</v>
      </c>
      <c r="R357" s="2"/>
      <c r="S357" s="2"/>
      <c r="T357" s="2" t="s">
        <v>1665</v>
      </c>
      <c r="U357" s="2" t="s">
        <v>707</v>
      </c>
      <c r="V357" s="2" t="s">
        <v>264</v>
      </c>
      <c r="W357" s="2"/>
    </row>
    <row r="358" spans="1:23" x14ac:dyDescent="0.2">
      <c r="A358" s="2">
        <v>357</v>
      </c>
      <c r="B358" s="2">
        <v>357</v>
      </c>
      <c r="C358" s="2" t="s">
        <v>709</v>
      </c>
      <c r="D358" s="2" t="s">
        <v>4235</v>
      </c>
      <c r="E358" s="2" t="s">
        <v>26</v>
      </c>
      <c r="F358" s="2" t="s">
        <v>40</v>
      </c>
      <c r="G358" s="2" t="s">
        <v>29</v>
      </c>
      <c r="H358" s="2" t="s">
        <v>36</v>
      </c>
      <c r="I358" s="2" t="s">
        <v>299</v>
      </c>
      <c r="J358" s="2">
        <v>99</v>
      </c>
      <c r="K358" s="2">
        <v>68</v>
      </c>
      <c r="L358" s="2">
        <v>83</v>
      </c>
      <c r="M358" s="2">
        <v>72</v>
      </c>
      <c r="N358" s="2">
        <v>87</v>
      </c>
      <c r="O358" s="2">
        <v>51</v>
      </c>
      <c r="P358" s="2">
        <v>220.5</v>
      </c>
      <c r="Q358" s="2">
        <v>79</v>
      </c>
      <c r="R358" s="2"/>
      <c r="S358" s="2"/>
      <c r="T358" s="2" t="s">
        <v>1666</v>
      </c>
      <c r="U358" s="2"/>
      <c r="V358" s="2" t="s">
        <v>30</v>
      </c>
      <c r="W358" s="2" t="s">
        <v>26</v>
      </c>
    </row>
    <row r="359" spans="1:23" x14ac:dyDescent="0.2">
      <c r="A359" s="2">
        <v>358</v>
      </c>
      <c r="B359" s="2">
        <v>358</v>
      </c>
      <c r="C359" s="2" t="s">
        <v>710</v>
      </c>
      <c r="D359" s="2" t="s">
        <v>4236</v>
      </c>
      <c r="E359" s="2" t="s">
        <v>194</v>
      </c>
      <c r="F359" s="2"/>
      <c r="G359" s="2" t="s">
        <v>275</v>
      </c>
      <c r="H359" s="2"/>
      <c r="I359" s="2"/>
      <c r="J359" s="2">
        <v>75</v>
      </c>
      <c r="K359" s="2">
        <v>50</v>
      </c>
      <c r="L359" s="2">
        <v>80</v>
      </c>
      <c r="M359" s="2">
        <v>95</v>
      </c>
      <c r="N359" s="2">
        <v>90</v>
      </c>
      <c r="O359" s="2">
        <v>65</v>
      </c>
      <c r="P359" s="2">
        <v>2.2000000000000002</v>
      </c>
      <c r="Q359" s="2">
        <v>24</v>
      </c>
      <c r="R359" s="2"/>
      <c r="S359" s="2"/>
      <c r="T359" s="2" t="s">
        <v>1667</v>
      </c>
      <c r="U359" s="2" t="s">
        <v>711</v>
      </c>
      <c r="V359" s="2" t="s">
        <v>264</v>
      </c>
      <c r="W359" s="2"/>
    </row>
    <row r="360" spans="1:23" x14ac:dyDescent="0.2">
      <c r="A360" s="2">
        <v>359</v>
      </c>
      <c r="B360" s="2">
        <v>359</v>
      </c>
      <c r="C360" s="2" t="s">
        <v>712</v>
      </c>
      <c r="D360" s="2" t="s">
        <v>4237</v>
      </c>
      <c r="E360" s="2" t="s">
        <v>483</v>
      </c>
      <c r="F360" s="2"/>
      <c r="G360" s="2" t="s">
        <v>397</v>
      </c>
      <c r="H360" s="2" t="s">
        <v>449</v>
      </c>
      <c r="I360" s="2" t="s">
        <v>183</v>
      </c>
      <c r="J360" s="2">
        <v>65</v>
      </c>
      <c r="K360" s="2">
        <v>130</v>
      </c>
      <c r="L360" s="2">
        <v>60</v>
      </c>
      <c r="M360" s="2">
        <v>75</v>
      </c>
      <c r="N360" s="2">
        <v>60</v>
      </c>
      <c r="O360" s="2">
        <v>75</v>
      </c>
      <c r="P360" s="2">
        <v>103.6</v>
      </c>
      <c r="Q360" s="2">
        <v>47</v>
      </c>
      <c r="R360" s="2" t="s">
        <v>713</v>
      </c>
      <c r="S360" s="2" t="s">
        <v>2210</v>
      </c>
      <c r="T360" s="2" t="s">
        <v>1668</v>
      </c>
      <c r="U360" s="2"/>
      <c r="V360" s="2" t="s">
        <v>74</v>
      </c>
      <c r="W360" s="2"/>
    </row>
    <row r="361" spans="1:23" x14ac:dyDescent="0.2">
      <c r="A361" s="2">
        <v>360</v>
      </c>
      <c r="B361" s="2">
        <v>360</v>
      </c>
      <c r="C361" s="2" t="s">
        <v>495</v>
      </c>
      <c r="D361" s="2" t="s">
        <v>4238</v>
      </c>
      <c r="E361" s="2" t="s">
        <v>194</v>
      </c>
      <c r="F361" s="2"/>
      <c r="G361" s="2" t="s">
        <v>493</v>
      </c>
      <c r="H361" s="2"/>
      <c r="I361" s="2" t="s">
        <v>494</v>
      </c>
      <c r="J361" s="2">
        <v>95</v>
      </c>
      <c r="K361" s="2">
        <v>23</v>
      </c>
      <c r="L361" s="2">
        <v>48</v>
      </c>
      <c r="M361" s="2">
        <v>23</v>
      </c>
      <c r="N361" s="2">
        <v>48</v>
      </c>
      <c r="O361" s="2">
        <v>23</v>
      </c>
      <c r="P361" s="2">
        <v>30.9</v>
      </c>
      <c r="Q361" s="2">
        <v>24</v>
      </c>
      <c r="R361" s="2"/>
      <c r="S361" s="2"/>
      <c r="T361" s="2" t="s">
        <v>1669</v>
      </c>
      <c r="U361" s="2"/>
      <c r="V361" s="2" t="s">
        <v>103</v>
      </c>
      <c r="W361" s="2"/>
    </row>
    <row r="362" spans="1:23" x14ac:dyDescent="0.2">
      <c r="A362" s="2">
        <v>361</v>
      </c>
      <c r="B362" s="2">
        <v>361</v>
      </c>
      <c r="C362" s="2" t="s">
        <v>714</v>
      </c>
      <c r="D362" s="2" t="s">
        <v>4239</v>
      </c>
      <c r="E362" s="2" t="s">
        <v>259</v>
      </c>
      <c r="F362" s="2"/>
      <c r="G362" s="2" t="s">
        <v>132</v>
      </c>
      <c r="H362" s="2" t="s">
        <v>257</v>
      </c>
      <c r="I362" s="2" t="s">
        <v>526</v>
      </c>
      <c r="J362" s="2">
        <v>50</v>
      </c>
      <c r="K362" s="2">
        <v>50</v>
      </c>
      <c r="L362" s="2">
        <v>50</v>
      </c>
      <c r="M362" s="2">
        <v>50</v>
      </c>
      <c r="N362" s="2">
        <v>50</v>
      </c>
      <c r="O362" s="2">
        <v>50</v>
      </c>
      <c r="P362" s="2">
        <v>37</v>
      </c>
      <c r="Q362" s="2">
        <v>28</v>
      </c>
      <c r="R362" s="2" t="s">
        <v>715</v>
      </c>
      <c r="S362" s="2" t="s">
        <v>716</v>
      </c>
      <c r="T362" s="2" t="s">
        <v>1670</v>
      </c>
      <c r="U362" s="2"/>
      <c r="V362" s="2" t="s">
        <v>88</v>
      </c>
      <c r="W362" s="2" t="s">
        <v>229</v>
      </c>
    </row>
    <row r="363" spans="1:23" x14ac:dyDescent="0.2">
      <c r="A363" s="2">
        <v>362</v>
      </c>
      <c r="B363" s="2">
        <v>362</v>
      </c>
      <c r="C363" s="2" t="s">
        <v>717</v>
      </c>
      <c r="D363" s="2" t="s">
        <v>4240</v>
      </c>
      <c r="E363" s="2" t="s">
        <v>259</v>
      </c>
      <c r="F363" s="2"/>
      <c r="G363" s="2" t="s">
        <v>132</v>
      </c>
      <c r="H363" s="2" t="s">
        <v>257</v>
      </c>
      <c r="I363" s="2" t="s">
        <v>526</v>
      </c>
      <c r="J363" s="2">
        <v>80</v>
      </c>
      <c r="K363" s="2">
        <v>80</v>
      </c>
      <c r="L363" s="2">
        <v>80</v>
      </c>
      <c r="M363" s="2">
        <v>80</v>
      </c>
      <c r="N363" s="2">
        <v>80</v>
      </c>
      <c r="O363" s="2">
        <v>80</v>
      </c>
      <c r="P363" s="2">
        <v>565.5</v>
      </c>
      <c r="Q363" s="2">
        <v>59</v>
      </c>
      <c r="R363" s="2" t="s">
        <v>718</v>
      </c>
      <c r="S363" s="2" t="s">
        <v>2211</v>
      </c>
      <c r="T363" s="2" t="s">
        <v>1671</v>
      </c>
      <c r="U363" s="2" t="s">
        <v>714</v>
      </c>
      <c r="V363" s="2" t="s">
        <v>88</v>
      </c>
      <c r="W363" s="2" t="s">
        <v>229</v>
      </c>
    </row>
    <row r="364" spans="1:23" x14ac:dyDescent="0.2">
      <c r="A364" s="2">
        <v>363</v>
      </c>
      <c r="B364" s="2">
        <v>363</v>
      </c>
      <c r="C364" s="2" t="s">
        <v>719</v>
      </c>
      <c r="D364" s="2" t="s">
        <v>4241</v>
      </c>
      <c r="E364" s="2" t="s">
        <v>259</v>
      </c>
      <c r="F364" s="2" t="s">
        <v>42</v>
      </c>
      <c r="G364" s="2" t="s">
        <v>255</v>
      </c>
      <c r="H364" s="2" t="s">
        <v>257</v>
      </c>
      <c r="I364" s="2" t="s">
        <v>238</v>
      </c>
      <c r="J364" s="2">
        <v>70</v>
      </c>
      <c r="K364" s="2">
        <v>40</v>
      </c>
      <c r="L364" s="2">
        <v>50</v>
      </c>
      <c r="M364" s="2">
        <v>55</v>
      </c>
      <c r="N364" s="2">
        <v>50</v>
      </c>
      <c r="O364" s="2">
        <v>25</v>
      </c>
      <c r="P364" s="2">
        <v>87.1</v>
      </c>
      <c r="Q364" s="2">
        <v>31</v>
      </c>
      <c r="R364" s="2"/>
      <c r="S364" s="2"/>
      <c r="T364" s="2" t="s">
        <v>1672</v>
      </c>
      <c r="U364" s="2"/>
      <c r="V364" s="2" t="s">
        <v>45</v>
      </c>
      <c r="W364" s="2" t="s">
        <v>74</v>
      </c>
    </row>
    <row r="365" spans="1:23" x14ac:dyDescent="0.2">
      <c r="A365" s="2">
        <v>364</v>
      </c>
      <c r="B365" s="2">
        <v>364</v>
      </c>
      <c r="C365" s="2" t="s">
        <v>720</v>
      </c>
      <c r="D365" s="2" t="s">
        <v>4242</v>
      </c>
      <c r="E365" s="2" t="s">
        <v>259</v>
      </c>
      <c r="F365" s="2" t="s">
        <v>42</v>
      </c>
      <c r="G365" s="2" t="s">
        <v>255</v>
      </c>
      <c r="H365" s="2" t="s">
        <v>257</v>
      </c>
      <c r="I365" s="2" t="s">
        <v>238</v>
      </c>
      <c r="J365" s="2">
        <v>90</v>
      </c>
      <c r="K365" s="2">
        <v>60</v>
      </c>
      <c r="L365" s="2">
        <v>70</v>
      </c>
      <c r="M365" s="2">
        <v>75</v>
      </c>
      <c r="N365" s="2">
        <v>70</v>
      </c>
      <c r="O365" s="2">
        <v>45</v>
      </c>
      <c r="P365" s="2">
        <v>193.1</v>
      </c>
      <c r="Q365" s="2">
        <v>43</v>
      </c>
      <c r="R365" s="2"/>
      <c r="S365" s="2"/>
      <c r="T365" s="2" t="s">
        <v>1673</v>
      </c>
      <c r="U365" s="2" t="s">
        <v>719</v>
      </c>
      <c r="V365" s="2" t="s">
        <v>45</v>
      </c>
      <c r="W365" s="2" t="s">
        <v>74</v>
      </c>
    </row>
    <row r="366" spans="1:23" x14ac:dyDescent="0.2">
      <c r="A366" s="2">
        <v>365</v>
      </c>
      <c r="B366" s="2">
        <v>365</v>
      </c>
      <c r="C366" s="2" t="s">
        <v>721</v>
      </c>
      <c r="D366" s="2" t="s">
        <v>4243</v>
      </c>
      <c r="E366" s="2" t="s">
        <v>259</v>
      </c>
      <c r="F366" s="2" t="s">
        <v>42</v>
      </c>
      <c r="G366" s="2" t="s">
        <v>255</v>
      </c>
      <c r="H366" s="2" t="s">
        <v>257</v>
      </c>
      <c r="I366" s="2" t="s">
        <v>238</v>
      </c>
      <c r="J366" s="2">
        <v>110</v>
      </c>
      <c r="K366" s="2">
        <v>80</v>
      </c>
      <c r="L366" s="2">
        <v>90</v>
      </c>
      <c r="M366" s="2">
        <v>95</v>
      </c>
      <c r="N366" s="2">
        <v>90</v>
      </c>
      <c r="O366" s="2">
        <v>65</v>
      </c>
      <c r="P366" s="2">
        <v>332</v>
      </c>
      <c r="Q366" s="2">
        <v>55</v>
      </c>
      <c r="R366" s="2"/>
      <c r="S366" s="2"/>
      <c r="T366" s="2" t="s">
        <v>1674</v>
      </c>
      <c r="U366" s="2" t="s">
        <v>720</v>
      </c>
      <c r="V366" s="2" t="s">
        <v>45</v>
      </c>
      <c r="W366" s="2" t="s">
        <v>74</v>
      </c>
    </row>
    <row r="367" spans="1:23" x14ac:dyDescent="0.2">
      <c r="A367" s="2">
        <v>366</v>
      </c>
      <c r="B367" s="2">
        <v>366</v>
      </c>
      <c r="C367" s="2" t="s">
        <v>722</v>
      </c>
      <c r="D367" s="2" t="s">
        <v>4244</v>
      </c>
      <c r="E367" s="2" t="s">
        <v>42</v>
      </c>
      <c r="F367" s="2"/>
      <c r="G367" s="2" t="s">
        <v>267</v>
      </c>
      <c r="H367" s="2"/>
      <c r="I367" s="2" t="s">
        <v>366</v>
      </c>
      <c r="J367" s="2">
        <v>35</v>
      </c>
      <c r="K367" s="2">
        <v>64</v>
      </c>
      <c r="L367" s="2">
        <v>85</v>
      </c>
      <c r="M367" s="2">
        <v>74</v>
      </c>
      <c r="N367" s="2">
        <v>55</v>
      </c>
      <c r="O367" s="2">
        <v>32</v>
      </c>
      <c r="P367" s="2">
        <v>115.7</v>
      </c>
      <c r="Q367" s="2">
        <v>16</v>
      </c>
      <c r="R367" s="2"/>
      <c r="S367" s="2"/>
      <c r="T367" s="2" t="s">
        <v>1472</v>
      </c>
      <c r="U367" s="2"/>
      <c r="V367" s="2" t="s">
        <v>45</v>
      </c>
      <c r="W367" s="2"/>
    </row>
    <row r="368" spans="1:23" x14ac:dyDescent="0.2">
      <c r="A368" s="2">
        <v>367</v>
      </c>
      <c r="B368" s="2">
        <v>367</v>
      </c>
      <c r="C368" s="2" t="s">
        <v>723</v>
      </c>
      <c r="D368" s="2" t="s">
        <v>4245</v>
      </c>
      <c r="E368" s="2" t="s">
        <v>42</v>
      </c>
      <c r="F368" s="2"/>
      <c r="G368" s="2" t="s">
        <v>169</v>
      </c>
      <c r="H368" s="2"/>
      <c r="I368" s="2" t="s">
        <v>338</v>
      </c>
      <c r="J368" s="2">
        <v>55</v>
      </c>
      <c r="K368" s="2">
        <v>104</v>
      </c>
      <c r="L368" s="2">
        <v>105</v>
      </c>
      <c r="M368" s="2">
        <v>94</v>
      </c>
      <c r="N368" s="2">
        <v>75</v>
      </c>
      <c r="O368" s="2">
        <v>52</v>
      </c>
      <c r="P368" s="2">
        <v>59.5</v>
      </c>
      <c r="Q368" s="2">
        <v>67</v>
      </c>
      <c r="R368" s="2"/>
      <c r="S368" s="2"/>
      <c r="T368" s="2" t="s">
        <v>1675</v>
      </c>
      <c r="U368" s="2" t="s">
        <v>722</v>
      </c>
      <c r="V368" s="2" t="s">
        <v>45</v>
      </c>
      <c r="W368" s="2"/>
    </row>
    <row r="369" spans="1:23" x14ac:dyDescent="0.2">
      <c r="A369" s="2">
        <v>368</v>
      </c>
      <c r="B369" s="2">
        <v>368</v>
      </c>
      <c r="C369" s="2" t="s">
        <v>724</v>
      </c>
      <c r="D369" s="2" t="s">
        <v>4246</v>
      </c>
      <c r="E369" s="2" t="s">
        <v>42</v>
      </c>
      <c r="F369" s="2"/>
      <c r="G369" s="2" t="s">
        <v>169</v>
      </c>
      <c r="H369" s="2"/>
      <c r="I369" s="2" t="s">
        <v>256</v>
      </c>
      <c r="J369" s="2">
        <v>55</v>
      </c>
      <c r="K369" s="2">
        <v>84</v>
      </c>
      <c r="L369" s="2">
        <v>105</v>
      </c>
      <c r="M369" s="2">
        <v>114</v>
      </c>
      <c r="N369" s="2">
        <v>75</v>
      </c>
      <c r="O369" s="2">
        <v>52</v>
      </c>
      <c r="P369" s="2">
        <v>49.8</v>
      </c>
      <c r="Q369" s="2">
        <v>71</v>
      </c>
      <c r="R369" s="2"/>
      <c r="S369" s="2"/>
      <c r="T369" s="2" t="s">
        <v>1676</v>
      </c>
      <c r="U369" s="2" t="s">
        <v>722</v>
      </c>
      <c r="V369" s="2" t="s">
        <v>45</v>
      </c>
      <c r="W369" s="2"/>
    </row>
    <row r="370" spans="1:23" x14ac:dyDescent="0.2">
      <c r="A370" s="2">
        <v>369</v>
      </c>
      <c r="B370" s="2">
        <v>369</v>
      </c>
      <c r="C370" s="2" t="s">
        <v>725</v>
      </c>
      <c r="D370" s="2" t="s">
        <v>4247</v>
      </c>
      <c r="E370" s="2" t="s">
        <v>42</v>
      </c>
      <c r="F370" s="2" t="s">
        <v>225</v>
      </c>
      <c r="G370" s="2" t="s">
        <v>169</v>
      </c>
      <c r="H370" s="2" t="s">
        <v>226</v>
      </c>
      <c r="I370" s="2" t="s">
        <v>227</v>
      </c>
      <c r="J370" s="2">
        <v>100</v>
      </c>
      <c r="K370" s="2">
        <v>90</v>
      </c>
      <c r="L370" s="2">
        <v>130</v>
      </c>
      <c r="M370" s="2">
        <v>45</v>
      </c>
      <c r="N370" s="2">
        <v>65</v>
      </c>
      <c r="O370" s="2">
        <v>55</v>
      </c>
      <c r="P370" s="2">
        <v>51.6</v>
      </c>
      <c r="Q370" s="2">
        <v>39</v>
      </c>
      <c r="R370" s="2" t="s">
        <v>726</v>
      </c>
      <c r="S370" s="2" t="s">
        <v>727</v>
      </c>
      <c r="T370" s="2" t="s">
        <v>1677</v>
      </c>
      <c r="U370" s="2"/>
      <c r="V370" s="2" t="s">
        <v>45</v>
      </c>
      <c r="W370" s="2" t="s">
        <v>336</v>
      </c>
    </row>
    <row r="371" spans="1:23" x14ac:dyDescent="0.2">
      <c r="A371" s="2">
        <v>370</v>
      </c>
      <c r="B371" s="2">
        <v>370</v>
      </c>
      <c r="C371" s="2" t="s">
        <v>728</v>
      </c>
      <c r="D371" s="2" t="s">
        <v>4248</v>
      </c>
      <c r="E371" s="2" t="s">
        <v>42</v>
      </c>
      <c r="F371" s="2"/>
      <c r="G371" s="2" t="s">
        <v>169</v>
      </c>
      <c r="H371" s="2"/>
      <c r="I371" s="2" t="s">
        <v>256</v>
      </c>
      <c r="J371" s="2">
        <v>43</v>
      </c>
      <c r="K371" s="2">
        <v>30</v>
      </c>
      <c r="L371" s="2">
        <v>55</v>
      </c>
      <c r="M371" s="2">
        <v>40</v>
      </c>
      <c r="N371" s="2">
        <v>65</v>
      </c>
      <c r="O371" s="2">
        <v>97</v>
      </c>
      <c r="P371" s="2">
        <v>19.2</v>
      </c>
      <c r="Q371" s="2">
        <v>24</v>
      </c>
      <c r="R371" s="2" t="s">
        <v>729</v>
      </c>
      <c r="S371" s="2" t="s">
        <v>2051</v>
      </c>
      <c r="T371" s="2" t="s">
        <v>1678</v>
      </c>
      <c r="U371" s="2"/>
      <c r="V371" s="2" t="s">
        <v>336</v>
      </c>
      <c r="W371" s="2"/>
    </row>
    <row r="372" spans="1:23" x14ac:dyDescent="0.2">
      <c r="A372" s="2">
        <v>371</v>
      </c>
      <c r="B372" s="2">
        <v>371</v>
      </c>
      <c r="C372" s="2" t="s">
        <v>730</v>
      </c>
      <c r="D372" s="2" t="s">
        <v>4249</v>
      </c>
      <c r="E372" s="2" t="s">
        <v>37</v>
      </c>
      <c r="F372" s="2"/>
      <c r="G372" s="2" t="s">
        <v>226</v>
      </c>
      <c r="H372" s="2"/>
      <c r="I372" s="2" t="s">
        <v>105</v>
      </c>
      <c r="J372" s="2">
        <v>45</v>
      </c>
      <c r="K372" s="2">
        <v>75</v>
      </c>
      <c r="L372" s="2">
        <v>60</v>
      </c>
      <c r="M372" s="2">
        <v>40</v>
      </c>
      <c r="N372" s="2">
        <v>30</v>
      </c>
      <c r="O372" s="2">
        <v>50</v>
      </c>
      <c r="P372" s="2">
        <v>92.8</v>
      </c>
      <c r="Q372" s="2">
        <v>24</v>
      </c>
      <c r="R372" s="2" t="s">
        <v>731</v>
      </c>
      <c r="S372" s="2" t="s">
        <v>732</v>
      </c>
      <c r="T372" s="2" t="s">
        <v>1679</v>
      </c>
      <c r="U372" s="2"/>
      <c r="V372" s="2" t="s">
        <v>37</v>
      </c>
      <c r="W372" s="2"/>
    </row>
    <row r="373" spans="1:23" x14ac:dyDescent="0.2">
      <c r="A373" s="2">
        <v>372</v>
      </c>
      <c r="B373" s="2">
        <v>372</v>
      </c>
      <c r="C373" s="2" t="s">
        <v>733</v>
      </c>
      <c r="D373" s="2" t="s">
        <v>4250</v>
      </c>
      <c r="E373" s="2" t="s">
        <v>37</v>
      </c>
      <c r="F373" s="2"/>
      <c r="G373" s="2" t="s">
        <v>226</v>
      </c>
      <c r="H373" s="2"/>
      <c r="I373" s="2" t="s">
        <v>269</v>
      </c>
      <c r="J373" s="2">
        <v>65</v>
      </c>
      <c r="K373" s="2">
        <v>95</v>
      </c>
      <c r="L373" s="2">
        <v>100</v>
      </c>
      <c r="M373" s="2">
        <v>60</v>
      </c>
      <c r="N373" s="2">
        <v>50</v>
      </c>
      <c r="O373" s="2">
        <v>50</v>
      </c>
      <c r="P373" s="2">
        <v>243.6</v>
      </c>
      <c r="Q373" s="2">
        <v>43</v>
      </c>
      <c r="R373" s="2" t="s">
        <v>734</v>
      </c>
      <c r="S373" s="2" t="s">
        <v>2212</v>
      </c>
      <c r="T373" s="2" t="s">
        <v>1680</v>
      </c>
      <c r="U373" s="2" t="s">
        <v>730</v>
      </c>
      <c r="V373" s="2" t="s">
        <v>37</v>
      </c>
      <c r="W373" s="2"/>
    </row>
    <row r="374" spans="1:23" x14ac:dyDescent="0.2">
      <c r="A374" s="2">
        <v>373</v>
      </c>
      <c r="B374" s="2">
        <v>373</v>
      </c>
      <c r="C374" s="2" t="s">
        <v>735</v>
      </c>
      <c r="D374" s="2" t="s">
        <v>4251</v>
      </c>
      <c r="E374" s="2" t="s">
        <v>37</v>
      </c>
      <c r="F374" s="2" t="s">
        <v>40</v>
      </c>
      <c r="G374" s="2" t="s">
        <v>79</v>
      </c>
      <c r="H374" s="2"/>
      <c r="I374" s="2" t="s">
        <v>361</v>
      </c>
      <c r="J374" s="2">
        <v>95</v>
      </c>
      <c r="K374" s="2">
        <v>135</v>
      </c>
      <c r="L374" s="2">
        <v>80</v>
      </c>
      <c r="M374" s="2">
        <v>110</v>
      </c>
      <c r="N374" s="2">
        <v>80</v>
      </c>
      <c r="O374" s="2">
        <v>100</v>
      </c>
      <c r="P374" s="2">
        <v>226.2</v>
      </c>
      <c r="Q374" s="2">
        <v>59</v>
      </c>
      <c r="R374" s="2" t="s">
        <v>736</v>
      </c>
      <c r="S374" s="2" t="s">
        <v>737</v>
      </c>
      <c r="T374" s="2" t="s">
        <v>1491</v>
      </c>
      <c r="U374" s="2" t="s">
        <v>733</v>
      </c>
      <c r="V374" s="2" t="s">
        <v>37</v>
      </c>
      <c r="W374" s="2"/>
    </row>
    <row r="375" spans="1:23" x14ac:dyDescent="0.2">
      <c r="A375" s="2">
        <v>374</v>
      </c>
      <c r="B375" s="2">
        <v>374</v>
      </c>
      <c r="C375" s="2" t="s">
        <v>738</v>
      </c>
      <c r="D375" s="2" t="s">
        <v>4252</v>
      </c>
      <c r="E375" s="2" t="s">
        <v>245</v>
      </c>
      <c r="F375" s="2" t="s">
        <v>194</v>
      </c>
      <c r="G375" s="2" t="s">
        <v>217</v>
      </c>
      <c r="H375" s="2"/>
      <c r="I375" s="2" t="s">
        <v>506</v>
      </c>
      <c r="J375" s="2">
        <v>40</v>
      </c>
      <c r="K375" s="2">
        <v>55</v>
      </c>
      <c r="L375" s="2">
        <v>80</v>
      </c>
      <c r="M375" s="2">
        <v>35</v>
      </c>
      <c r="N375" s="2">
        <v>60</v>
      </c>
      <c r="O375" s="2">
        <v>30</v>
      </c>
      <c r="P375" s="2">
        <v>209.9</v>
      </c>
      <c r="Q375" s="2">
        <v>24</v>
      </c>
      <c r="R375" s="2" t="s">
        <v>739</v>
      </c>
      <c r="S375" s="2" t="s">
        <v>2213</v>
      </c>
      <c r="T375" s="2" t="s">
        <v>1681</v>
      </c>
      <c r="U375" s="2"/>
      <c r="V375" s="2" t="s">
        <v>229</v>
      </c>
      <c r="W375" s="2"/>
    </row>
    <row r="376" spans="1:23" x14ac:dyDescent="0.2">
      <c r="A376" s="2">
        <v>375</v>
      </c>
      <c r="B376" s="2">
        <v>375</v>
      </c>
      <c r="C376" s="2" t="s">
        <v>740</v>
      </c>
      <c r="D376" s="2" t="s">
        <v>4253</v>
      </c>
      <c r="E376" s="2" t="s">
        <v>245</v>
      </c>
      <c r="F376" s="2" t="s">
        <v>194</v>
      </c>
      <c r="G376" s="2" t="s">
        <v>217</v>
      </c>
      <c r="H376" s="2"/>
      <c r="I376" s="2" t="s">
        <v>506</v>
      </c>
      <c r="J376" s="2">
        <v>60</v>
      </c>
      <c r="K376" s="2">
        <v>75</v>
      </c>
      <c r="L376" s="2">
        <v>100</v>
      </c>
      <c r="M376" s="2">
        <v>55</v>
      </c>
      <c r="N376" s="2">
        <v>80</v>
      </c>
      <c r="O376" s="2">
        <v>50</v>
      </c>
      <c r="P376" s="2">
        <v>446.4</v>
      </c>
      <c r="Q376" s="2">
        <v>47</v>
      </c>
      <c r="R376" s="2" t="s">
        <v>741</v>
      </c>
      <c r="S376" s="2" t="s">
        <v>742</v>
      </c>
      <c r="T376" s="2" t="s">
        <v>1682</v>
      </c>
      <c r="U376" s="2" t="s">
        <v>738</v>
      </c>
      <c r="V376" s="2" t="s">
        <v>229</v>
      </c>
      <c r="W376" s="2"/>
    </row>
    <row r="377" spans="1:23" x14ac:dyDescent="0.2">
      <c r="A377" s="2">
        <v>376</v>
      </c>
      <c r="B377" s="2">
        <v>376</v>
      </c>
      <c r="C377" s="2" t="s">
        <v>743</v>
      </c>
      <c r="D377" s="2" t="s">
        <v>4254</v>
      </c>
      <c r="E377" s="2" t="s">
        <v>245</v>
      </c>
      <c r="F377" s="2" t="s">
        <v>194</v>
      </c>
      <c r="G377" s="2" t="s">
        <v>217</v>
      </c>
      <c r="H377" s="2"/>
      <c r="I377" s="2" t="s">
        <v>506</v>
      </c>
      <c r="J377" s="2">
        <v>80</v>
      </c>
      <c r="K377" s="2">
        <v>135</v>
      </c>
      <c r="L377" s="2">
        <v>130</v>
      </c>
      <c r="M377" s="2">
        <v>95</v>
      </c>
      <c r="N377" s="2">
        <v>90</v>
      </c>
      <c r="O377" s="2">
        <v>70</v>
      </c>
      <c r="P377" s="2">
        <v>1212.5</v>
      </c>
      <c r="Q377" s="2">
        <v>63</v>
      </c>
      <c r="R377" s="2" t="s">
        <v>744</v>
      </c>
      <c r="S377" s="2" t="s">
        <v>2052</v>
      </c>
      <c r="T377" s="2" t="s">
        <v>1683</v>
      </c>
      <c r="U377" s="2" t="s">
        <v>740</v>
      </c>
      <c r="V377" s="2" t="s">
        <v>229</v>
      </c>
      <c r="W377" s="2"/>
    </row>
    <row r="378" spans="1:23" x14ac:dyDescent="0.2">
      <c r="A378" s="2">
        <v>377</v>
      </c>
      <c r="B378" s="2">
        <v>377</v>
      </c>
      <c r="C378" s="2" t="s">
        <v>745</v>
      </c>
      <c r="D378" s="2" t="s">
        <v>4255</v>
      </c>
      <c r="E378" s="2" t="s">
        <v>225</v>
      </c>
      <c r="F378" s="2"/>
      <c r="G378" s="2" t="s">
        <v>217</v>
      </c>
      <c r="H378" s="2"/>
      <c r="I378" s="2" t="s">
        <v>227</v>
      </c>
      <c r="J378" s="2">
        <v>80</v>
      </c>
      <c r="K378" s="2">
        <v>100</v>
      </c>
      <c r="L378" s="2">
        <v>200</v>
      </c>
      <c r="M378" s="2">
        <v>50</v>
      </c>
      <c r="N378" s="2">
        <v>100</v>
      </c>
      <c r="O378" s="2">
        <v>50</v>
      </c>
      <c r="P378" s="2">
        <v>507.1</v>
      </c>
      <c r="Q378" s="2">
        <v>67</v>
      </c>
      <c r="R378" s="2"/>
      <c r="S378" s="2"/>
      <c r="T378" s="2" t="s">
        <v>1684</v>
      </c>
      <c r="U378" s="2"/>
      <c r="V378" s="2" t="s">
        <v>103</v>
      </c>
      <c r="W378" s="2"/>
    </row>
    <row r="379" spans="1:23" x14ac:dyDescent="0.2">
      <c r="A379" s="2">
        <v>378</v>
      </c>
      <c r="B379" s="2">
        <v>378</v>
      </c>
      <c r="C379" s="2" t="s">
        <v>746</v>
      </c>
      <c r="D379" s="2" t="s">
        <v>4256</v>
      </c>
      <c r="E379" s="2" t="s">
        <v>259</v>
      </c>
      <c r="F379" s="2"/>
      <c r="G379" s="2" t="s">
        <v>217</v>
      </c>
      <c r="H379" s="2"/>
      <c r="I379" s="2" t="s">
        <v>257</v>
      </c>
      <c r="J379" s="2">
        <v>80</v>
      </c>
      <c r="K379" s="2">
        <v>50</v>
      </c>
      <c r="L379" s="2">
        <v>100</v>
      </c>
      <c r="M379" s="2">
        <v>100</v>
      </c>
      <c r="N379" s="2">
        <v>200</v>
      </c>
      <c r="O379" s="2">
        <v>50</v>
      </c>
      <c r="P379" s="2">
        <v>385.8</v>
      </c>
      <c r="Q379" s="2">
        <v>71</v>
      </c>
      <c r="R379" s="2"/>
      <c r="S379" s="2"/>
      <c r="T379" s="2" t="s">
        <v>1685</v>
      </c>
      <c r="U379" s="2"/>
      <c r="V379" s="2" t="s">
        <v>103</v>
      </c>
      <c r="W379" s="2"/>
    </row>
    <row r="380" spans="1:23" x14ac:dyDescent="0.2">
      <c r="A380" s="2">
        <v>379</v>
      </c>
      <c r="B380" s="2">
        <v>379</v>
      </c>
      <c r="C380" s="2" t="s">
        <v>747</v>
      </c>
      <c r="D380" s="2" t="s">
        <v>4257</v>
      </c>
      <c r="E380" s="2" t="s">
        <v>245</v>
      </c>
      <c r="F380" s="2"/>
      <c r="G380" s="2" t="s">
        <v>217</v>
      </c>
      <c r="H380" s="2"/>
      <c r="I380" s="2" t="s">
        <v>506</v>
      </c>
      <c r="J380" s="2">
        <v>80</v>
      </c>
      <c r="K380" s="2">
        <v>75</v>
      </c>
      <c r="L380" s="2">
        <v>150</v>
      </c>
      <c r="M380" s="2">
        <v>75</v>
      </c>
      <c r="N380" s="2">
        <v>150</v>
      </c>
      <c r="O380" s="2">
        <v>50</v>
      </c>
      <c r="P380" s="2">
        <v>451.9</v>
      </c>
      <c r="Q380" s="2">
        <v>75</v>
      </c>
      <c r="R380" s="2"/>
      <c r="S380" s="2"/>
      <c r="T380" s="2" t="s">
        <v>1686</v>
      </c>
      <c r="U380" s="2"/>
      <c r="V380" s="2" t="s">
        <v>103</v>
      </c>
      <c r="W380" s="2"/>
    </row>
    <row r="381" spans="1:23" x14ac:dyDescent="0.2">
      <c r="A381" s="2">
        <v>380</v>
      </c>
      <c r="B381" s="2">
        <v>380</v>
      </c>
      <c r="C381" s="2" t="s">
        <v>748</v>
      </c>
      <c r="D381" s="2" t="s">
        <v>4258</v>
      </c>
      <c r="E381" s="2" t="s">
        <v>37</v>
      </c>
      <c r="F381" s="2" t="s">
        <v>194</v>
      </c>
      <c r="G381" s="2" t="s">
        <v>275</v>
      </c>
      <c r="H381" s="2"/>
      <c r="I381" s="2"/>
      <c r="J381" s="2">
        <v>80</v>
      </c>
      <c r="K381" s="2">
        <v>80</v>
      </c>
      <c r="L381" s="2">
        <v>90</v>
      </c>
      <c r="M381" s="2">
        <v>110</v>
      </c>
      <c r="N381" s="2">
        <v>130</v>
      </c>
      <c r="O381" s="2">
        <v>110</v>
      </c>
      <c r="P381" s="2">
        <v>88.2</v>
      </c>
      <c r="Q381" s="2">
        <v>55</v>
      </c>
      <c r="R381" s="2"/>
      <c r="S381" s="2"/>
      <c r="T381" s="2" t="s">
        <v>1687</v>
      </c>
      <c r="U381" s="2"/>
      <c r="V381" s="2" t="s">
        <v>103</v>
      </c>
      <c r="W381" s="2"/>
    </row>
    <row r="382" spans="1:23" x14ac:dyDescent="0.2">
      <c r="A382" s="2">
        <v>381</v>
      </c>
      <c r="B382" s="2">
        <v>381</v>
      </c>
      <c r="C382" s="2" t="s">
        <v>749</v>
      </c>
      <c r="D382" s="2" t="s">
        <v>4259</v>
      </c>
      <c r="E382" s="2" t="s">
        <v>37</v>
      </c>
      <c r="F382" s="2" t="s">
        <v>194</v>
      </c>
      <c r="G382" s="2" t="s">
        <v>275</v>
      </c>
      <c r="H382" s="2"/>
      <c r="I382" s="2"/>
      <c r="J382" s="2">
        <v>80</v>
      </c>
      <c r="K382" s="2">
        <v>90</v>
      </c>
      <c r="L382" s="2">
        <v>80</v>
      </c>
      <c r="M382" s="2">
        <v>130</v>
      </c>
      <c r="N382" s="2">
        <v>110</v>
      </c>
      <c r="O382" s="2">
        <v>110</v>
      </c>
      <c r="P382" s="2">
        <v>132.30000000000001</v>
      </c>
      <c r="Q382" s="2">
        <v>79</v>
      </c>
      <c r="R382" s="2"/>
      <c r="S382" s="2"/>
      <c r="T382" s="2" t="s">
        <v>1687</v>
      </c>
      <c r="U382" s="2"/>
      <c r="V382" s="2" t="s">
        <v>103</v>
      </c>
      <c r="W382" s="2"/>
    </row>
    <row r="383" spans="1:23" x14ac:dyDescent="0.2">
      <c r="A383" s="2">
        <v>382</v>
      </c>
      <c r="B383" s="2">
        <v>382</v>
      </c>
      <c r="C383" s="2" t="s">
        <v>750</v>
      </c>
      <c r="D383" s="2" t="s">
        <v>4260</v>
      </c>
      <c r="E383" s="2" t="s">
        <v>42</v>
      </c>
      <c r="F383" s="2"/>
      <c r="G383" s="2" t="s">
        <v>468</v>
      </c>
      <c r="H383" s="2"/>
      <c r="I383" s="2"/>
      <c r="J383" s="2">
        <v>100</v>
      </c>
      <c r="K383" s="2">
        <v>100</v>
      </c>
      <c r="L383" s="2">
        <v>90</v>
      </c>
      <c r="M383" s="2">
        <v>150</v>
      </c>
      <c r="N383" s="2">
        <v>140</v>
      </c>
      <c r="O383" s="2">
        <v>90</v>
      </c>
      <c r="P383" s="2">
        <v>776</v>
      </c>
      <c r="Q383" s="2">
        <v>177</v>
      </c>
      <c r="R383" s="2"/>
      <c r="S383" s="2"/>
      <c r="T383" s="2" t="s">
        <v>1688</v>
      </c>
      <c r="U383" s="2"/>
      <c r="V383" s="2" t="s">
        <v>103</v>
      </c>
      <c r="W383" s="2"/>
    </row>
    <row r="384" spans="1:23" x14ac:dyDescent="0.2">
      <c r="A384" s="2">
        <v>383</v>
      </c>
      <c r="B384" s="2">
        <v>383</v>
      </c>
      <c r="C384" s="2" t="s">
        <v>751</v>
      </c>
      <c r="D384" s="2" t="s">
        <v>4261</v>
      </c>
      <c r="E384" s="2" t="s">
        <v>93</v>
      </c>
      <c r="F384" s="2"/>
      <c r="G384" s="2" t="s">
        <v>120</v>
      </c>
      <c r="H384" s="2"/>
      <c r="I384" s="2"/>
      <c r="J384" s="2">
        <v>100</v>
      </c>
      <c r="K384" s="2">
        <v>150</v>
      </c>
      <c r="L384" s="2">
        <v>140</v>
      </c>
      <c r="M384" s="2">
        <v>100</v>
      </c>
      <c r="N384" s="2">
        <v>90</v>
      </c>
      <c r="O384" s="2">
        <v>90</v>
      </c>
      <c r="P384" s="2">
        <v>2094.4</v>
      </c>
      <c r="Q384" s="2">
        <v>138</v>
      </c>
      <c r="R384" s="2"/>
      <c r="S384" s="2"/>
      <c r="T384" s="2" t="s">
        <v>1689</v>
      </c>
      <c r="U384" s="2"/>
      <c r="V384" s="2" t="s">
        <v>103</v>
      </c>
      <c r="W384" s="2"/>
    </row>
    <row r="385" spans="1:23" x14ac:dyDescent="0.2">
      <c r="A385" s="2">
        <v>384</v>
      </c>
      <c r="B385" s="2">
        <v>384</v>
      </c>
      <c r="C385" s="2" t="s">
        <v>752</v>
      </c>
      <c r="D385" s="2" t="s">
        <v>4262</v>
      </c>
      <c r="E385" s="2" t="s">
        <v>37</v>
      </c>
      <c r="F385" s="2" t="s">
        <v>40</v>
      </c>
      <c r="G385" s="2" t="s">
        <v>753</v>
      </c>
      <c r="H385" s="2"/>
      <c r="I385" s="2"/>
      <c r="J385" s="2">
        <v>105</v>
      </c>
      <c r="K385" s="2">
        <v>150</v>
      </c>
      <c r="L385" s="2">
        <v>90</v>
      </c>
      <c r="M385" s="2">
        <v>150</v>
      </c>
      <c r="N385" s="2">
        <v>90</v>
      </c>
      <c r="O385" s="2">
        <v>95</v>
      </c>
      <c r="P385" s="2">
        <v>455.2</v>
      </c>
      <c r="Q385" s="2">
        <v>276</v>
      </c>
      <c r="R385" s="2"/>
      <c r="S385" s="2"/>
      <c r="T385" s="2" t="s">
        <v>1690</v>
      </c>
      <c r="U385" s="2"/>
      <c r="V385" s="2" t="s">
        <v>103</v>
      </c>
      <c r="W385" s="2"/>
    </row>
    <row r="386" spans="1:23" x14ac:dyDescent="0.2">
      <c r="A386" s="2">
        <v>385</v>
      </c>
      <c r="B386" s="2">
        <v>385</v>
      </c>
      <c r="C386" s="2" t="s">
        <v>754</v>
      </c>
      <c r="D386" s="2" t="s">
        <v>4263</v>
      </c>
      <c r="E386" s="2" t="s">
        <v>245</v>
      </c>
      <c r="F386" s="2" t="s">
        <v>194</v>
      </c>
      <c r="G386" s="2" t="s">
        <v>323</v>
      </c>
      <c r="H386" s="2"/>
      <c r="I386" s="2"/>
      <c r="J386" s="2">
        <v>100</v>
      </c>
      <c r="K386" s="2">
        <v>100</v>
      </c>
      <c r="L386" s="2">
        <v>100</v>
      </c>
      <c r="M386" s="2">
        <v>100</v>
      </c>
      <c r="N386" s="2">
        <v>100</v>
      </c>
      <c r="O386" s="2">
        <v>100</v>
      </c>
      <c r="P386" s="2">
        <v>2.4</v>
      </c>
      <c r="Q386" s="2">
        <v>12</v>
      </c>
      <c r="R386" s="2"/>
      <c r="S386" s="2"/>
      <c r="T386" s="2" t="s">
        <v>1691</v>
      </c>
      <c r="U386" s="2"/>
      <c r="V386" s="2" t="s">
        <v>103</v>
      </c>
      <c r="W386" s="2"/>
    </row>
    <row r="387" spans="1:23" x14ac:dyDescent="0.2">
      <c r="A387" s="2">
        <v>386</v>
      </c>
      <c r="B387" s="2">
        <v>386</v>
      </c>
      <c r="C387" s="2" t="s">
        <v>755</v>
      </c>
      <c r="D387" s="2" t="s">
        <v>4264</v>
      </c>
      <c r="E387" s="2" t="s">
        <v>194</v>
      </c>
      <c r="F387" s="2"/>
      <c r="G387" s="2" t="s">
        <v>397</v>
      </c>
      <c r="H387" s="2"/>
      <c r="I387" s="2"/>
      <c r="J387" s="2">
        <v>50</v>
      </c>
      <c r="K387" s="2">
        <v>150</v>
      </c>
      <c r="L387" s="2">
        <v>50</v>
      </c>
      <c r="M387" s="2">
        <v>150</v>
      </c>
      <c r="N387" s="2">
        <v>50</v>
      </c>
      <c r="O387" s="2">
        <v>150</v>
      </c>
      <c r="P387" s="2">
        <v>134</v>
      </c>
      <c r="Q387" s="2">
        <v>67</v>
      </c>
      <c r="R387" s="2"/>
      <c r="S387" s="2"/>
      <c r="T387" s="2" t="s">
        <v>1692</v>
      </c>
      <c r="U387" s="2"/>
      <c r="V387" s="2" t="s">
        <v>103</v>
      </c>
      <c r="W387" s="2"/>
    </row>
    <row r="388" spans="1:23" x14ac:dyDescent="0.2">
      <c r="A388" s="2">
        <v>387</v>
      </c>
      <c r="B388" s="2">
        <v>387</v>
      </c>
      <c r="C388" s="2" t="s">
        <v>756</v>
      </c>
      <c r="D388" s="2" t="s">
        <v>4265</v>
      </c>
      <c r="E388" s="2" t="s">
        <v>26</v>
      </c>
      <c r="F388" s="2"/>
      <c r="G388" s="2" t="s">
        <v>28</v>
      </c>
      <c r="H388" s="2"/>
      <c r="I388" s="2" t="s">
        <v>267</v>
      </c>
      <c r="J388" s="2">
        <v>55</v>
      </c>
      <c r="K388" s="2">
        <v>68</v>
      </c>
      <c r="L388" s="2">
        <v>64</v>
      </c>
      <c r="M388" s="2">
        <v>45</v>
      </c>
      <c r="N388" s="2">
        <v>55</v>
      </c>
      <c r="O388" s="2">
        <v>31</v>
      </c>
      <c r="P388" s="2">
        <v>22.5</v>
      </c>
      <c r="Q388" s="2">
        <v>16</v>
      </c>
      <c r="R388" s="2"/>
      <c r="S388" s="2"/>
      <c r="T388" s="2" t="s">
        <v>1693</v>
      </c>
      <c r="U388" s="2"/>
      <c r="V388" s="2" t="s">
        <v>30</v>
      </c>
      <c r="W388" s="2" t="s">
        <v>26</v>
      </c>
    </row>
    <row r="389" spans="1:23" x14ac:dyDescent="0.2">
      <c r="A389" s="2">
        <v>388</v>
      </c>
      <c r="B389" s="2">
        <v>388</v>
      </c>
      <c r="C389" s="2" t="s">
        <v>757</v>
      </c>
      <c r="D389" s="2" t="s">
        <v>4266</v>
      </c>
      <c r="E389" s="2" t="s">
        <v>26</v>
      </c>
      <c r="F389" s="2"/>
      <c r="G389" s="2" t="s">
        <v>28</v>
      </c>
      <c r="H389" s="2"/>
      <c r="I389" s="2" t="s">
        <v>267</v>
      </c>
      <c r="J389" s="2">
        <v>75</v>
      </c>
      <c r="K389" s="2">
        <v>89</v>
      </c>
      <c r="L389" s="2">
        <v>85</v>
      </c>
      <c r="M389" s="2">
        <v>55</v>
      </c>
      <c r="N389" s="2">
        <v>65</v>
      </c>
      <c r="O389" s="2">
        <v>36</v>
      </c>
      <c r="P389" s="2">
        <v>213.8</v>
      </c>
      <c r="Q389" s="2">
        <v>43</v>
      </c>
      <c r="R389" s="2"/>
      <c r="S389" s="2"/>
      <c r="T389" s="2" t="s">
        <v>1694</v>
      </c>
      <c r="U389" s="2" t="s">
        <v>756</v>
      </c>
      <c r="V389" s="2" t="s">
        <v>30</v>
      </c>
      <c r="W389" s="2" t="s">
        <v>26</v>
      </c>
    </row>
    <row r="390" spans="1:23" x14ac:dyDescent="0.2">
      <c r="A390" s="2">
        <v>389</v>
      </c>
      <c r="B390" s="2">
        <v>389</v>
      </c>
      <c r="C390" s="2" t="s">
        <v>758</v>
      </c>
      <c r="D390" s="2" t="s">
        <v>4267</v>
      </c>
      <c r="E390" s="2" t="s">
        <v>26</v>
      </c>
      <c r="F390" s="2" t="s">
        <v>93</v>
      </c>
      <c r="G390" s="2" t="s">
        <v>28</v>
      </c>
      <c r="H390" s="2"/>
      <c r="I390" s="2" t="s">
        <v>267</v>
      </c>
      <c r="J390" s="2">
        <v>95</v>
      </c>
      <c r="K390" s="2">
        <v>109</v>
      </c>
      <c r="L390" s="2">
        <v>105</v>
      </c>
      <c r="M390" s="2">
        <v>75</v>
      </c>
      <c r="N390" s="2">
        <v>85</v>
      </c>
      <c r="O390" s="2">
        <v>56</v>
      </c>
      <c r="P390" s="2">
        <v>683.4</v>
      </c>
      <c r="Q390" s="2">
        <v>87</v>
      </c>
      <c r="R390" s="2"/>
      <c r="S390" s="2"/>
      <c r="T390" s="2" t="s">
        <v>1689</v>
      </c>
      <c r="U390" s="2" t="s">
        <v>757</v>
      </c>
      <c r="V390" s="2" t="s">
        <v>30</v>
      </c>
      <c r="W390" s="2" t="s">
        <v>26</v>
      </c>
    </row>
    <row r="391" spans="1:23" x14ac:dyDescent="0.2">
      <c r="A391" s="2">
        <v>390</v>
      </c>
      <c r="B391" s="2">
        <v>390</v>
      </c>
      <c r="C391" s="2" t="s">
        <v>759</v>
      </c>
      <c r="D391" s="2" t="s">
        <v>4268</v>
      </c>
      <c r="E391" s="2" t="s">
        <v>34</v>
      </c>
      <c r="F391" s="2"/>
      <c r="G391" s="2" t="s">
        <v>35</v>
      </c>
      <c r="H391" s="2"/>
      <c r="I391" s="2" t="s">
        <v>315</v>
      </c>
      <c r="J391" s="2">
        <v>44</v>
      </c>
      <c r="K391" s="2">
        <v>58</v>
      </c>
      <c r="L391" s="2">
        <v>44</v>
      </c>
      <c r="M391" s="2">
        <v>58</v>
      </c>
      <c r="N391" s="2">
        <v>44</v>
      </c>
      <c r="O391" s="2">
        <v>61</v>
      </c>
      <c r="P391" s="2">
        <v>13.7</v>
      </c>
      <c r="Q391" s="2">
        <v>20</v>
      </c>
      <c r="R391" s="2"/>
      <c r="S391" s="2"/>
      <c r="T391" s="2" t="s">
        <v>1695</v>
      </c>
      <c r="U391" s="2"/>
      <c r="V391" s="2" t="s">
        <v>74</v>
      </c>
      <c r="W391" s="2" t="s">
        <v>197</v>
      </c>
    </row>
    <row r="392" spans="1:23" x14ac:dyDescent="0.2">
      <c r="A392" s="2">
        <v>391</v>
      </c>
      <c r="B392" s="2">
        <v>391</v>
      </c>
      <c r="C392" s="2" t="s">
        <v>760</v>
      </c>
      <c r="D392" s="2" t="s">
        <v>4269</v>
      </c>
      <c r="E392" s="2" t="s">
        <v>34</v>
      </c>
      <c r="F392" s="2" t="s">
        <v>174</v>
      </c>
      <c r="G392" s="2" t="s">
        <v>35</v>
      </c>
      <c r="H392" s="2"/>
      <c r="I392" s="2" t="s">
        <v>315</v>
      </c>
      <c r="J392" s="2">
        <v>64</v>
      </c>
      <c r="K392" s="2">
        <v>78</v>
      </c>
      <c r="L392" s="2">
        <v>52</v>
      </c>
      <c r="M392" s="2">
        <v>78</v>
      </c>
      <c r="N392" s="2">
        <v>52</v>
      </c>
      <c r="O392" s="2">
        <v>81</v>
      </c>
      <c r="P392" s="2">
        <v>48.5</v>
      </c>
      <c r="Q392" s="2">
        <v>35</v>
      </c>
      <c r="R392" s="2"/>
      <c r="S392" s="2"/>
      <c r="T392" s="2" t="s">
        <v>1696</v>
      </c>
      <c r="U392" s="2" t="s">
        <v>759</v>
      </c>
      <c r="V392" s="2" t="s">
        <v>74</v>
      </c>
      <c r="W392" s="2" t="s">
        <v>197</v>
      </c>
    </row>
    <row r="393" spans="1:23" x14ac:dyDescent="0.2">
      <c r="A393" s="2">
        <v>392</v>
      </c>
      <c r="B393" s="2">
        <v>392</v>
      </c>
      <c r="C393" s="2" t="s">
        <v>761</v>
      </c>
      <c r="D393" s="2" t="s">
        <v>4270</v>
      </c>
      <c r="E393" s="2" t="s">
        <v>34</v>
      </c>
      <c r="F393" s="2" t="s">
        <v>174</v>
      </c>
      <c r="G393" s="2" t="s">
        <v>35</v>
      </c>
      <c r="H393" s="2"/>
      <c r="I393" s="2" t="s">
        <v>315</v>
      </c>
      <c r="J393" s="2">
        <v>76</v>
      </c>
      <c r="K393" s="2">
        <v>104</v>
      </c>
      <c r="L393" s="2">
        <v>71</v>
      </c>
      <c r="M393" s="2">
        <v>104</v>
      </c>
      <c r="N393" s="2">
        <v>71</v>
      </c>
      <c r="O393" s="2">
        <v>108</v>
      </c>
      <c r="P393" s="2">
        <v>121.3</v>
      </c>
      <c r="Q393" s="2">
        <v>47</v>
      </c>
      <c r="R393" s="2"/>
      <c r="S393" s="2"/>
      <c r="T393" s="2" t="s">
        <v>1423</v>
      </c>
      <c r="U393" s="2" t="s">
        <v>760</v>
      </c>
      <c r="V393" s="2" t="s">
        <v>74</v>
      </c>
      <c r="W393" s="2" t="s">
        <v>197</v>
      </c>
    </row>
    <row r="394" spans="1:23" x14ac:dyDescent="0.2">
      <c r="A394" s="2">
        <v>393</v>
      </c>
      <c r="B394" s="2">
        <v>393</v>
      </c>
      <c r="C394" s="2" t="s">
        <v>762</v>
      </c>
      <c r="D394" s="2" t="s">
        <v>4271</v>
      </c>
      <c r="E394" s="2" t="s">
        <v>42</v>
      </c>
      <c r="F394" s="2"/>
      <c r="G394" s="2" t="s">
        <v>43</v>
      </c>
      <c r="H394" s="2"/>
      <c r="I394" s="2" t="s">
        <v>177</v>
      </c>
      <c r="J394" s="2">
        <v>53</v>
      </c>
      <c r="K394" s="2">
        <v>51</v>
      </c>
      <c r="L394" s="2">
        <v>53</v>
      </c>
      <c r="M394" s="2">
        <v>61</v>
      </c>
      <c r="N394" s="2">
        <v>56</v>
      </c>
      <c r="O394" s="2">
        <v>40</v>
      </c>
      <c r="P394" s="2">
        <v>11.5</v>
      </c>
      <c r="Q394" s="2">
        <v>16</v>
      </c>
      <c r="R394" s="2"/>
      <c r="S394" s="2"/>
      <c r="T394" s="2" t="s">
        <v>1697</v>
      </c>
      <c r="U394" s="2"/>
      <c r="V394" s="2" t="s">
        <v>45</v>
      </c>
      <c r="W394" s="2" t="s">
        <v>74</v>
      </c>
    </row>
    <row r="395" spans="1:23" x14ac:dyDescent="0.2">
      <c r="A395" s="2">
        <v>394</v>
      </c>
      <c r="B395" s="2">
        <v>394</v>
      </c>
      <c r="C395" s="2" t="s">
        <v>763</v>
      </c>
      <c r="D395" s="2" t="s">
        <v>4272</v>
      </c>
      <c r="E395" s="2" t="s">
        <v>42</v>
      </c>
      <c r="F395" s="2"/>
      <c r="G395" s="2" t="s">
        <v>43</v>
      </c>
      <c r="H395" s="2"/>
      <c r="I395" s="2" t="s">
        <v>177</v>
      </c>
      <c r="J395" s="2">
        <v>64</v>
      </c>
      <c r="K395" s="2">
        <v>66</v>
      </c>
      <c r="L395" s="2">
        <v>68</v>
      </c>
      <c r="M395" s="2">
        <v>81</v>
      </c>
      <c r="N395" s="2">
        <v>76</v>
      </c>
      <c r="O395" s="2">
        <v>50</v>
      </c>
      <c r="P395" s="2">
        <v>50.7</v>
      </c>
      <c r="Q395" s="2">
        <v>31</v>
      </c>
      <c r="R395" s="2"/>
      <c r="S395" s="2"/>
      <c r="T395" s="2" t="s">
        <v>1697</v>
      </c>
      <c r="U395" s="2" t="s">
        <v>762</v>
      </c>
      <c r="V395" s="2" t="s">
        <v>45</v>
      </c>
      <c r="W395" s="2" t="s">
        <v>74</v>
      </c>
    </row>
    <row r="396" spans="1:23" x14ac:dyDescent="0.2">
      <c r="A396" s="2">
        <v>395</v>
      </c>
      <c r="B396" s="2">
        <v>395</v>
      </c>
      <c r="C396" s="2" t="s">
        <v>764</v>
      </c>
      <c r="D396" s="2" t="s">
        <v>4273</v>
      </c>
      <c r="E396" s="2" t="s">
        <v>42</v>
      </c>
      <c r="F396" s="2" t="s">
        <v>245</v>
      </c>
      <c r="G396" s="2" t="s">
        <v>43</v>
      </c>
      <c r="H396" s="2"/>
      <c r="I396" s="2" t="s">
        <v>177</v>
      </c>
      <c r="J396" s="2">
        <v>84</v>
      </c>
      <c r="K396" s="2">
        <v>86</v>
      </c>
      <c r="L396" s="2">
        <v>88</v>
      </c>
      <c r="M396" s="2">
        <v>111</v>
      </c>
      <c r="N396" s="2">
        <v>101</v>
      </c>
      <c r="O396" s="2">
        <v>60</v>
      </c>
      <c r="P396" s="2">
        <v>186.3</v>
      </c>
      <c r="Q396" s="2">
        <v>67</v>
      </c>
      <c r="R396" s="2"/>
      <c r="S396" s="2"/>
      <c r="T396" s="2" t="s">
        <v>1698</v>
      </c>
      <c r="U396" s="2" t="s">
        <v>763</v>
      </c>
      <c r="V396" s="2" t="s">
        <v>45</v>
      </c>
      <c r="W396" s="2" t="s">
        <v>74</v>
      </c>
    </row>
    <row r="397" spans="1:23" x14ac:dyDescent="0.2">
      <c r="A397" s="2">
        <v>396</v>
      </c>
      <c r="B397" s="2">
        <v>396</v>
      </c>
      <c r="C397" s="2" t="s">
        <v>765</v>
      </c>
      <c r="D397" s="2" t="s">
        <v>4274</v>
      </c>
      <c r="E397" s="2" t="s">
        <v>64</v>
      </c>
      <c r="F397" s="2" t="s">
        <v>40</v>
      </c>
      <c r="G397" s="2" t="s">
        <v>65</v>
      </c>
      <c r="H397" s="2"/>
      <c r="I397" s="2" t="s">
        <v>311</v>
      </c>
      <c r="J397" s="2">
        <v>40</v>
      </c>
      <c r="K397" s="2">
        <v>55</v>
      </c>
      <c r="L397" s="2">
        <v>30</v>
      </c>
      <c r="M397" s="2">
        <v>30</v>
      </c>
      <c r="N397" s="2">
        <v>30</v>
      </c>
      <c r="O397" s="2">
        <v>60</v>
      </c>
      <c r="P397" s="2">
        <v>4.4000000000000004</v>
      </c>
      <c r="Q397" s="2">
        <v>12</v>
      </c>
      <c r="R397" s="2"/>
      <c r="S397" s="2"/>
      <c r="T397" s="2" t="s">
        <v>1699</v>
      </c>
      <c r="U397" s="2"/>
      <c r="V397" s="2" t="s">
        <v>40</v>
      </c>
      <c r="W397" s="2"/>
    </row>
    <row r="398" spans="1:23" x14ac:dyDescent="0.2">
      <c r="A398" s="2">
        <v>397</v>
      </c>
      <c r="B398" s="2">
        <v>397</v>
      </c>
      <c r="C398" s="2" t="s">
        <v>766</v>
      </c>
      <c r="D398" s="2" t="s">
        <v>4275</v>
      </c>
      <c r="E398" s="2" t="s">
        <v>64</v>
      </c>
      <c r="F398" s="2" t="s">
        <v>40</v>
      </c>
      <c r="G398" s="2" t="s">
        <v>79</v>
      </c>
      <c r="H398" s="2"/>
      <c r="I398" s="2" t="s">
        <v>311</v>
      </c>
      <c r="J398" s="2">
        <v>55</v>
      </c>
      <c r="K398" s="2">
        <v>75</v>
      </c>
      <c r="L398" s="2">
        <v>50</v>
      </c>
      <c r="M398" s="2">
        <v>40</v>
      </c>
      <c r="N398" s="2">
        <v>40</v>
      </c>
      <c r="O398" s="2">
        <v>80</v>
      </c>
      <c r="P398" s="2">
        <v>34.200000000000003</v>
      </c>
      <c r="Q398" s="2">
        <v>24</v>
      </c>
      <c r="R398" s="2"/>
      <c r="S398" s="2"/>
      <c r="T398" s="2" t="s">
        <v>1699</v>
      </c>
      <c r="U398" s="2" t="s">
        <v>765</v>
      </c>
      <c r="V398" s="2" t="s">
        <v>40</v>
      </c>
      <c r="W398" s="2"/>
    </row>
    <row r="399" spans="1:23" x14ac:dyDescent="0.2">
      <c r="A399" s="2">
        <v>398</v>
      </c>
      <c r="B399" s="2">
        <v>398</v>
      </c>
      <c r="C399" s="2" t="s">
        <v>767</v>
      </c>
      <c r="D399" s="2" t="s">
        <v>4276</v>
      </c>
      <c r="E399" s="2" t="s">
        <v>64</v>
      </c>
      <c r="F399" s="2" t="s">
        <v>40</v>
      </c>
      <c r="G399" s="2" t="s">
        <v>79</v>
      </c>
      <c r="H399" s="2"/>
      <c r="I399" s="2" t="s">
        <v>311</v>
      </c>
      <c r="J399" s="2">
        <v>85</v>
      </c>
      <c r="K399" s="2">
        <v>120</v>
      </c>
      <c r="L399" s="2">
        <v>70</v>
      </c>
      <c r="M399" s="2">
        <v>50</v>
      </c>
      <c r="N399" s="2">
        <v>60</v>
      </c>
      <c r="O399" s="2">
        <v>100</v>
      </c>
      <c r="P399" s="2">
        <v>54.9</v>
      </c>
      <c r="Q399" s="2">
        <v>47</v>
      </c>
      <c r="R399" s="2"/>
      <c r="S399" s="2"/>
      <c r="T399" s="2" t="s">
        <v>1700</v>
      </c>
      <c r="U399" s="2" t="s">
        <v>766</v>
      </c>
      <c r="V399" s="2" t="s">
        <v>40</v>
      </c>
      <c r="W399" s="2"/>
    </row>
    <row r="400" spans="1:23" x14ac:dyDescent="0.2">
      <c r="A400" s="2">
        <v>399</v>
      </c>
      <c r="B400" s="2">
        <v>399</v>
      </c>
      <c r="C400" s="2" t="s">
        <v>768</v>
      </c>
      <c r="D400" s="2" t="s">
        <v>4277</v>
      </c>
      <c r="E400" s="2" t="s">
        <v>64</v>
      </c>
      <c r="F400" s="2"/>
      <c r="G400" s="2" t="s">
        <v>657</v>
      </c>
      <c r="H400" s="2" t="s">
        <v>116</v>
      </c>
      <c r="I400" s="2" t="s">
        <v>526</v>
      </c>
      <c r="J400" s="2">
        <v>59</v>
      </c>
      <c r="K400" s="2">
        <v>45</v>
      </c>
      <c r="L400" s="2">
        <v>40</v>
      </c>
      <c r="M400" s="2">
        <v>35</v>
      </c>
      <c r="N400" s="2">
        <v>40</v>
      </c>
      <c r="O400" s="2">
        <v>31</v>
      </c>
      <c r="P400" s="2">
        <v>44.1</v>
      </c>
      <c r="Q400" s="2">
        <v>20</v>
      </c>
      <c r="R400" s="2"/>
      <c r="S400" s="2"/>
      <c r="T400" s="2" t="s">
        <v>1701</v>
      </c>
      <c r="U400" s="2"/>
      <c r="V400" s="2" t="s">
        <v>45</v>
      </c>
      <c r="W400" s="2" t="s">
        <v>74</v>
      </c>
    </row>
    <row r="401" spans="1:23" x14ac:dyDescent="0.2">
      <c r="A401" s="2">
        <v>400</v>
      </c>
      <c r="B401" s="2">
        <v>400</v>
      </c>
      <c r="C401" s="2" t="s">
        <v>769</v>
      </c>
      <c r="D401" s="2" t="s">
        <v>4278</v>
      </c>
      <c r="E401" s="2" t="s">
        <v>64</v>
      </c>
      <c r="F401" s="2" t="s">
        <v>42</v>
      </c>
      <c r="G401" s="2" t="s">
        <v>657</v>
      </c>
      <c r="H401" s="2" t="s">
        <v>116</v>
      </c>
      <c r="I401" s="2" t="s">
        <v>526</v>
      </c>
      <c r="J401" s="2">
        <v>79</v>
      </c>
      <c r="K401" s="2">
        <v>85</v>
      </c>
      <c r="L401" s="2">
        <v>60</v>
      </c>
      <c r="M401" s="2">
        <v>55</v>
      </c>
      <c r="N401" s="2">
        <v>60</v>
      </c>
      <c r="O401" s="2">
        <v>71</v>
      </c>
      <c r="P401" s="2">
        <v>69.400000000000006</v>
      </c>
      <c r="Q401" s="2">
        <v>39</v>
      </c>
      <c r="R401" s="2"/>
      <c r="S401" s="2"/>
      <c r="T401" s="2" t="s">
        <v>1702</v>
      </c>
      <c r="U401" s="2" t="s">
        <v>768</v>
      </c>
      <c r="V401" s="2" t="s">
        <v>45</v>
      </c>
      <c r="W401" s="2" t="s">
        <v>74</v>
      </c>
    </row>
    <row r="402" spans="1:23" x14ac:dyDescent="0.2">
      <c r="A402" s="2">
        <v>401</v>
      </c>
      <c r="B402" s="2">
        <v>401</v>
      </c>
      <c r="C402" s="2" t="s">
        <v>770</v>
      </c>
      <c r="D402" s="2" t="s">
        <v>4279</v>
      </c>
      <c r="E402" s="2" t="s">
        <v>49</v>
      </c>
      <c r="F402" s="2"/>
      <c r="G402" s="2" t="s">
        <v>53</v>
      </c>
      <c r="H402" s="2"/>
      <c r="I402" s="2" t="s">
        <v>51</v>
      </c>
      <c r="J402" s="2">
        <v>37</v>
      </c>
      <c r="K402" s="2">
        <v>25</v>
      </c>
      <c r="L402" s="2">
        <v>41</v>
      </c>
      <c r="M402" s="2">
        <v>25</v>
      </c>
      <c r="N402" s="2">
        <v>41</v>
      </c>
      <c r="O402" s="2">
        <v>25</v>
      </c>
      <c r="P402" s="2">
        <v>4.9000000000000004</v>
      </c>
      <c r="Q402" s="2">
        <v>12</v>
      </c>
      <c r="R402" s="2"/>
      <c r="S402" s="2"/>
      <c r="T402" s="2" t="s">
        <v>1703</v>
      </c>
      <c r="U402" s="2"/>
      <c r="V402" s="2" t="s">
        <v>49</v>
      </c>
      <c r="W402" s="2"/>
    </row>
    <row r="403" spans="1:23" x14ac:dyDescent="0.2">
      <c r="A403" s="2">
        <v>402</v>
      </c>
      <c r="B403" s="2">
        <v>402</v>
      </c>
      <c r="C403" s="2" t="s">
        <v>771</v>
      </c>
      <c r="D403" s="2" t="s">
        <v>4280</v>
      </c>
      <c r="E403" s="2" t="s">
        <v>49</v>
      </c>
      <c r="F403" s="2"/>
      <c r="G403" s="2" t="s">
        <v>61</v>
      </c>
      <c r="H403" s="2"/>
      <c r="I403" s="2" t="s">
        <v>162</v>
      </c>
      <c r="J403" s="2">
        <v>77</v>
      </c>
      <c r="K403" s="2">
        <v>85</v>
      </c>
      <c r="L403" s="2">
        <v>51</v>
      </c>
      <c r="M403" s="2">
        <v>55</v>
      </c>
      <c r="N403" s="2">
        <v>51</v>
      </c>
      <c r="O403" s="2">
        <v>65</v>
      </c>
      <c r="P403" s="2">
        <v>56.2</v>
      </c>
      <c r="Q403" s="2">
        <v>39</v>
      </c>
      <c r="R403" s="2"/>
      <c r="S403" s="2"/>
      <c r="T403" s="2" t="s">
        <v>1703</v>
      </c>
      <c r="U403" s="2" t="s">
        <v>770</v>
      </c>
      <c r="V403" s="2" t="s">
        <v>49</v>
      </c>
      <c r="W403" s="2"/>
    </row>
    <row r="404" spans="1:23" x14ac:dyDescent="0.2">
      <c r="A404" s="2">
        <v>403</v>
      </c>
      <c r="B404" s="2">
        <v>403</v>
      </c>
      <c r="C404" s="2" t="s">
        <v>772</v>
      </c>
      <c r="D404" s="2" t="s">
        <v>4281</v>
      </c>
      <c r="E404" s="2" t="s">
        <v>83</v>
      </c>
      <c r="F404" s="2"/>
      <c r="G404" s="2" t="s">
        <v>101</v>
      </c>
      <c r="H404" s="2" t="s">
        <v>79</v>
      </c>
      <c r="I404" s="2" t="s">
        <v>71</v>
      </c>
      <c r="J404" s="2">
        <v>45</v>
      </c>
      <c r="K404" s="2">
        <v>65</v>
      </c>
      <c r="L404" s="2">
        <v>34</v>
      </c>
      <c r="M404" s="2">
        <v>40</v>
      </c>
      <c r="N404" s="2">
        <v>34</v>
      </c>
      <c r="O404" s="2">
        <v>45</v>
      </c>
      <c r="P404" s="2">
        <v>20.9</v>
      </c>
      <c r="Q404" s="2">
        <v>20</v>
      </c>
      <c r="R404" s="2"/>
      <c r="S404" s="2"/>
      <c r="T404" s="2" t="s">
        <v>1704</v>
      </c>
      <c r="U404" s="2"/>
      <c r="V404" s="2" t="s">
        <v>74</v>
      </c>
      <c r="W404" s="2"/>
    </row>
    <row r="405" spans="1:23" x14ac:dyDescent="0.2">
      <c r="A405" s="2">
        <v>404</v>
      </c>
      <c r="B405" s="2">
        <v>404</v>
      </c>
      <c r="C405" s="2" t="s">
        <v>773</v>
      </c>
      <c r="D405" s="2" t="s">
        <v>4282</v>
      </c>
      <c r="E405" s="2" t="s">
        <v>83</v>
      </c>
      <c r="F405" s="2"/>
      <c r="G405" s="2" t="s">
        <v>101</v>
      </c>
      <c r="H405" s="2" t="s">
        <v>79</v>
      </c>
      <c r="I405" s="2" t="s">
        <v>71</v>
      </c>
      <c r="J405" s="2">
        <v>60</v>
      </c>
      <c r="K405" s="2">
        <v>85</v>
      </c>
      <c r="L405" s="2">
        <v>49</v>
      </c>
      <c r="M405" s="2">
        <v>60</v>
      </c>
      <c r="N405" s="2">
        <v>49</v>
      </c>
      <c r="O405" s="2">
        <v>60</v>
      </c>
      <c r="P405" s="2">
        <v>67.2</v>
      </c>
      <c r="Q405" s="2">
        <v>35</v>
      </c>
      <c r="R405" s="2"/>
      <c r="S405" s="2"/>
      <c r="T405" s="2" t="s">
        <v>1705</v>
      </c>
      <c r="U405" s="2" t="s">
        <v>772</v>
      </c>
      <c r="V405" s="2" t="s">
        <v>74</v>
      </c>
      <c r="W405" s="2"/>
    </row>
    <row r="406" spans="1:23" x14ac:dyDescent="0.2">
      <c r="A406" s="2">
        <v>405</v>
      </c>
      <c r="B406" s="2">
        <v>405</v>
      </c>
      <c r="C406" s="2" t="s">
        <v>774</v>
      </c>
      <c r="D406" s="2" t="s">
        <v>4283</v>
      </c>
      <c r="E406" s="2" t="s">
        <v>83</v>
      </c>
      <c r="F406" s="2"/>
      <c r="G406" s="2" t="s">
        <v>101</v>
      </c>
      <c r="H406" s="2" t="s">
        <v>79</v>
      </c>
      <c r="I406" s="2" t="s">
        <v>71</v>
      </c>
      <c r="J406" s="2">
        <v>80</v>
      </c>
      <c r="K406" s="2">
        <v>120</v>
      </c>
      <c r="L406" s="2">
        <v>79</v>
      </c>
      <c r="M406" s="2">
        <v>95</v>
      </c>
      <c r="N406" s="2">
        <v>79</v>
      </c>
      <c r="O406" s="2">
        <v>70</v>
      </c>
      <c r="P406" s="2">
        <v>92.6</v>
      </c>
      <c r="Q406" s="2">
        <v>55</v>
      </c>
      <c r="R406" s="2"/>
      <c r="S406" s="2"/>
      <c r="T406" s="2" t="s">
        <v>1706</v>
      </c>
      <c r="U406" s="2" t="s">
        <v>773</v>
      </c>
      <c r="V406" s="2" t="s">
        <v>74</v>
      </c>
      <c r="W406" s="2"/>
    </row>
    <row r="407" spans="1:23" x14ac:dyDescent="0.2">
      <c r="A407" s="2">
        <v>406</v>
      </c>
      <c r="B407" s="2">
        <v>406</v>
      </c>
      <c r="C407" s="2" t="s">
        <v>642</v>
      </c>
      <c r="D407" s="2" t="s">
        <v>4284</v>
      </c>
      <c r="E407" s="2" t="s">
        <v>26</v>
      </c>
      <c r="F407" s="2" t="s">
        <v>27</v>
      </c>
      <c r="G407" s="2" t="s">
        <v>360</v>
      </c>
      <c r="H407" s="2"/>
      <c r="I407" s="2" t="s">
        <v>105</v>
      </c>
      <c r="J407" s="2">
        <v>40</v>
      </c>
      <c r="K407" s="2">
        <v>30</v>
      </c>
      <c r="L407" s="2">
        <v>35</v>
      </c>
      <c r="M407" s="2">
        <v>50</v>
      </c>
      <c r="N407" s="2">
        <v>70</v>
      </c>
      <c r="O407" s="2">
        <v>55</v>
      </c>
      <c r="P407" s="2">
        <v>2.6</v>
      </c>
      <c r="Q407" s="2">
        <v>8</v>
      </c>
      <c r="R407" s="2"/>
      <c r="S407" s="2"/>
      <c r="T407" s="2" t="s">
        <v>1707</v>
      </c>
      <c r="U407" s="2"/>
      <c r="V407" s="2" t="s">
        <v>103</v>
      </c>
      <c r="W407" s="2"/>
    </row>
    <row r="408" spans="1:23" x14ac:dyDescent="0.2">
      <c r="A408" s="2">
        <v>407</v>
      </c>
      <c r="B408" s="2">
        <v>407</v>
      </c>
      <c r="C408" s="2" t="s">
        <v>775</v>
      </c>
      <c r="D408" s="2" t="s">
        <v>4285</v>
      </c>
      <c r="E408" s="2" t="s">
        <v>26</v>
      </c>
      <c r="F408" s="2" t="s">
        <v>27</v>
      </c>
      <c r="G408" s="2" t="s">
        <v>360</v>
      </c>
      <c r="H408" s="2"/>
      <c r="I408" s="2" t="s">
        <v>105</v>
      </c>
      <c r="J408" s="2">
        <v>60</v>
      </c>
      <c r="K408" s="2">
        <v>70</v>
      </c>
      <c r="L408" s="2">
        <v>65</v>
      </c>
      <c r="M408" s="2">
        <v>125</v>
      </c>
      <c r="N408" s="2">
        <v>105</v>
      </c>
      <c r="O408" s="2">
        <v>90</v>
      </c>
      <c r="P408" s="2">
        <v>32</v>
      </c>
      <c r="Q408" s="2">
        <v>35</v>
      </c>
      <c r="R408" s="2"/>
      <c r="S408" s="2"/>
      <c r="T408" s="2" t="s">
        <v>1708</v>
      </c>
      <c r="U408" s="2" t="s">
        <v>641</v>
      </c>
      <c r="V408" s="2" t="s">
        <v>88</v>
      </c>
      <c r="W408" s="2" t="s">
        <v>26</v>
      </c>
    </row>
    <row r="409" spans="1:23" x14ac:dyDescent="0.2">
      <c r="A409" s="2">
        <v>408</v>
      </c>
      <c r="B409" s="2">
        <v>408</v>
      </c>
      <c r="C409" s="2" t="s">
        <v>776</v>
      </c>
      <c r="D409" s="2" t="s">
        <v>4286</v>
      </c>
      <c r="E409" s="2" t="s">
        <v>225</v>
      </c>
      <c r="F409" s="2"/>
      <c r="G409" s="2" t="s">
        <v>227</v>
      </c>
      <c r="H409" s="2"/>
      <c r="I409" s="2" t="s">
        <v>295</v>
      </c>
      <c r="J409" s="2">
        <v>67</v>
      </c>
      <c r="K409" s="2">
        <v>125</v>
      </c>
      <c r="L409" s="2">
        <v>40</v>
      </c>
      <c r="M409" s="2">
        <v>30</v>
      </c>
      <c r="N409" s="2">
        <v>30</v>
      </c>
      <c r="O409" s="2">
        <v>58</v>
      </c>
      <c r="P409" s="2">
        <v>69.400000000000006</v>
      </c>
      <c r="Q409" s="2">
        <v>35</v>
      </c>
      <c r="R409" s="2" t="s">
        <v>777</v>
      </c>
      <c r="S409" s="2" t="s">
        <v>778</v>
      </c>
      <c r="T409" s="2" t="s">
        <v>1709</v>
      </c>
      <c r="U409" s="2"/>
      <c r="V409" s="2" t="s">
        <v>30</v>
      </c>
      <c r="W409" s="2"/>
    </row>
    <row r="410" spans="1:23" x14ac:dyDescent="0.2">
      <c r="A410" s="2">
        <v>409</v>
      </c>
      <c r="B410" s="2">
        <v>409</v>
      </c>
      <c r="C410" s="2" t="s">
        <v>779</v>
      </c>
      <c r="D410" s="2" t="s">
        <v>4287</v>
      </c>
      <c r="E410" s="2" t="s">
        <v>225</v>
      </c>
      <c r="F410" s="2"/>
      <c r="G410" s="2" t="s">
        <v>227</v>
      </c>
      <c r="H410" s="2"/>
      <c r="I410" s="2" t="s">
        <v>295</v>
      </c>
      <c r="J410" s="2">
        <v>97</v>
      </c>
      <c r="K410" s="2">
        <v>165</v>
      </c>
      <c r="L410" s="2">
        <v>60</v>
      </c>
      <c r="M410" s="2">
        <v>65</v>
      </c>
      <c r="N410" s="2">
        <v>50</v>
      </c>
      <c r="O410" s="2">
        <v>58</v>
      </c>
      <c r="P410" s="2">
        <v>226</v>
      </c>
      <c r="Q410" s="2">
        <v>63</v>
      </c>
      <c r="R410" s="2" t="s">
        <v>2214</v>
      </c>
      <c r="S410" s="2" t="s">
        <v>780</v>
      </c>
      <c r="T410" s="2" t="s">
        <v>1709</v>
      </c>
      <c r="U410" s="2" t="s">
        <v>776</v>
      </c>
      <c r="V410" s="2" t="s">
        <v>30</v>
      </c>
      <c r="W410" s="2"/>
    </row>
    <row r="411" spans="1:23" x14ac:dyDescent="0.2">
      <c r="A411" s="2">
        <v>410</v>
      </c>
      <c r="B411" s="2">
        <v>410</v>
      </c>
      <c r="C411" s="2" t="s">
        <v>781</v>
      </c>
      <c r="D411" s="2" t="s">
        <v>4288</v>
      </c>
      <c r="E411" s="2" t="s">
        <v>225</v>
      </c>
      <c r="F411" s="2" t="s">
        <v>245</v>
      </c>
      <c r="G411" s="2" t="s">
        <v>53</v>
      </c>
      <c r="H411" s="2"/>
      <c r="I411" s="2" t="s">
        <v>269</v>
      </c>
      <c r="J411" s="2">
        <v>30</v>
      </c>
      <c r="K411" s="2">
        <v>42</v>
      </c>
      <c r="L411" s="2">
        <v>118</v>
      </c>
      <c r="M411" s="2">
        <v>42</v>
      </c>
      <c r="N411" s="2">
        <v>88</v>
      </c>
      <c r="O411" s="2">
        <v>30</v>
      </c>
      <c r="P411" s="2">
        <v>125.7</v>
      </c>
      <c r="Q411" s="2">
        <v>20</v>
      </c>
      <c r="R411" s="2" t="s">
        <v>2053</v>
      </c>
      <c r="S411" s="2" t="s">
        <v>2215</v>
      </c>
      <c r="T411" s="2" t="s">
        <v>1710</v>
      </c>
      <c r="U411" s="2"/>
      <c r="V411" s="2" t="s">
        <v>30</v>
      </c>
      <c r="W411" s="2"/>
    </row>
    <row r="412" spans="1:23" x14ac:dyDescent="0.2">
      <c r="A412" s="2">
        <v>411</v>
      </c>
      <c r="B412" s="2">
        <v>411</v>
      </c>
      <c r="C412" s="2" t="s">
        <v>782</v>
      </c>
      <c r="D412" s="2" t="s">
        <v>4289</v>
      </c>
      <c r="E412" s="2" t="s">
        <v>225</v>
      </c>
      <c r="F412" s="2" t="s">
        <v>245</v>
      </c>
      <c r="G412" s="2" t="s">
        <v>53</v>
      </c>
      <c r="H412" s="2"/>
      <c r="I412" s="2" t="s">
        <v>269</v>
      </c>
      <c r="J412" s="2">
        <v>60</v>
      </c>
      <c r="K412" s="2">
        <v>52</v>
      </c>
      <c r="L412" s="2">
        <v>168</v>
      </c>
      <c r="M412" s="2">
        <v>47</v>
      </c>
      <c r="N412" s="2">
        <v>138</v>
      </c>
      <c r="O412" s="2">
        <v>30</v>
      </c>
      <c r="P412" s="2">
        <v>329.6</v>
      </c>
      <c r="Q412" s="2">
        <v>51</v>
      </c>
      <c r="R412" s="2" t="s">
        <v>783</v>
      </c>
      <c r="S412" s="2" t="s">
        <v>2216</v>
      </c>
      <c r="T412" s="2" t="s">
        <v>1710</v>
      </c>
      <c r="U412" s="2" t="s">
        <v>781</v>
      </c>
      <c r="V412" s="2" t="s">
        <v>30</v>
      </c>
      <c r="W412" s="2"/>
    </row>
    <row r="413" spans="1:23" x14ac:dyDescent="0.2">
      <c r="A413" s="2">
        <v>412</v>
      </c>
      <c r="B413" s="2">
        <v>412</v>
      </c>
      <c r="C413" s="2" t="s">
        <v>784</v>
      </c>
      <c r="D413" s="2" t="s">
        <v>4290</v>
      </c>
      <c r="E413" s="2" t="s">
        <v>49</v>
      </c>
      <c r="F413" s="2"/>
      <c r="G413" s="2" t="s">
        <v>53</v>
      </c>
      <c r="H413" s="2"/>
      <c r="I413" s="2" t="s">
        <v>269</v>
      </c>
      <c r="J413" s="2">
        <v>40</v>
      </c>
      <c r="K413" s="2">
        <v>29</v>
      </c>
      <c r="L413" s="2">
        <v>45</v>
      </c>
      <c r="M413" s="2">
        <v>29</v>
      </c>
      <c r="N413" s="2">
        <v>45</v>
      </c>
      <c r="O413" s="2">
        <v>36</v>
      </c>
      <c r="P413" s="2">
        <v>7.5</v>
      </c>
      <c r="Q413" s="2">
        <v>8</v>
      </c>
      <c r="R413" s="2"/>
      <c r="S413" s="2"/>
      <c r="T413" s="2" t="s">
        <v>1550</v>
      </c>
      <c r="U413" s="2"/>
      <c r="V413" s="2" t="s">
        <v>49</v>
      </c>
      <c r="W413" s="2"/>
    </row>
    <row r="414" spans="1:23" x14ac:dyDescent="0.2">
      <c r="A414" s="2">
        <v>413</v>
      </c>
      <c r="B414" s="2">
        <v>413</v>
      </c>
      <c r="C414" s="2" t="s">
        <v>785</v>
      </c>
      <c r="D414" s="2" t="s">
        <v>4291</v>
      </c>
      <c r="E414" s="2" t="s">
        <v>49</v>
      </c>
      <c r="F414" s="2" t="s">
        <v>26</v>
      </c>
      <c r="G414" s="2" t="s">
        <v>377</v>
      </c>
      <c r="H414" s="2"/>
      <c r="I414" s="2" t="s">
        <v>269</v>
      </c>
      <c r="J414" s="2">
        <v>60</v>
      </c>
      <c r="K414" s="2">
        <v>59</v>
      </c>
      <c r="L414" s="2">
        <v>85</v>
      </c>
      <c r="M414" s="2">
        <v>79</v>
      </c>
      <c r="N414" s="2">
        <v>105</v>
      </c>
      <c r="O414" s="2">
        <v>36</v>
      </c>
      <c r="P414" s="2">
        <v>14.3</v>
      </c>
      <c r="Q414" s="2">
        <v>20</v>
      </c>
      <c r="R414" s="2"/>
      <c r="S414" s="2"/>
      <c r="T414" s="2" t="s">
        <v>1550</v>
      </c>
      <c r="U414" s="2" t="s">
        <v>784</v>
      </c>
      <c r="V414" s="2" t="s">
        <v>49</v>
      </c>
      <c r="W414" s="2"/>
    </row>
    <row r="415" spans="1:23" x14ac:dyDescent="0.2">
      <c r="A415" s="2">
        <v>414</v>
      </c>
      <c r="B415" s="2">
        <v>414</v>
      </c>
      <c r="C415" s="2" t="s">
        <v>786</v>
      </c>
      <c r="D415" s="2" t="s">
        <v>4292</v>
      </c>
      <c r="E415" s="2" t="s">
        <v>49</v>
      </c>
      <c r="F415" s="2" t="s">
        <v>40</v>
      </c>
      <c r="G415" s="2" t="s">
        <v>61</v>
      </c>
      <c r="H415" s="2"/>
      <c r="I415" s="2" t="s">
        <v>56</v>
      </c>
      <c r="J415" s="2">
        <v>70</v>
      </c>
      <c r="K415" s="2">
        <v>94</v>
      </c>
      <c r="L415" s="2">
        <v>50</v>
      </c>
      <c r="M415" s="2">
        <v>94</v>
      </c>
      <c r="N415" s="2">
        <v>50</v>
      </c>
      <c r="O415" s="2">
        <v>66</v>
      </c>
      <c r="P415" s="2">
        <v>51.4</v>
      </c>
      <c r="Q415" s="2">
        <v>35</v>
      </c>
      <c r="R415" s="2"/>
      <c r="S415" s="2"/>
      <c r="T415" s="2" t="s">
        <v>1711</v>
      </c>
      <c r="U415" s="2" t="s">
        <v>784</v>
      </c>
      <c r="V415" s="2" t="s">
        <v>49</v>
      </c>
      <c r="W415" s="2"/>
    </row>
    <row r="416" spans="1:23" x14ac:dyDescent="0.2">
      <c r="A416" s="2">
        <v>415</v>
      </c>
      <c r="B416" s="2">
        <v>415</v>
      </c>
      <c r="C416" s="2" t="s">
        <v>787</v>
      </c>
      <c r="D416" s="2" t="s">
        <v>4293</v>
      </c>
      <c r="E416" s="2" t="s">
        <v>49</v>
      </c>
      <c r="F416" s="2" t="s">
        <v>40</v>
      </c>
      <c r="G416" s="2" t="s">
        <v>516</v>
      </c>
      <c r="H416" s="2"/>
      <c r="I416" s="2" t="s">
        <v>72</v>
      </c>
      <c r="J416" s="2">
        <v>30</v>
      </c>
      <c r="K416" s="2">
        <v>30</v>
      </c>
      <c r="L416" s="2">
        <v>42</v>
      </c>
      <c r="M416" s="2">
        <v>30</v>
      </c>
      <c r="N416" s="2">
        <v>42</v>
      </c>
      <c r="O416" s="2">
        <v>70</v>
      </c>
      <c r="P416" s="2">
        <v>12.1</v>
      </c>
      <c r="Q416" s="2">
        <v>12</v>
      </c>
      <c r="R416" s="2"/>
      <c r="S416" s="2"/>
      <c r="T416" s="2" t="s">
        <v>1712</v>
      </c>
      <c r="U416" s="2"/>
      <c r="V416" s="2" t="s">
        <v>49</v>
      </c>
      <c r="W416" s="2"/>
    </row>
    <row r="417" spans="1:23" x14ac:dyDescent="0.2">
      <c r="A417" s="2">
        <v>416</v>
      </c>
      <c r="B417" s="2">
        <v>416</v>
      </c>
      <c r="C417" s="2" t="s">
        <v>788</v>
      </c>
      <c r="D417" s="2" t="s">
        <v>4294</v>
      </c>
      <c r="E417" s="2" t="s">
        <v>49</v>
      </c>
      <c r="F417" s="2" t="s">
        <v>40</v>
      </c>
      <c r="G417" s="2" t="s">
        <v>397</v>
      </c>
      <c r="H417" s="2"/>
      <c r="I417" s="2" t="s">
        <v>80</v>
      </c>
      <c r="J417" s="2">
        <v>70</v>
      </c>
      <c r="K417" s="2">
        <v>80</v>
      </c>
      <c r="L417" s="2">
        <v>102</v>
      </c>
      <c r="M417" s="2">
        <v>80</v>
      </c>
      <c r="N417" s="2">
        <v>102</v>
      </c>
      <c r="O417" s="2">
        <v>40</v>
      </c>
      <c r="P417" s="2">
        <v>84.9</v>
      </c>
      <c r="Q417" s="2">
        <v>47</v>
      </c>
      <c r="R417" s="2"/>
      <c r="S417" s="2"/>
      <c r="T417" s="2" t="s">
        <v>1713</v>
      </c>
      <c r="U417" s="2" t="s">
        <v>787</v>
      </c>
      <c r="V417" s="2" t="s">
        <v>49</v>
      </c>
      <c r="W417" s="2"/>
    </row>
    <row r="418" spans="1:23" x14ac:dyDescent="0.2">
      <c r="A418" s="2">
        <v>417</v>
      </c>
      <c r="B418" s="2">
        <v>417</v>
      </c>
      <c r="C418" s="2" t="s">
        <v>789</v>
      </c>
      <c r="D418" s="2" t="s">
        <v>4295</v>
      </c>
      <c r="E418" s="2" t="s">
        <v>83</v>
      </c>
      <c r="F418" s="2"/>
      <c r="G418" s="2" t="s">
        <v>51</v>
      </c>
      <c r="H418" s="2" t="s">
        <v>161</v>
      </c>
      <c r="I418" s="2" t="s">
        <v>382</v>
      </c>
      <c r="J418" s="2">
        <v>60</v>
      </c>
      <c r="K418" s="2">
        <v>45</v>
      </c>
      <c r="L418" s="2">
        <v>70</v>
      </c>
      <c r="M418" s="2">
        <v>45</v>
      </c>
      <c r="N418" s="2">
        <v>90</v>
      </c>
      <c r="O418" s="2">
        <v>95</v>
      </c>
      <c r="P418" s="2">
        <v>8.6</v>
      </c>
      <c r="Q418" s="2">
        <v>16</v>
      </c>
      <c r="R418" s="2"/>
      <c r="S418" s="2"/>
      <c r="T418" s="2" t="s">
        <v>1714</v>
      </c>
      <c r="U418" s="2"/>
      <c r="V418" s="2" t="s">
        <v>74</v>
      </c>
      <c r="W418" s="2" t="s">
        <v>88</v>
      </c>
    </row>
    <row r="419" spans="1:23" x14ac:dyDescent="0.2">
      <c r="A419" s="2">
        <v>418</v>
      </c>
      <c r="B419" s="2">
        <v>418</v>
      </c>
      <c r="C419" s="2" t="s">
        <v>790</v>
      </c>
      <c r="D419" s="2" t="s">
        <v>4296</v>
      </c>
      <c r="E419" s="2" t="s">
        <v>42</v>
      </c>
      <c r="F419" s="2"/>
      <c r="G419" s="2" t="s">
        <v>169</v>
      </c>
      <c r="H419" s="2"/>
      <c r="I419" s="2" t="s">
        <v>338</v>
      </c>
      <c r="J419" s="2">
        <v>55</v>
      </c>
      <c r="K419" s="2">
        <v>65</v>
      </c>
      <c r="L419" s="2">
        <v>35</v>
      </c>
      <c r="M419" s="2">
        <v>60</v>
      </c>
      <c r="N419" s="2">
        <v>30</v>
      </c>
      <c r="O419" s="2">
        <v>85</v>
      </c>
      <c r="P419" s="2">
        <v>65</v>
      </c>
      <c r="Q419" s="2">
        <v>28</v>
      </c>
      <c r="R419" s="2"/>
      <c r="S419" s="2"/>
      <c r="T419" s="2" t="s">
        <v>1715</v>
      </c>
      <c r="U419" s="2"/>
      <c r="V419" s="2" t="s">
        <v>45</v>
      </c>
      <c r="W419" s="2" t="s">
        <v>74</v>
      </c>
    </row>
    <row r="420" spans="1:23" x14ac:dyDescent="0.2">
      <c r="A420" s="2">
        <v>419</v>
      </c>
      <c r="B420" s="2">
        <v>419</v>
      </c>
      <c r="C420" s="2" t="s">
        <v>791</v>
      </c>
      <c r="D420" s="2" t="s">
        <v>4297</v>
      </c>
      <c r="E420" s="2" t="s">
        <v>42</v>
      </c>
      <c r="F420" s="2"/>
      <c r="G420" s="2" t="s">
        <v>169</v>
      </c>
      <c r="H420" s="2"/>
      <c r="I420" s="2" t="s">
        <v>338</v>
      </c>
      <c r="J420" s="2">
        <v>85</v>
      </c>
      <c r="K420" s="2">
        <v>105</v>
      </c>
      <c r="L420" s="2">
        <v>55</v>
      </c>
      <c r="M420" s="2">
        <v>85</v>
      </c>
      <c r="N420" s="2">
        <v>50</v>
      </c>
      <c r="O420" s="2">
        <v>115</v>
      </c>
      <c r="P420" s="2">
        <v>73.900000000000006</v>
      </c>
      <c r="Q420" s="2">
        <v>43</v>
      </c>
      <c r="R420" s="2"/>
      <c r="S420" s="2"/>
      <c r="T420" s="2" t="s">
        <v>1715</v>
      </c>
      <c r="U420" s="2" t="s">
        <v>790</v>
      </c>
      <c r="V420" s="2" t="s">
        <v>45</v>
      </c>
      <c r="W420" s="2" t="s">
        <v>74</v>
      </c>
    </row>
    <row r="421" spans="1:23" x14ac:dyDescent="0.2">
      <c r="A421" s="2">
        <v>420</v>
      </c>
      <c r="B421" s="2">
        <v>420</v>
      </c>
      <c r="C421" s="2" t="s">
        <v>792</v>
      </c>
      <c r="D421" s="2" t="s">
        <v>4298</v>
      </c>
      <c r="E421" s="2" t="s">
        <v>26</v>
      </c>
      <c r="F421" s="2"/>
      <c r="G421" s="2" t="s">
        <v>29</v>
      </c>
      <c r="H421" s="2"/>
      <c r="I421" s="2"/>
      <c r="J421" s="2">
        <v>45</v>
      </c>
      <c r="K421" s="2">
        <v>35</v>
      </c>
      <c r="L421" s="2">
        <v>45</v>
      </c>
      <c r="M421" s="2">
        <v>62</v>
      </c>
      <c r="N421" s="2">
        <v>53</v>
      </c>
      <c r="O421" s="2">
        <v>35</v>
      </c>
      <c r="P421" s="2">
        <v>7.3</v>
      </c>
      <c r="Q421" s="2">
        <v>16</v>
      </c>
      <c r="R421" s="2"/>
      <c r="S421" s="2"/>
      <c r="T421" s="2" t="s">
        <v>1716</v>
      </c>
      <c r="U421" s="2"/>
      <c r="V421" s="2" t="s">
        <v>88</v>
      </c>
      <c r="W421" s="2" t="s">
        <v>26</v>
      </c>
    </row>
    <row r="422" spans="1:23" x14ac:dyDescent="0.2">
      <c r="A422" s="2">
        <v>421</v>
      </c>
      <c r="B422" s="2">
        <v>421</v>
      </c>
      <c r="C422" s="2" t="s">
        <v>793</v>
      </c>
      <c r="D422" s="2" t="s">
        <v>4299</v>
      </c>
      <c r="E422" s="2" t="s">
        <v>26</v>
      </c>
      <c r="F422" s="2"/>
      <c r="G422" s="2" t="s">
        <v>794</v>
      </c>
      <c r="H422" s="2"/>
      <c r="I422" s="2"/>
      <c r="J422" s="2">
        <v>70</v>
      </c>
      <c r="K422" s="2">
        <v>60</v>
      </c>
      <c r="L422" s="2">
        <v>70</v>
      </c>
      <c r="M422" s="2">
        <v>87</v>
      </c>
      <c r="N422" s="2">
        <v>78</v>
      </c>
      <c r="O422" s="2">
        <v>85</v>
      </c>
      <c r="P422" s="2">
        <v>20.5</v>
      </c>
      <c r="Q422" s="2">
        <v>20</v>
      </c>
      <c r="R422" s="2"/>
      <c r="S422" s="2"/>
      <c r="T422" s="2" t="s">
        <v>1717</v>
      </c>
      <c r="U422" s="2" t="s">
        <v>792</v>
      </c>
      <c r="V422" s="2" t="s">
        <v>88</v>
      </c>
      <c r="W422" s="2" t="s">
        <v>26</v>
      </c>
    </row>
    <row r="423" spans="1:23" x14ac:dyDescent="0.2">
      <c r="A423" s="2">
        <v>422</v>
      </c>
      <c r="B423" s="2">
        <v>422</v>
      </c>
      <c r="C423" s="2" t="s">
        <v>795</v>
      </c>
      <c r="D423" s="2" t="s">
        <v>4300</v>
      </c>
      <c r="E423" s="2" t="s">
        <v>42</v>
      </c>
      <c r="F423" s="2"/>
      <c r="G423" s="2" t="s">
        <v>261</v>
      </c>
      <c r="H423" s="2" t="s">
        <v>693</v>
      </c>
      <c r="I423" s="2" t="s">
        <v>156</v>
      </c>
      <c r="J423" s="2">
        <v>76</v>
      </c>
      <c r="K423" s="2">
        <v>48</v>
      </c>
      <c r="L423" s="2">
        <v>48</v>
      </c>
      <c r="M423" s="2">
        <v>57</v>
      </c>
      <c r="N423" s="2">
        <v>62</v>
      </c>
      <c r="O423" s="2">
        <v>34</v>
      </c>
      <c r="P423" s="2">
        <v>13.9</v>
      </c>
      <c r="Q423" s="2">
        <v>12</v>
      </c>
      <c r="R423" s="2" t="s">
        <v>796</v>
      </c>
      <c r="S423" s="2" t="s">
        <v>797</v>
      </c>
      <c r="T423" s="2" t="s">
        <v>1718</v>
      </c>
      <c r="U423" s="2"/>
      <c r="V423" s="2" t="s">
        <v>45</v>
      </c>
      <c r="W423" s="2" t="s">
        <v>264</v>
      </c>
    </row>
    <row r="424" spans="1:23" x14ac:dyDescent="0.2">
      <c r="A424" s="2">
        <v>423</v>
      </c>
      <c r="B424" s="2">
        <v>423</v>
      </c>
      <c r="C424" s="2" t="s">
        <v>798</v>
      </c>
      <c r="D424" s="2" t="s">
        <v>4301</v>
      </c>
      <c r="E424" s="2" t="s">
        <v>42</v>
      </c>
      <c r="F424" s="2" t="s">
        <v>93</v>
      </c>
      <c r="G424" s="2" t="s">
        <v>261</v>
      </c>
      <c r="H424" s="2" t="s">
        <v>693</v>
      </c>
      <c r="I424" s="2" t="s">
        <v>156</v>
      </c>
      <c r="J424" s="2">
        <v>111</v>
      </c>
      <c r="K424" s="2">
        <v>83</v>
      </c>
      <c r="L424" s="2">
        <v>68</v>
      </c>
      <c r="M424" s="2">
        <v>92</v>
      </c>
      <c r="N424" s="2">
        <v>82</v>
      </c>
      <c r="O424" s="2">
        <v>39</v>
      </c>
      <c r="P424" s="2">
        <v>65.900000000000006</v>
      </c>
      <c r="Q424" s="2">
        <v>35</v>
      </c>
      <c r="R424" s="2" t="s">
        <v>2054</v>
      </c>
      <c r="S424" s="2" t="s">
        <v>799</v>
      </c>
      <c r="T424" s="2" t="s">
        <v>1718</v>
      </c>
      <c r="U424" s="2" t="s">
        <v>795</v>
      </c>
      <c r="V424" s="2" t="s">
        <v>45</v>
      </c>
      <c r="W424" s="2" t="s">
        <v>264</v>
      </c>
    </row>
    <row r="425" spans="1:23" x14ac:dyDescent="0.2">
      <c r="A425" s="2">
        <v>424</v>
      </c>
      <c r="B425" s="2">
        <v>424</v>
      </c>
      <c r="C425" s="2" t="s">
        <v>800</v>
      </c>
      <c r="D425" s="2" t="s">
        <v>4302</v>
      </c>
      <c r="E425" s="2" t="s">
        <v>64</v>
      </c>
      <c r="F425" s="2"/>
      <c r="G425" s="2" t="s">
        <v>162</v>
      </c>
      <c r="H425" s="2" t="s">
        <v>161</v>
      </c>
      <c r="I425" s="2" t="s">
        <v>268</v>
      </c>
      <c r="J425" s="2">
        <v>75</v>
      </c>
      <c r="K425" s="2">
        <v>100</v>
      </c>
      <c r="L425" s="2">
        <v>66</v>
      </c>
      <c r="M425" s="2">
        <v>60</v>
      </c>
      <c r="N425" s="2">
        <v>66</v>
      </c>
      <c r="O425" s="2">
        <v>115</v>
      </c>
      <c r="P425" s="2">
        <v>44.8</v>
      </c>
      <c r="Q425" s="2">
        <v>47</v>
      </c>
      <c r="R425" s="2"/>
      <c r="S425" s="2"/>
      <c r="T425" s="2" t="s">
        <v>1539</v>
      </c>
      <c r="U425" s="2" t="s">
        <v>473</v>
      </c>
      <c r="V425" s="2" t="s">
        <v>74</v>
      </c>
      <c r="W425" s="2"/>
    </row>
    <row r="426" spans="1:23" x14ac:dyDescent="0.2">
      <c r="A426" s="2">
        <v>425</v>
      </c>
      <c r="B426" s="2">
        <v>425</v>
      </c>
      <c r="C426" s="2" t="s">
        <v>801</v>
      </c>
      <c r="D426" s="2" t="s">
        <v>4303</v>
      </c>
      <c r="E426" s="2" t="s">
        <v>274</v>
      </c>
      <c r="F426" s="2" t="s">
        <v>40</v>
      </c>
      <c r="G426" s="2" t="s">
        <v>296</v>
      </c>
      <c r="H426" s="2" t="s">
        <v>312</v>
      </c>
      <c r="I426" s="2" t="s">
        <v>802</v>
      </c>
      <c r="J426" s="2">
        <v>90</v>
      </c>
      <c r="K426" s="2">
        <v>50</v>
      </c>
      <c r="L426" s="2">
        <v>34</v>
      </c>
      <c r="M426" s="2">
        <v>60</v>
      </c>
      <c r="N426" s="2">
        <v>44</v>
      </c>
      <c r="O426" s="2">
        <v>70</v>
      </c>
      <c r="P426" s="2">
        <v>2.6</v>
      </c>
      <c r="Q426" s="2">
        <v>16</v>
      </c>
      <c r="R426" s="2" t="s">
        <v>803</v>
      </c>
      <c r="S426" s="2" t="s">
        <v>804</v>
      </c>
      <c r="T426" s="2" t="s">
        <v>1442</v>
      </c>
      <c r="U426" s="2"/>
      <c r="V426" s="2" t="s">
        <v>264</v>
      </c>
      <c r="W426" s="2"/>
    </row>
    <row r="427" spans="1:23" x14ac:dyDescent="0.2">
      <c r="A427" s="2">
        <v>426</v>
      </c>
      <c r="B427" s="2">
        <v>426</v>
      </c>
      <c r="C427" s="2" t="s">
        <v>805</v>
      </c>
      <c r="D427" s="2" t="s">
        <v>4304</v>
      </c>
      <c r="E427" s="2" t="s">
        <v>274</v>
      </c>
      <c r="F427" s="2" t="s">
        <v>40</v>
      </c>
      <c r="G427" s="2" t="s">
        <v>296</v>
      </c>
      <c r="H427" s="2" t="s">
        <v>312</v>
      </c>
      <c r="I427" s="2" t="s">
        <v>802</v>
      </c>
      <c r="J427" s="2">
        <v>150</v>
      </c>
      <c r="K427" s="2">
        <v>80</v>
      </c>
      <c r="L427" s="2">
        <v>44</v>
      </c>
      <c r="M427" s="2">
        <v>90</v>
      </c>
      <c r="N427" s="2">
        <v>54</v>
      </c>
      <c r="O427" s="2">
        <v>80</v>
      </c>
      <c r="P427" s="2">
        <v>33.1</v>
      </c>
      <c r="Q427" s="2">
        <v>47</v>
      </c>
      <c r="R427" s="2" t="s">
        <v>806</v>
      </c>
      <c r="S427" s="2" t="s">
        <v>807</v>
      </c>
      <c r="T427" s="2" t="s">
        <v>1719</v>
      </c>
      <c r="U427" s="2" t="s">
        <v>801</v>
      </c>
      <c r="V427" s="2" t="s">
        <v>264</v>
      </c>
      <c r="W427" s="2"/>
    </row>
    <row r="428" spans="1:23" x14ac:dyDescent="0.2">
      <c r="A428" s="2">
        <v>427</v>
      </c>
      <c r="B428" s="2">
        <v>427</v>
      </c>
      <c r="C428" s="2" t="s">
        <v>808</v>
      </c>
      <c r="D428" s="2" t="s">
        <v>4305</v>
      </c>
      <c r="E428" s="2" t="s">
        <v>64</v>
      </c>
      <c r="F428" s="2"/>
      <c r="G428" s="2" t="s">
        <v>51</v>
      </c>
      <c r="H428" s="2" t="s">
        <v>809</v>
      </c>
      <c r="I428" s="2" t="s">
        <v>165</v>
      </c>
      <c r="J428" s="2">
        <v>55</v>
      </c>
      <c r="K428" s="2">
        <v>66</v>
      </c>
      <c r="L428" s="2">
        <v>44</v>
      </c>
      <c r="M428" s="2">
        <v>44</v>
      </c>
      <c r="N428" s="2">
        <v>56</v>
      </c>
      <c r="O428" s="2">
        <v>85</v>
      </c>
      <c r="P428" s="2">
        <v>12.1</v>
      </c>
      <c r="Q428" s="2">
        <v>16</v>
      </c>
      <c r="R428" s="2"/>
      <c r="S428" s="2"/>
      <c r="T428" s="2" t="s">
        <v>1720</v>
      </c>
      <c r="U428" s="2"/>
      <c r="V428" s="2" t="s">
        <v>74</v>
      </c>
      <c r="W428" s="2" t="s">
        <v>197</v>
      </c>
    </row>
    <row r="429" spans="1:23" x14ac:dyDescent="0.2">
      <c r="A429" s="2">
        <v>428</v>
      </c>
      <c r="B429" s="2">
        <v>428</v>
      </c>
      <c r="C429" s="2" t="s">
        <v>810</v>
      </c>
      <c r="D429" s="2" t="s">
        <v>4306</v>
      </c>
      <c r="E429" s="2" t="s">
        <v>64</v>
      </c>
      <c r="F429" s="2"/>
      <c r="G429" s="2" t="s">
        <v>109</v>
      </c>
      <c r="H429" s="2" t="s">
        <v>809</v>
      </c>
      <c r="I429" s="2" t="s">
        <v>165</v>
      </c>
      <c r="J429" s="2">
        <v>65</v>
      </c>
      <c r="K429" s="2">
        <v>76</v>
      </c>
      <c r="L429" s="2">
        <v>84</v>
      </c>
      <c r="M429" s="2">
        <v>54</v>
      </c>
      <c r="N429" s="2">
        <v>96</v>
      </c>
      <c r="O429" s="2">
        <v>105</v>
      </c>
      <c r="P429" s="2">
        <v>73.400000000000006</v>
      </c>
      <c r="Q429" s="2">
        <v>47</v>
      </c>
      <c r="R429" s="2"/>
      <c r="S429" s="2"/>
      <c r="T429" s="2" t="s">
        <v>1720</v>
      </c>
      <c r="U429" s="2" t="s">
        <v>808</v>
      </c>
      <c r="V429" s="2" t="s">
        <v>74</v>
      </c>
      <c r="W429" s="2" t="s">
        <v>197</v>
      </c>
    </row>
    <row r="430" spans="1:23" x14ac:dyDescent="0.2">
      <c r="A430" s="2">
        <v>429</v>
      </c>
      <c r="B430" s="2">
        <v>429</v>
      </c>
      <c r="C430" s="2" t="s">
        <v>811</v>
      </c>
      <c r="D430" s="2" t="s">
        <v>4307</v>
      </c>
      <c r="E430" s="2" t="s">
        <v>274</v>
      </c>
      <c r="F430" s="2"/>
      <c r="G430" s="2" t="s">
        <v>275</v>
      </c>
      <c r="H430" s="2"/>
      <c r="I430" s="2"/>
      <c r="J430" s="2">
        <v>60</v>
      </c>
      <c r="K430" s="2">
        <v>60</v>
      </c>
      <c r="L430" s="2">
        <v>60</v>
      </c>
      <c r="M430" s="2">
        <v>105</v>
      </c>
      <c r="N430" s="2">
        <v>105</v>
      </c>
      <c r="O430" s="2">
        <v>105</v>
      </c>
      <c r="P430" s="2">
        <v>9.6999999999999993</v>
      </c>
      <c r="Q430" s="2">
        <v>35</v>
      </c>
      <c r="R430" s="2" t="s">
        <v>812</v>
      </c>
      <c r="S430" s="2" t="s">
        <v>2055</v>
      </c>
      <c r="T430" s="2" t="s">
        <v>1721</v>
      </c>
      <c r="U430" s="2" t="s">
        <v>489</v>
      </c>
      <c r="V430" s="2" t="s">
        <v>264</v>
      </c>
      <c r="W430" s="2"/>
    </row>
    <row r="431" spans="1:23" x14ac:dyDescent="0.2">
      <c r="A431" s="2">
        <v>430</v>
      </c>
      <c r="B431" s="2">
        <v>430</v>
      </c>
      <c r="C431" s="2" t="s">
        <v>813</v>
      </c>
      <c r="D431" s="2" t="s">
        <v>4308</v>
      </c>
      <c r="E431" s="2" t="s">
        <v>483</v>
      </c>
      <c r="F431" s="2" t="s">
        <v>40</v>
      </c>
      <c r="G431" s="2" t="s">
        <v>287</v>
      </c>
      <c r="H431" s="2" t="s">
        <v>449</v>
      </c>
      <c r="I431" s="2" t="s">
        <v>361</v>
      </c>
      <c r="J431" s="2">
        <v>100</v>
      </c>
      <c r="K431" s="2">
        <v>125</v>
      </c>
      <c r="L431" s="2">
        <v>52</v>
      </c>
      <c r="M431" s="2">
        <v>105</v>
      </c>
      <c r="N431" s="2">
        <v>52</v>
      </c>
      <c r="O431" s="2">
        <v>71</v>
      </c>
      <c r="P431" s="2">
        <v>60.2</v>
      </c>
      <c r="Q431" s="2">
        <v>35</v>
      </c>
      <c r="R431" s="2" t="s">
        <v>2056</v>
      </c>
      <c r="S431" s="2" t="s">
        <v>814</v>
      </c>
      <c r="T431" s="2" t="s">
        <v>1722</v>
      </c>
      <c r="U431" s="2" t="s">
        <v>484</v>
      </c>
      <c r="V431" s="2" t="s">
        <v>40</v>
      </c>
      <c r="W431" s="2"/>
    </row>
    <row r="432" spans="1:23" x14ac:dyDescent="0.2">
      <c r="A432" s="2">
        <v>431</v>
      </c>
      <c r="B432" s="2">
        <v>431</v>
      </c>
      <c r="C432" s="2" t="s">
        <v>815</v>
      </c>
      <c r="D432" s="2" t="s">
        <v>4309</v>
      </c>
      <c r="E432" s="2" t="s">
        <v>64</v>
      </c>
      <c r="F432" s="2"/>
      <c r="G432" s="2" t="s">
        <v>165</v>
      </c>
      <c r="H432" s="2" t="s">
        <v>239</v>
      </c>
      <c r="I432" s="2" t="s">
        <v>65</v>
      </c>
      <c r="J432" s="2">
        <v>49</v>
      </c>
      <c r="K432" s="2">
        <v>55</v>
      </c>
      <c r="L432" s="2">
        <v>42</v>
      </c>
      <c r="M432" s="2">
        <v>42</v>
      </c>
      <c r="N432" s="2">
        <v>37</v>
      </c>
      <c r="O432" s="2">
        <v>85</v>
      </c>
      <c r="P432" s="2">
        <v>8.6</v>
      </c>
      <c r="Q432" s="2">
        <v>20</v>
      </c>
      <c r="R432" s="2"/>
      <c r="S432" s="2"/>
      <c r="T432" s="2" t="s">
        <v>1723</v>
      </c>
      <c r="U432" s="2"/>
      <c r="V432" s="2" t="s">
        <v>74</v>
      </c>
      <c r="W432" s="2"/>
    </row>
    <row r="433" spans="1:23" x14ac:dyDescent="0.2">
      <c r="A433" s="2">
        <v>432</v>
      </c>
      <c r="B433" s="2">
        <v>432</v>
      </c>
      <c r="C433" s="2" t="s">
        <v>816</v>
      </c>
      <c r="D433" s="2" t="s">
        <v>4310</v>
      </c>
      <c r="E433" s="2" t="s">
        <v>64</v>
      </c>
      <c r="F433" s="2"/>
      <c r="G433" s="2" t="s">
        <v>255</v>
      </c>
      <c r="H433" s="2" t="s">
        <v>239</v>
      </c>
      <c r="I433" s="2" t="s">
        <v>177</v>
      </c>
      <c r="J433" s="2">
        <v>71</v>
      </c>
      <c r="K433" s="2">
        <v>82</v>
      </c>
      <c r="L433" s="2">
        <v>64</v>
      </c>
      <c r="M433" s="2">
        <v>64</v>
      </c>
      <c r="N433" s="2">
        <v>59</v>
      </c>
      <c r="O433" s="2">
        <v>112</v>
      </c>
      <c r="P433" s="2">
        <v>96.6</v>
      </c>
      <c r="Q433" s="2">
        <v>39</v>
      </c>
      <c r="R433" s="2"/>
      <c r="S433" s="2"/>
      <c r="T433" s="2" t="s">
        <v>1724</v>
      </c>
      <c r="U433" s="2" t="s">
        <v>815</v>
      </c>
      <c r="V433" s="2" t="s">
        <v>74</v>
      </c>
      <c r="W433" s="2"/>
    </row>
    <row r="434" spans="1:23" x14ac:dyDescent="0.2">
      <c r="A434" s="2">
        <v>433</v>
      </c>
      <c r="B434" s="2">
        <v>433</v>
      </c>
      <c r="C434" s="2" t="s">
        <v>711</v>
      </c>
      <c r="D434" s="2" t="s">
        <v>4311</v>
      </c>
      <c r="E434" s="2" t="s">
        <v>194</v>
      </c>
      <c r="F434" s="2"/>
      <c r="G434" s="2" t="s">
        <v>275</v>
      </c>
      <c r="H434" s="2"/>
      <c r="I434" s="2"/>
      <c r="J434" s="2">
        <v>45</v>
      </c>
      <c r="K434" s="2">
        <v>30</v>
      </c>
      <c r="L434" s="2">
        <v>50</v>
      </c>
      <c r="M434" s="2">
        <v>65</v>
      </c>
      <c r="N434" s="2">
        <v>50</v>
      </c>
      <c r="O434" s="2">
        <v>45</v>
      </c>
      <c r="P434" s="2">
        <v>1.3</v>
      </c>
      <c r="Q434" s="2">
        <v>8</v>
      </c>
      <c r="R434" s="2"/>
      <c r="S434" s="2"/>
      <c r="T434" s="2" t="s">
        <v>1725</v>
      </c>
      <c r="U434" s="2"/>
      <c r="V434" s="2" t="s">
        <v>103</v>
      </c>
      <c r="W434" s="2"/>
    </row>
    <row r="435" spans="1:23" x14ac:dyDescent="0.2">
      <c r="A435" s="2">
        <v>434</v>
      </c>
      <c r="B435" s="2">
        <v>434</v>
      </c>
      <c r="C435" s="2" t="s">
        <v>817</v>
      </c>
      <c r="D435" s="2" t="s">
        <v>4312</v>
      </c>
      <c r="E435" s="2" t="s">
        <v>27</v>
      </c>
      <c r="F435" s="2" t="s">
        <v>483</v>
      </c>
      <c r="G435" s="2" t="s">
        <v>140</v>
      </c>
      <c r="H435" s="2" t="s">
        <v>296</v>
      </c>
      <c r="I435" s="2" t="s">
        <v>65</v>
      </c>
      <c r="J435" s="2">
        <v>63</v>
      </c>
      <c r="K435" s="2">
        <v>63</v>
      </c>
      <c r="L435" s="2">
        <v>47</v>
      </c>
      <c r="M435" s="2">
        <v>41</v>
      </c>
      <c r="N435" s="2">
        <v>41</v>
      </c>
      <c r="O435" s="2">
        <v>74</v>
      </c>
      <c r="P435" s="2">
        <v>42.3</v>
      </c>
      <c r="Q435" s="2">
        <v>16</v>
      </c>
      <c r="R435" s="2"/>
      <c r="S435" s="2"/>
      <c r="T435" s="2" t="s">
        <v>1726</v>
      </c>
      <c r="U435" s="2"/>
      <c r="V435" s="2" t="s">
        <v>74</v>
      </c>
      <c r="W435" s="2"/>
    </row>
    <row r="436" spans="1:23" x14ac:dyDescent="0.2">
      <c r="A436" s="2">
        <v>435</v>
      </c>
      <c r="B436" s="2">
        <v>435</v>
      </c>
      <c r="C436" s="2" t="s">
        <v>818</v>
      </c>
      <c r="D436" s="2" t="s">
        <v>4313</v>
      </c>
      <c r="E436" s="2" t="s">
        <v>27</v>
      </c>
      <c r="F436" s="2" t="s">
        <v>483</v>
      </c>
      <c r="G436" s="2" t="s">
        <v>140</v>
      </c>
      <c r="H436" s="2" t="s">
        <v>296</v>
      </c>
      <c r="I436" s="2" t="s">
        <v>65</v>
      </c>
      <c r="J436" s="2">
        <v>103</v>
      </c>
      <c r="K436" s="2">
        <v>93</v>
      </c>
      <c r="L436" s="2">
        <v>67</v>
      </c>
      <c r="M436" s="2">
        <v>71</v>
      </c>
      <c r="N436" s="2">
        <v>61</v>
      </c>
      <c r="O436" s="2">
        <v>84</v>
      </c>
      <c r="P436" s="2">
        <v>83.8</v>
      </c>
      <c r="Q436" s="2">
        <v>39</v>
      </c>
      <c r="R436" s="2"/>
      <c r="S436" s="2"/>
      <c r="T436" s="2" t="s">
        <v>1726</v>
      </c>
      <c r="U436" s="2" t="s">
        <v>817</v>
      </c>
      <c r="V436" s="2" t="s">
        <v>74</v>
      </c>
      <c r="W436" s="2"/>
    </row>
    <row r="437" spans="1:23" x14ac:dyDescent="0.2">
      <c r="A437" s="2">
        <v>436</v>
      </c>
      <c r="B437" s="2">
        <v>436</v>
      </c>
      <c r="C437" s="2" t="s">
        <v>819</v>
      </c>
      <c r="D437" s="2" t="s">
        <v>4314</v>
      </c>
      <c r="E437" s="2" t="s">
        <v>245</v>
      </c>
      <c r="F437" s="2" t="s">
        <v>194</v>
      </c>
      <c r="G437" s="2" t="s">
        <v>275</v>
      </c>
      <c r="H437" s="2" t="s">
        <v>820</v>
      </c>
      <c r="I437" s="2" t="s">
        <v>628</v>
      </c>
      <c r="J437" s="2">
        <v>57</v>
      </c>
      <c r="K437" s="2">
        <v>24</v>
      </c>
      <c r="L437" s="2">
        <v>86</v>
      </c>
      <c r="M437" s="2">
        <v>24</v>
      </c>
      <c r="N437" s="2">
        <v>86</v>
      </c>
      <c r="O437" s="2">
        <v>23</v>
      </c>
      <c r="P437" s="2">
        <v>133.4</v>
      </c>
      <c r="Q437" s="2">
        <v>20</v>
      </c>
      <c r="R437" s="2"/>
      <c r="S437" s="2"/>
      <c r="T437" s="2" t="s">
        <v>1727</v>
      </c>
      <c r="U437" s="2"/>
      <c r="V437" s="2" t="s">
        <v>229</v>
      </c>
      <c r="W437" s="2"/>
    </row>
    <row r="438" spans="1:23" x14ac:dyDescent="0.2">
      <c r="A438" s="2">
        <v>437</v>
      </c>
      <c r="B438" s="2">
        <v>437</v>
      </c>
      <c r="C438" s="2" t="s">
        <v>821</v>
      </c>
      <c r="D438" s="2" t="s">
        <v>4315</v>
      </c>
      <c r="E438" s="2" t="s">
        <v>245</v>
      </c>
      <c r="F438" s="2" t="s">
        <v>194</v>
      </c>
      <c r="G438" s="2" t="s">
        <v>275</v>
      </c>
      <c r="H438" s="2" t="s">
        <v>820</v>
      </c>
      <c r="I438" s="2" t="s">
        <v>628</v>
      </c>
      <c r="J438" s="2">
        <v>67</v>
      </c>
      <c r="K438" s="2">
        <v>89</v>
      </c>
      <c r="L438" s="2">
        <v>116</v>
      </c>
      <c r="M438" s="2">
        <v>79</v>
      </c>
      <c r="N438" s="2">
        <v>116</v>
      </c>
      <c r="O438" s="2">
        <v>33</v>
      </c>
      <c r="P438" s="2">
        <v>412.3</v>
      </c>
      <c r="Q438" s="2">
        <v>51</v>
      </c>
      <c r="R438" s="2"/>
      <c r="S438" s="2"/>
      <c r="T438" s="2" t="s">
        <v>1728</v>
      </c>
      <c r="U438" s="2" t="s">
        <v>819</v>
      </c>
      <c r="V438" s="2" t="s">
        <v>229</v>
      </c>
      <c r="W438" s="2"/>
    </row>
    <row r="439" spans="1:23" x14ac:dyDescent="0.2">
      <c r="A439" s="2">
        <v>438</v>
      </c>
      <c r="B439" s="2">
        <v>438</v>
      </c>
      <c r="C439" s="2" t="s">
        <v>466</v>
      </c>
      <c r="D439" s="2" t="s">
        <v>4316</v>
      </c>
      <c r="E439" s="2" t="s">
        <v>225</v>
      </c>
      <c r="F439" s="2"/>
      <c r="G439" s="2" t="s">
        <v>227</v>
      </c>
      <c r="H439" s="2" t="s">
        <v>226</v>
      </c>
      <c r="I439" s="2" t="s">
        <v>366</v>
      </c>
      <c r="J439" s="2">
        <v>50</v>
      </c>
      <c r="K439" s="2">
        <v>80</v>
      </c>
      <c r="L439" s="2">
        <v>95</v>
      </c>
      <c r="M439" s="2">
        <v>10</v>
      </c>
      <c r="N439" s="2">
        <v>45</v>
      </c>
      <c r="O439" s="2">
        <v>10</v>
      </c>
      <c r="P439" s="2">
        <v>33.1</v>
      </c>
      <c r="Q439" s="2">
        <v>20</v>
      </c>
      <c r="R439" s="2" t="s">
        <v>822</v>
      </c>
      <c r="S439" s="2" t="s">
        <v>823</v>
      </c>
      <c r="T439" s="2" t="s">
        <v>1729</v>
      </c>
      <c r="U439" s="2"/>
      <c r="V439" s="2" t="s">
        <v>103</v>
      </c>
      <c r="W439" s="2"/>
    </row>
    <row r="440" spans="1:23" x14ac:dyDescent="0.2">
      <c r="A440" s="2">
        <v>439</v>
      </c>
      <c r="B440" s="2">
        <v>439</v>
      </c>
      <c r="C440" s="2" t="s">
        <v>347</v>
      </c>
      <c r="D440" s="2" t="s">
        <v>4317</v>
      </c>
      <c r="E440" s="2" t="s">
        <v>194</v>
      </c>
      <c r="F440" s="2" t="s">
        <v>88</v>
      </c>
      <c r="G440" s="2" t="s">
        <v>295</v>
      </c>
      <c r="H440" s="2" t="s">
        <v>346</v>
      </c>
      <c r="I440" s="2" t="s">
        <v>162</v>
      </c>
      <c r="J440" s="2">
        <v>20</v>
      </c>
      <c r="K440" s="2">
        <v>25</v>
      </c>
      <c r="L440" s="2">
        <v>45</v>
      </c>
      <c r="M440" s="2">
        <v>70</v>
      </c>
      <c r="N440" s="2">
        <v>90</v>
      </c>
      <c r="O440" s="2">
        <v>60</v>
      </c>
      <c r="P440" s="2">
        <v>28.7</v>
      </c>
      <c r="Q440" s="2">
        <v>24</v>
      </c>
      <c r="R440" s="2"/>
      <c r="S440" s="2"/>
      <c r="T440" s="2" t="s">
        <v>1730</v>
      </c>
      <c r="U440" s="2"/>
      <c r="V440" s="2" t="s">
        <v>103</v>
      </c>
      <c r="W440" s="2"/>
    </row>
    <row r="441" spans="1:23" x14ac:dyDescent="0.2">
      <c r="A441" s="2">
        <v>440</v>
      </c>
      <c r="B441" s="2">
        <v>440</v>
      </c>
      <c r="C441" s="2" t="s">
        <v>325</v>
      </c>
      <c r="D441" s="2" t="s">
        <v>4318</v>
      </c>
      <c r="E441" s="2" t="s">
        <v>64</v>
      </c>
      <c r="F441" s="2"/>
      <c r="G441" s="2" t="s">
        <v>322</v>
      </c>
      <c r="H441" s="2" t="s">
        <v>323</v>
      </c>
      <c r="I441" s="2" t="s">
        <v>111</v>
      </c>
      <c r="J441" s="2">
        <v>100</v>
      </c>
      <c r="K441" s="2">
        <v>5</v>
      </c>
      <c r="L441" s="2">
        <v>5</v>
      </c>
      <c r="M441" s="2">
        <v>15</v>
      </c>
      <c r="N441" s="2">
        <v>65</v>
      </c>
      <c r="O441" s="2">
        <v>30</v>
      </c>
      <c r="P441" s="2">
        <v>53.8</v>
      </c>
      <c r="Q441" s="2">
        <v>24</v>
      </c>
      <c r="R441" s="2" t="s">
        <v>824</v>
      </c>
      <c r="S441" s="2" t="s">
        <v>2217</v>
      </c>
      <c r="T441" s="2" t="s">
        <v>1731</v>
      </c>
      <c r="U441" s="2"/>
      <c r="V441" s="2" t="s">
        <v>103</v>
      </c>
      <c r="W441" s="2"/>
    </row>
    <row r="442" spans="1:23" x14ac:dyDescent="0.2">
      <c r="A442" s="2">
        <v>441</v>
      </c>
      <c r="B442" s="2">
        <v>441</v>
      </c>
      <c r="C442" s="2" t="s">
        <v>825</v>
      </c>
      <c r="D442" s="2" t="s">
        <v>4319</v>
      </c>
      <c r="E442" s="2" t="s">
        <v>64</v>
      </c>
      <c r="F442" s="2" t="s">
        <v>40</v>
      </c>
      <c r="G442" s="2" t="s">
        <v>65</v>
      </c>
      <c r="H442" s="2" t="s">
        <v>66</v>
      </c>
      <c r="I442" s="2" t="s">
        <v>67</v>
      </c>
      <c r="J442" s="2">
        <v>76</v>
      </c>
      <c r="K442" s="2">
        <v>65</v>
      </c>
      <c r="L442" s="2">
        <v>45</v>
      </c>
      <c r="M442" s="2">
        <v>92</v>
      </c>
      <c r="N442" s="2">
        <v>42</v>
      </c>
      <c r="O442" s="2">
        <v>91</v>
      </c>
      <c r="P442" s="2">
        <v>4.2</v>
      </c>
      <c r="Q442" s="2">
        <v>20</v>
      </c>
      <c r="R442" s="2"/>
      <c r="S442" s="2"/>
      <c r="T442" s="2" t="s">
        <v>1732</v>
      </c>
      <c r="U442" s="2"/>
      <c r="V442" s="2" t="s">
        <v>40</v>
      </c>
      <c r="W442" s="2"/>
    </row>
    <row r="443" spans="1:23" x14ac:dyDescent="0.2">
      <c r="A443" s="2">
        <v>442</v>
      </c>
      <c r="B443" s="2">
        <v>442</v>
      </c>
      <c r="C443" s="2" t="s">
        <v>826</v>
      </c>
      <c r="D443" s="2" t="s">
        <v>4320</v>
      </c>
      <c r="E443" s="2" t="s">
        <v>274</v>
      </c>
      <c r="F443" s="2"/>
      <c r="G443" s="2" t="s">
        <v>397</v>
      </c>
      <c r="H443" s="2"/>
      <c r="I443" s="2" t="s">
        <v>133</v>
      </c>
      <c r="J443" s="2">
        <v>50</v>
      </c>
      <c r="K443" s="2">
        <v>92</v>
      </c>
      <c r="L443" s="2">
        <v>108</v>
      </c>
      <c r="M443" s="2">
        <v>92</v>
      </c>
      <c r="N443" s="2">
        <v>108</v>
      </c>
      <c r="O443" s="2">
        <v>35</v>
      </c>
      <c r="P443" s="2">
        <v>238.1</v>
      </c>
      <c r="Q443" s="2">
        <v>39</v>
      </c>
      <c r="R443" s="2"/>
      <c r="S443" s="2"/>
      <c r="T443" s="2" t="s">
        <v>1733</v>
      </c>
      <c r="U443" s="2"/>
      <c r="V443" s="2" t="s">
        <v>264</v>
      </c>
      <c r="W443" s="2"/>
    </row>
    <row r="444" spans="1:23" x14ac:dyDescent="0.2">
      <c r="A444" s="2">
        <v>443</v>
      </c>
      <c r="B444" s="2">
        <v>443</v>
      </c>
      <c r="C444" s="2" t="s">
        <v>827</v>
      </c>
      <c r="D444" s="2" t="s">
        <v>4321</v>
      </c>
      <c r="E444" s="2" t="s">
        <v>37</v>
      </c>
      <c r="F444" s="2" t="s">
        <v>93</v>
      </c>
      <c r="G444" s="2" t="s">
        <v>94</v>
      </c>
      <c r="H444" s="2"/>
      <c r="I444" s="2" t="s">
        <v>646</v>
      </c>
      <c r="J444" s="2">
        <v>58</v>
      </c>
      <c r="K444" s="2">
        <v>70</v>
      </c>
      <c r="L444" s="2">
        <v>45</v>
      </c>
      <c r="M444" s="2">
        <v>40</v>
      </c>
      <c r="N444" s="2">
        <v>45</v>
      </c>
      <c r="O444" s="2">
        <v>42</v>
      </c>
      <c r="P444" s="2">
        <v>45.2</v>
      </c>
      <c r="Q444" s="2">
        <v>28</v>
      </c>
      <c r="R444" s="2" t="s">
        <v>828</v>
      </c>
      <c r="S444" s="2" t="s">
        <v>829</v>
      </c>
      <c r="T444" s="2" t="s">
        <v>1734</v>
      </c>
      <c r="U444" s="2"/>
      <c r="V444" s="2" t="s">
        <v>30</v>
      </c>
      <c r="W444" s="2" t="s">
        <v>37</v>
      </c>
    </row>
    <row r="445" spans="1:23" x14ac:dyDescent="0.2">
      <c r="A445" s="2">
        <v>444</v>
      </c>
      <c r="B445" s="2">
        <v>444</v>
      </c>
      <c r="C445" s="2" t="s">
        <v>830</v>
      </c>
      <c r="D445" s="2" t="s">
        <v>4322</v>
      </c>
      <c r="E445" s="2" t="s">
        <v>37</v>
      </c>
      <c r="F445" s="2" t="s">
        <v>93</v>
      </c>
      <c r="G445" s="2" t="s">
        <v>94</v>
      </c>
      <c r="H445" s="2"/>
      <c r="I445" s="2" t="s">
        <v>646</v>
      </c>
      <c r="J445" s="2">
        <v>68</v>
      </c>
      <c r="K445" s="2">
        <v>90</v>
      </c>
      <c r="L445" s="2">
        <v>65</v>
      </c>
      <c r="M445" s="2">
        <v>50</v>
      </c>
      <c r="N445" s="2">
        <v>55</v>
      </c>
      <c r="O445" s="2">
        <v>82</v>
      </c>
      <c r="P445" s="2">
        <v>123.5</v>
      </c>
      <c r="Q445" s="2">
        <v>55</v>
      </c>
      <c r="R445" s="2" t="s">
        <v>831</v>
      </c>
      <c r="S445" s="2" t="s">
        <v>2218</v>
      </c>
      <c r="T445" s="2" t="s">
        <v>1735</v>
      </c>
      <c r="U445" s="2" t="s">
        <v>827</v>
      </c>
      <c r="V445" s="2" t="s">
        <v>30</v>
      </c>
      <c r="W445" s="2" t="s">
        <v>37</v>
      </c>
    </row>
    <row r="446" spans="1:23" x14ac:dyDescent="0.2">
      <c r="A446" s="2">
        <v>445</v>
      </c>
      <c r="B446" s="2">
        <v>445</v>
      </c>
      <c r="C446" s="2" t="s">
        <v>832</v>
      </c>
      <c r="D446" s="2" t="s">
        <v>4323</v>
      </c>
      <c r="E446" s="2" t="s">
        <v>37</v>
      </c>
      <c r="F446" s="2" t="s">
        <v>93</v>
      </c>
      <c r="G446" s="2" t="s">
        <v>94</v>
      </c>
      <c r="H446" s="2"/>
      <c r="I446" s="2" t="s">
        <v>646</v>
      </c>
      <c r="J446" s="2">
        <v>108</v>
      </c>
      <c r="K446" s="2">
        <v>130</v>
      </c>
      <c r="L446" s="2">
        <v>95</v>
      </c>
      <c r="M446" s="2">
        <v>80</v>
      </c>
      <c r="N446" s="2">
        <v>85</v>
      </c>
      <c r="O446" s="2">
        <v>102</v>
      </c>
      <c r="P446" s="2">
        <v>209.4</v>
      </c>
      <c r="Q446" s="2">
        <v>75</v>
      </c>
      <c r="R446" s="2" t="s">
        <v>2057</v>
      </c>
      <c r="S446" s="2" t="s">
        <v>833</v>
      </c>
      <c r="T446" s="2" t="s">
        <v>1736</v>
      </c>
      <c r="U446" s="2" t="s">
        <v>830</v>
      </c>
      <c r="V446" s="2" t="s">
        <v>30</v>
      </c>
      <c r="W446" s="2" t="s">
        <v>37</v>
      </c>
    </row>
    <row r="447" spans="1:23" x14ac:dyDescent="0.2">
      <c r="A447" s="2">
        <v>446</v>
      </c>
      <c r="B447" s="2">
        <v>446</v>
      </c>
      <c r="C447" s="2" t="s">
        <v>401</v>
      </c>
      <c r="D447" s="2" t="s">
        <v>4324</v>
      </c>
      <c r="E447" s="2" t="s">
        <v>64</v>
      </c>
      <c r="F447" s="2"/>
      <c r="G447" s="2" t="s">
        <v>161</v>
      </c>
      <c r="H447" s="2" t="s">
        <v>255</v>
      </c>
      <c r="I447" s="2" t="s">
        <v>213</v>
      </c>
      <c r="J447" s="2">
        <v>135</v>
      </c>
      <c r="K447" s="2">
        <v>85</v>
      </c>
      <c r="L447" s="2">
        <v>40</v>
      </c>
      <c r="M447" s="2">
        <v>40</v>
      </c>
      <c r="N447" s="2">
        <v>85</v>
      </c>
      <c r="O447" s="2">
        <v>5</v>
      </c>
      <c r="P447" s="2">
        <v>231.5</v>
      </c>
      <c r="Q447" s="2">
        <v>24</v>
      </c>
      <c r="R447" s="2" t="s">
        <v>2219</v>
      </c>
      <c r="S447" s="2" t="s">
        <v>2220</v>
      </c>
      <c r="T447" s="2" t="s">
        <v>1737</v>
      </c>
      <c r="U447" s="2"/>
      <c r="V447" s="2" t="s">
        <v>103</v>
      </c>
      <c r="W447" s="2"/>
    </row>
    <row r="448" spans="1:23" x14ac:dyDescent="0.2">
      <c r="A448" s="2">
        <v>447</v>
      </c>
      <c r="B448" s="2">
        <v>447</v>
      </c>
      <c r="C448" s="2" t="s">
        <v>834</v>
      </c>
      <c r="D448" s="2" t="s">
        <v>4325</v>
      </c>
      <c r="E448" s="2" t="s">
        <v>174</v>
      </c>
      <c r="F448" s="2"/>
      <c r="G448" s="2" t="s">
        <v>204</v>
      </c>
      <c r="H448" s="2" t="s">
        <v>132</v>
      </c>
      <c r="I448" s="2" t="s">
        <v>485</v>
      </c>
      <c r="J448" s="2">
        <v>40</v>
      </c>
      <c r="K448" s="2">
        <v>70</v>
      </c>
      <c r="L448" s="2">
        <v>40</v>
      </c>
      <c r="M448" s="2">
        <v>35</v>
      </c>
      <c r="N448" s="2">
        <v>40</v>
      </c>
      <c r="O448" s="2">
        <v>60</v>
      </c>
      <c r="P448" s="2">
        <v>44.5</v>
      </c>
      <c r="Q448" s="2">
        <v>28</v>
      </c>
      <c r="R448" s="2" t="s">
        <v>2058</v>
      </c>
      <c r="S448" s="2" t="s">
        <v>2221</v>
      </c>
      <c r="T448" s="2" t="s">
        <v>1738</v>
      </c>
      <c r="U448" s="2"/>
      <c r="V448" s="2" t="s">
        <v>103</v>
      </c>
      <c r="W448" s="2"/>
    </row>
    <row r="449" spans="1:23" x14ac:dyDescent="0.2">
      <c r="A449" s="2">
        <v>448</v>
      </c>
      <c r="B449" s="2">
        <v>448</v>
      </c>
      <c r="C449" s="2" t="s">
        <v>835</v>
      </c>
      <c r="D449" s="2" t="s">
        <v>4326</v>
      </c>
      <c r="E449" s="2" t="s">
        <v>174</v>
      </c>
      <c r="F449" s="2" t="s">
        <v>245</v>
      </c>
      <c r="G449" s="2" t="s">
        <v>204</v>
      </c>
      <c r="H449" s="2" t="s">
        <v>132</v>
      </c>
      <c r="I449" s="2" t="s">
        <v>183</v>
      </c>
      <c r="J449" s="2">
        <v>70</v>
      </c>
      <c r="K449" s="2">
        <v>110</v>
      </c>
      <c r="L449" s="2">
        <v>70</v>
      </c>
      <c r="M449" s="2">
        <v>115</v>
      </c>
      <c r="N449" s="2">
        <v>70</v>
      </c>
      <c r="O449" s="2">
        <v>90</v>
      </c>
      <c r="P449" s="2">
        <v>119</v>
      </c>
      <c r="Q449" s="2">
        <v>47</v>
      </c>
      <c r="R449" s="2" t="s">
        <v>836</v>
      </c>
      <c r="S449" s="2" t="s">
        <v>837</v>
      </c>
      <c r="T449" s="2" t="s">
        <v>1739</v>
      </c>
      <c r="U449" s="2" t="s">
        <v>834</v>
      </c>
      <c r="V449" s="2" t="s">
        <v>74</v>
      </c>
      <c r="W449" s="2" t="s">
        <v>197</v>
      </c>
    </row>
    <row r="450" spans="1:23" x14ac:dyDescent="0.2">
      <c r="A450" s="2">
        <v>449</v>
      </c>
      <c r="B450" s="2">
        <v>449</v>
      </c>
      <c r="C450" s="2" t="s">
        <v>838</v>
      </c>
      <c r="D450" s="2" t="s">
        <v>4327</v>
      </c>
      <c r="E450" s="2" t="s">
        <v>93</v>
      </c>
      <c r="F450" s="2"/>
      <c r="G450" s="2" t="s">
        <v>557</v>
      </c>
      <c r="H450" s="2"/>
      <c r="I450" s="2" t="s">
        <v>156</v>
      </c>
      <c r="J450" s="2">
        <v>68</v>
      </c>
      <c r="K450" s="2">
        <v>72</v>
      </c>
      <c r="L450" s="2">
        <v>78</v>
      </c>
      <c r="M450" s="2">
        <v>38</v>
      </c>
      <c r="N450" s="2">
        <v>42</v>
      </c>
      <c r="O450" s="2">
        <v>32</v>
      </c>
      <c r="P450" s="2">
        <v>109.1</v>
      </c>
      <c r="Q450" s="2">
        <v>31</v>
      </c>
      <c r="R450" s="2"/>
      <c r="S450" s="2"/>
      <c r="T450" s="2" t="s">
        <v>1740</v>
      </c>
      <c r="U450" s="2"/>
      <c r="V450" s="2" t="s">
        <v>74</v>
      </c>
      <c r="W450" s="2"/>
    </row>
    <row r="451" spans="1:23" x14ac:dyDescent="0.2">
      <c r="A451" s="2">
        <v>450</v>
      </c>
      <c r="B451" s="2">
        <v>450</v>
      </c>
      <c r="C451" s="2" t="s">
        <v>839</v>
      </c>
      <c r="D451" s="2" t="s">
        <v>4328</v>
      </c>
      <c r="E451" s="2" t="s">
        <v>93</v>
      </c>
      <c r="F451" s="2"/>
      <c r="G451" s="2" t="s">
        <v>557</v>
      </c>
      <c r="H451" s="2"/>
      <c r="I451" s="2" t="s">
        <v>156</v>
      </c>
      <c r="J451" s="2">
        <v>108</v>
      </c>
      <c r="K451" s="2">
        <v>112</v>
      </c>
      <c r="L451" s="2">
        <v>118</v>
      </c>
      <c r="M451" s="2">
        <v>68</v>
      </c>
      <c r="N451" s="2">
        <v>72</v>
      </c>
      <c r="O451" s="2">
        <v>47</v>
      </c>
      <c r="P451" s="2">
        <v>661.4</v>
      </c>
      <c r="Q451" s="2">
        <v>79</v>
      </c>
      <c r="R451" s="2"/>
      <c r="S451" s="2"/>
      <c r="T451" s="2" t="s">
        <v>1741</v>
      </c>
      <c r="U451" s="2" t="s">
        <v>838</v>
      </c>
      <c r="V451" s="2" t="s">
        <v>74</v>
      </c>
      <c r="W451" s="2"/>
    </row>
    <row r="452" spans="1:23" x14ac:dyDescent="0.2">
      <c r="A452" s="2">
        <v>451</v>
      </c>
      <c r="B452" s="2">
        <v>451</v>
      </c>
      <c r="C452" s="2" t="s">
        <v>840</v>
      </c>
      <c r="D452" s="2" t="s">
        <v>4329</v>
      </c>
      <c r="E452" s="2" t="s">
        <v>27</v>
      </c>
      <c r="F452" s="2" t="s">
        <v>49</v>
      </c>
      <c r="G452" s="2" t="s">
        <v>305</v>
      </c>
      <c r="H452" s="2" t="s">
        <v>62</v>
      </c>
      <c r="I452" s="2" t="s">
        <v>65</v>
      </c>
      <c r="J452" s="2">
        <v>40</v>
      </c>
      <c r="K452" s="2">
        <v>50</v>
      </c>
      <c r="L452" s="2">
        <v>90</v>
      </c>
      <c r="M452" s="2">
        <v>30</v>
      </c>
      <c r="N452" s="2">
        <v>55</v>
      </c>
      <c r="O452" s="2">
        <v>65</v>
      </c>
      <c r="P452" s="2">
        <v>26.5</v>
      </c>
      <c r="Q452" s="2">
        <v>31</v>
      </c>
      <c r="R452" s="2"/>
      <c r="S452" s="2"/>
      <c r="T452" s="2" t="s">
        <v>1742</v>
      </c>
      <c r="U452" s="2"/>
      <c r="V452" s="2" t="s">
        <v>49</v>
      </c>
      <c r="W452" s="2" t="s">
        <v>221</v>
      </c>
    </row>
    <row r="453" spans="1:23" x14ac:dyDescent="0.2">
      <c r="A453" s="2">
        <v>452</v>
      </c>
      <c r="B453" s="2">
        <v>452</v>
      </c>
      <c r="C453" s="2" t="s">
        <v>841</v>
      </c>
      <c r="D453" s="2" t="s">
        <v>4330</v>
      </c>
      <c r="E453" s="2" t="s">
        <v>27</v>
      </c>
      <c r="F453" s="2" t="s">
        <v>483</v>
      </c>
      <c r="G453" s="2" t="s">
        <v>305</v>
      </c>
      <c r="H453" s="2" t="s">
        <v>62</v>
      </c>
      <c r="I453" s="2" t="s">
        <v>65</v>
      </c>
      <c r="J453" s="2">
        <v>70</v>
      </c>
      <c r="K453" s="2">
        <v>90</v>
      </c>
      <c r="L453" s="2">
        <v>110</v>
      </c>
      <c r="M453" s="2">
        <v>60</v>
      </c>
      <c r="N453" s="2">
        <v>75</v>
      </c>
      <c r="O453" s="2">
        <v>95</v>
      </c>
      <c r="P453" s="2">
        <v>135.6</v>
      </c>
      <c r="Q453" s="2">
        <v>51</v>
      </c>
      <c r="R453" s="2"/>
      <c r="S453" s="2"/>
      <c r="T453" s="2" t="s">
        <v>1743</v>
      </c>
      <c r="U453" s="2" t="s">
        <v>840</v>
      </c>
      <c r="V453" s="2" t="s">
        <v>49</v>
      </c>
      <c r="W453" s="2" t="s">
        <v>221</v>
      </c>
    </row>
    <row r="454" spans="1:23" x14ac:dyDescent="0.2">
      <c r="A454" s="2">
        <v>453</v>
      </c>
      <c r="B454" s="2">
        <v>453</v>
      </c>
      <c r="C454" s="2" t="s">
        <v>842</v>
      </c>
      <c r="D454" s="2" t="s">
        <v>4331</v>
      </c>
      <c r="E454" s="2" t="s">
        <v>27</v>
      </c>
      <c r="F454" s="2" t="s">
        <v>174</v>
      </c>
      <c r="G454" s="2" t="s">
        <v>377</v>
      </c>
      <c r="H454" s="2" t="s">
        <v>144</v>
      </c>
      <c r="I454" s="2" t="s">
        <v>262</v>
      </c>
      <c r="J454" s="2">
        <v>48</v>
      </c>
      <c r="K454" s="2">
        <v>61</v>
      </c>
      <c r="L454" s="2">
        <v>40</v>
      </c>
      <c r="M454" s="2">
        <v>61</v>
      </c>
      <c r="N454" s="2">
        <v>40</v>
      </c>
      <c r="O454" s="2">
        <v>50</v>
      </c>
      <c r="P454" s="2">
        <v>50.7</v>
      </c>
      <c r="Q454" s="2">
        <v>28</v>
      </c>
      <c r="R454" s="2"/>
      <c r="S454" s="2"/>
      <c r="T454" s="2" t="s">
        <v>1744</v>
      </c>
      <c r="U454" s="2"/>
      <c r="V454" s="2" t="s">
        <v>197</v>
      </c>
      <c r="W454" s="2"/>
    </row>
    <row r="455" spans="1:23" x14ac:dyDescent="0.2">
      <c r="A455" s="2">
        <v>454</v>
      </c>
      <c r="B455" s="2">
        <v>454</v>
      </c>
      <c r="C455" s="2" t="s">
        <v>843</v>
      </c>
      <c r="D455" s="2" t="s">
        <v>4332</v>
      </c>
      <c r="E455" s="2" t="s">
        <v>27</v>
      </c>
      <c r="F455" s="2" t="s">
        <v>174</v>
      </c>
      <c r="G455" s="2" t="s">
        <v>377</v>
      </c>
      <c r="H455" s="2" t="s">
        <v>144</v>
      </c>
      <c r="I455" s="2" t="s">
        <v>262</v>
      </c>
      <c r="J455" s="2">
        <v>83</v>
      </c>
      <c r="K455" s="2">
        <v>106</v>
      </c>
      <c r="L455" s="2">
        <v>65</v>
      </c>
      <c r="M455" s="2">
        <v>86</v>
      </c>
      <c r="N455" s="2">
        <v>65</v>
      </c>
      <c r="O455" s="2">
        <v>85</v>
      </c>
      <c r="P455" s="2">
        <v>97.9</v>
      </c>
      <c r="Q455" s="2">
        <v>51</v>
      </c>
      <c r="R455" s="2"/>
      <c r="S455" s="2"/>
      <c r="T455" s="2" t="s">
        <v>1744</v>
      </c>
      <c r="U455" s="2" t="s">
        <v>842</v>
      </c>
      <c r="V455" s="2" t="s">
        <v>197</v>
      </c>
      <c r="W455" s="2"/>
    </row>
    <row r="456" spans="1:23" x14ac:dyDescent="0.2">
      <c r="A456" s="2">
        <v>455</v>
      </c>
      <c r="B456" s="2">
        <v>455</v>
      </c>
      <c r="C456" s="2" t="s">
        <v>844</v>
      </c>
      <c r="D456" s="2" t="s">
        <v>4333</v>
      </c>
      <c r="E456" s="2" t="s">
        <v>26</v>
      </c>
      <c r="F456" s="2"/>
      <c r="G456" s="2" t="s">
        <v>275</v>
      </c>
      <c r="H456" s="2"/>
      <c r="I456" s="2"/>
      <c r="J456" s="2">
        <v>74</v>
      </c>
      <c r="K456" s="2">
        <v>100</v>
      </c>
      <c r="L456" s="2">
        <v>72</v>
      </c>
      <c r="M456" s="2">
        <v>90</v>
      </c>
      <c r="N456" s="2">
        <v>72</v>
      </c>
      <c r="O456" s="2">
        <v>46</v>
      </c>
      <c r="P456" s="2">
        <v>59.5</v>
      </c>
      <c r="Q456" s="2">
        <v>55</v>
      </c>
      <c r="R456" s="2"/>
      <c r="S456" s="2"/>
      <c r="T456" s="2" t="s">
        <v>1745</v>
      </c>
      <c r="U456" s="2"/>
      <c r="V456" s="2" t="s">
        <v>26</v>
      </c>
      <c r="W456" s="2"/>
    </row>
    <row r="457" spans="1:23" x14ac:dyDescent="0.2">
      <c r="A457" s="2">
        <v>456</v>
      </c>
      <c r="B457" s="2">
        <v>456</v>
      </c>
      <c r="C457" s="2" t="s">
        <v>845</v>
      </c>
      <c r="D457" s="2" t="s">
        <v>4334</v>
      </c>
      <c r="E457" s="2" t="s">
        <v>42</v>
      </c>
      <c r="F457" s="2"/>
      <c r="G457" s="2" t="s">
        <v>169</v>
      </c>
      <c r="H457" s="2" t="s">
        <v>693</v>
      </c>
      <c r="I457" s="2" t="s">
        <v>338</v>
      </c>
      <c r="J457" s="2">
        <v>49</v>
      </c>
      <c r="K457" s="2">
        <v>49</v>
      </c>
      <c r="L457" s="2">
        <v>56</v>
      </c>
      <c r="M457" s="2">
        <v>49</v>
      </c>
      <c r="N457" s="2">
        <v>61</v>
      </c>
      <c r="O457" s="2">
        <v>66</v>
      </c>
      <c r="P457" s="2">
        <v>15.4</v>
      </c>
      <c r="Q457" s="2">
        <v>16</v>
      </c>
      <c r="R457" s="2" t="s">
        <v>846</v>
      </c>
      <c r="S457" s="2" t="s">
        <v>847</v>
      </c>
      <c r="T457" s="2" t="s">
        <v>1746</v>
      </c>
      <c r="U457" s="2"/>
      <c r="V457" s="2" t="s">
        <v>336</v>
      </c>
      <c r="W457" s="2"/>
    </row>
    <row r="458" spans="1:23" x14ac:dyDescent="0.2">
      <c r="A458" s="2">
        <v>457</v>
      </c>
      <c r="B458" s="2">
        <v>457</v>
      </c>
      <c r="C458" s="2" t="s">
        <v>848</v>
      </c>
      <c r="D458" s="2" t="s">
        <v>4335</v>
      </c>
      <c r="E458" s="2" t="s">
        <v>42</v>
      </c>
      <c r="F458" s="2"/>
      <c r="G458" s="2" t="s">
        <v>169</v>
      </c>
      <c r="H458" s="2" t="s">
        <v>693</v>
      </c>
      <c r="I458" s="2" t="s">
        <v>338</v>
      </c>
      <c r="J458" s="2">
        <v>69</v>
      </c>
      <c r="K458" s="2">
        <v>69</v>
      </c>
      <c r="L458" s="2">
        <v>76</v>
      </c>
      <c r="M458" s="2">
        <v>69</v>
      </c>
      <c r="N458" s="2">
        <v>86</v>
      </c>
      <c r="O458" s="2">
        <v>91</v>
      </c>
      <c r="P458" s="2">
        <v>52.9</v>
      </c>
      <c r="Q458" s="2">
        <v>47</v>
      </c>
      <c r="R458" s="2" t="s">
        <v>2059</v>
      </c>
      <c r="S458" s="2" t="s">
        <v>2060</v>
      </c>
      <c r="T458" s="2" t="s">
        <v>1747</v>
      </c>
      <c r="U458" s="2" t="s">
        <v>845</v>
      </c>
      <c r="V458" s="2" t="s">
        <v>336</v>
      </c>
      <c r="W458" s="2"/>
    </row>
    <row r="459" spans="1:23" x14ac:dyDescent="0.2">
      <c r="A459" s="2">
        <v>458</v>
      </c>
      <c r="B459" s="2">
        <v>458</v>
      </c>
      <c r="C459" s="2" t="s">
        <v>532</v>
      </c>
      <c r="D459" s="2" t="s">
        <v>4336</v>
      </c>
      <c r="E459" s="2" t="s">
        <v>42</v>
      </c>
      <c r="F459" s="2" t="s">
        <v>40</v>
      </c>
      <c r="G459" s="2" t="s">
        <v>169</v>
      </c>
      <c r="H459" s="2" t="s">
        <v>187</v>
      </c>
      <c r="I459" s="2" t="s">
        <v>338</v>
      </c>
      <c r="J459" s="2">
        <v>45</v>
      </c>
      <c r="K459" s="2">
        <v>20</v>
      </c>
      <c r="L459" s="2">
        <v>50</v>
      </c>
      <c r="M459" s="2">
        <v>60</v>
      </c>
      <c r="N459" s="2">
        <v>120</v>
      </c>
      <c r="O459" s="2">
        <v>50</v>
      </c>
      <c r="P459" s="2">
        <v>143.30000000000001</v>
      </c>
      <c r="Q459" s="2">
        <v>39</v>
      </c>
      <c r="R459" s="2"/>
      <c r="S459" s="2"/>
      <c r="T459" s="2" t="s">
        <v>1565</v>
      </c>
      <c r="U459" s="2"/>
      <c r="V459" s="2" t="s">
        <v>103</v>
      </c>
      <c r="W459" s="2"/>
    </row>
    <row r="460" spans="1:23" x14ac:dyDescent="0.2">
      <c r="A460" s="2">
        <v>459</v>
      </c>
      <c r="B460" s="2">
        <v>459</v>
      </c>
      <c r="C460" s="2" t="s">
        <v>849</v>
      </c>
      <c r="D460" s="2" t="s">
        <v>4337</v>
      </c>
      <c r="E460" s="2" t="s">
        <v>26</v>
      </c>
      <c r="F460" s="2" t="s">
        <v>259</v>
      </c>
      <c r="G460" s="2" t="s">
        <v>850</v>
      </c>
      <c r="H460" s="2"/>
      <c r="I460" s="2" t="s">
        <v>295</v>
      </c>
      <c r="J460" s="2">
        <v>60</v>
      </c>
      <c r="K460" s="2">
        <v>62</v>
      </c>
      <c r="L460" s="2">
        <v>50</v>
      </c>
      <c r="M460" s="2">
        <v>62</v>
      </c>
      <c r="N460" s="2">
        <v>60</v>
      </c>
      <c r="O460" s="2">
        <v>40</v>
      </c>
      <c r="P460" s="2">
        <v>111.3</v>
      </c>
      <c r="Q460" s="2">
        <v>39</v>
      </c>
      <c r="R460" s="2"/>
      <c r="S460" s="2"/>
      <c r="T460" s="2" t="s">
        <v>1748</v>
      </c>
      <c r="U460" s="2"/>
      <c r="V460" s="2" t="s">
        <v>30</v>
      </c>
      <c r="W460" s="2" t="s">
        <v>26</v>
      </c>
    </row>
    <row r="461" spans="1:23" x14ac:dyDescent="0.2">
      <c r="A461" s="2">
        <v>460</v>
      </c>
      <c r="B461" s="2">
        <v>460</v>
      </c>
      <c r="C461" s="2" t="s">
        <v>851</v>
      </c>
      <c r="D461" s="2" t="s">
        <v>4338</v>
      </c>
      <c r="E461" s="2" t="s">
        <v>26</v>
      </c>
      <c r="F461" s="2" t="s">
        <v>259</v>
      </c>
      <c r="G461" s="2" t="s">
        <v>850</v>
      </c>
      <c r="H461" s="2"/>
      <c r="I461" s="2" t="s">
        <v>295</v>
      </c>
      <c r="J461" s="2">
        <v>90</v>
      </c>
      <c r="K461" s="2">
        <v>92</v>
      </c>
      <c r="L461" s="2">
        <v>75</v>
      </c>
      <c r="M461" s="2">
        <v>92</v>
      </c>
      <c r="N461" s="2">
        <v>85</v>
      </c>
      <c r="O461" s="2">
        <v>60</v>
      </c>
      <c r="P461" s="2">
        <v>298.7</v>
      </c>
      <c r="Q461" s="2">
        <v>87</v>
      </c>
      <c r="R461" s="2"/>
      <c r="S461" s="2"/>
      <c r="T461" s="2" t="s">
        <v>1748</v>
      </c>
      <c r="U461" s="2" t="s">
        <v>849</v>
      </c>
      <c r="V461" s="2" t="s">
        <v>30</v>
      </c>
      <c r="W461" s="2" t="s">
        <v>26</v>
      </c>
    </row>
    <row r="462" spans="1:23" x14ac:dyDescent="0.2">
      <c r="A462" s="2">
        <v>461</v>
      </c>
      <c r="B462" s="2">
        <v>461</v>
      </c>
      <c r="C462" s="2" t="s">
        <v>852</v>
      </c>
      <c r="D462" s="2" t="s">
        <v>4339</v>
      </c>
      <c r="E462" s="2" t="s">
        <v>483</v>
      </c>
      <c r="F462" s="2" t="s">
        <v>259</v>
      </c>
      <c r="G462" s="2" t="s">
        <v>397</v>
      </c>
      <c r="H462" s="2"/>
      <c r="I462" s="2" t="s">
        <v>512</v>
      </c>
      <c r="J462" s="2">
        <v>70</v>
      </c>
      <c r="K462" s="2">
        <v>120</v>
      </c>
      <c r="L462" s="2">
        <v>65</v>
      </c>
      <c r="M462" s="2">
        <v>45</v>
      </c>
      <c r="N462" s="2">
        <v>85</v>
      </c>
      <c r="O462" s="2">
        <v>125</v>
      </c>
      <c r="P462" s="2">
        <v>75</v>
      </c>
      <c r="Q462" s="2">
        <v>43</v>
      </c>
      <c r="R462" s="2" t="s">
        <v>853</v>
      </c>
      <c r="S462" s="2" t="s">
        <v>2222</v>
      </c>
      <c r="T462" s="2" t="s">
        <v>1556</v>
      </c>
      <c r="U462" s="2" t="s">
        <v>511</v>
      </c>
      <c r="V462" s="2" t="s">
        <v>74</v>
      </c>
      <c r="W462" s="2"/>
    </row>
    <row r="463" spans="1:23" x14ac:dyDescent="0.2">
      <c r="A463" s="2">
        <v>462</v>
      </c>
      <c r="B463" s="2">
        <v>462</v>
      </c>
      <c r="C463" s="2" t="s">
        <v>854</v>
      </c>
      <c r="D463" s="2" t="s">
        <v>4340</v>
      </c>
      <c r="E463" s="2" t="s">
        <v>83</v>
      </c>
      <c r="F463" s="2" t="s">
        <v>245</v>
      </c>
      <c r="G463" s="2" t="s">
        <v>246</v>
      </c>
      <c r="H463" s="2" t="s">
        <v>227</v>
      </c>
      <c r="I463" s="2" t="s">
        <v>247</v>
      </c>
      <c r="J463" s="2">
        <v>70</v>
      </c>
      <c r="K463" s="2">
        <v>70</v>
      </c>
      <c r="L463" s="2">
        <v>115</v>
      </c>
      <c r="M463" s="2">
        <v>130</v>
      </c>
      <c r="N463" s="2">
        <v>90</v>
      </c>
      <c r="O463" s="2">
        <v>60</v>
      </c>
      <c r="P463" s="2">
        <v>396.8</v>
      </c>
      <c r="Q463" s="2">
        <v>47</v>
      </c>
      <c r="R463" s="2" t="s">
        <v>855</v>
      </c>
      <c r="S463" s="2" t="s">
        <v>2061</v>
      </c>
      <c r="T463" s="2" t="s">
        <v>1749</v>
      </c>
      <c r="U463" s="2" t="s">
        <v>249</v>
      </c>
      <c r="V463" s="2" t="s">
        <v>229</v>
      </c>
      <c r="W463" s="2"/>
    </row>
    <row r="464" spans="1:23" x14ac:dyDescent="0.2">
      <c r="A464" s="2">
        <v>463</v>
      </c>
      <c r="B464" s="2">
        <v>463</v>
      </c>
      <c r="C464" s="2" t="s">
        <v>856</v>
      </c>
      <c r="D464" s="2" t="s">
        <v>4341</v>
      </c>
      <c r="E464" s="2" t="s">
        <v>64</v>
      </c>
      <c r="F464" s="2"/>
      <c r="G464" s="2" t="s">
        <v>239</v>
      </c>
      <c r="H464" s="2" t="s">
        <v>238</v>
      </c>
      <c r="I464" s="2" t="s">
        <v>168</v>
      </c>
      <c r="J464" s="2">
        <v>110</v>
      </c>
      <c r="K464" s="2">
        <v>85</v>
      </c>
      <c r="L464" s="2">
        <v>95</v>
      </c>
      <c r="M464" s="2">
        <v>80</v>
      </c>
      <c r="N464" s="2">
        <v>95</v>
      </c>
      <c r="O464" s="2">
        <v>50</v>
      </c>
      <c r="P464" s="2">
        <v>308.60000000000002</v>
      </c>
      <c r="Q464" s="2">
        <v>67</v>
      </c>
      <c r="R464" s="2"/>
      <c r="S464" s="2"/>
      <c r="T464" s="2" t="s">
        <v>1486</v>
      </c>
      <c r="U464" s="2" t="s">
        <v>316</v>
      </c>
      <c r="V464" s="2" t="s">
        <v>30</v>
      </c>
      <c r="W464" s="2"/>
    </row>
    <row r="465" spans="1:23" x14ac:dyDescent="0.2">
      <c r="A465" s="2">
        <v>464</v>
      </c>
      <c r="B465" s="2">
        <v>464</v>
      </c>
      <c r="C465" s="2" t="s">
        <v>857</v>
      </c>
      <c r="D465" s="2" t="s">
        <v>4342</v>
      </c>
      <c r="E465" s="2" t="s">
        <v>93</v>
      </c>
      <c r="F465" s="2" t="s">
        <v>225</v>
      </c>
      <c r="G465" s="2" t="s">
        <v>85</v>
      </c>
      <c r="H465" s="2" t="s">
        <v>659</v>
      </c>
      <c r="I465" s="2" t="s">
        <v>311</v>
      </c>
      <c r="J465" s="2">
        <v>115</v>
      </c>
      <c r="K465" s="2">
        <v>140</v>
      </c>
      <c r="L465" s="2">
        <v>130</v>
      </c>
      <c r="M465" s="2">
        <v>55</v>
      </c>
      <c r="N465" s="2">
        <v>55</v>
      </c>
      <c r="O465" s="2">
        <v>40</v>
      </c>
      <c r="P465" s="2">
        <v>623.5</v>
      </c>
      <c r="Q465" s="2">
        <v>94</v>
      </c>
      <c r="R465" s="2"/>
      <c r="S465" s="2"/>
      <c r="T465" s="2" t="s">
        <v>1439</v>
      </c>
      <c r="U465" s="2" t="s">
        <v>320</v>
      </c>
      <c r="V465" s="2" t="s">
        <v>30</v>
      </c>
      <c r="W465" s="2" t="s">
        <v>74</v>
      </c>
    </row>
    <row r="466" spans="1:23" x14ac:dyDescent="0.2">
      <c r="A466" s="2">
        <v>465</v>
      </c>
      <c r="B466" s="2">
        <v>465</v>
      </c>
      <c r="C466" s="2" t="s">
        <v>858</v>
      </c>
      <c r="D466" s="2" t="s">
        <v>4343</v>
      </c>
      <c r="E466" s="2" t="s">
        <v>26</v>
      </c>
      <c r="F466" s="2"/>
      <c r="G466" s="2" t="s">
        <v>29</v>
      </c>
      <c r="H466" s="2" t="s">
        <v>327</v>
      </c>
      <c r="I466" s="2" t="s">
        <v>240</v>
      </c>
      <c r="J466" s="2">
        <v>100</v>
      </c>
      <c r="K466" s="2">
        <v>100</v>
      </c>
      <c r="L466" s="2">
        <v>125</v>
      </c>
      <c r="M466" s="2">
        <v>110</v>
      </c>
      <c r="N466" s="2">
        <v>50</v>
      </c>
      <c r="O466" s="2">
        <v>50</v>
      </c>
      <c r="P466" s="2">
        <v>283.5</v>
      </c>
      <c r="Q466" s="2">
        <v>79</v>
      </c>
      <c r="R466" s="2"/>
      <c r="S466" s="2"/>
      <c r="T466" s="2" t="s">
        <v>1489</v>
      </c>
      <c r="U466" s="2" t="s">
        <v>326</v>
      </c>
      <c r="V466" s="2" t="s">
        <v>26</v>
      </c>
      <c r="W466" s="2"/>
    </row>
    <row r="467" spans="1:23" x14ac:dyDescent="0.2">
      <c r="A467" s="2">
        <v>466</v>
      </c>
      <c r="B467" s="2">
        <v>466</v>
      </c>
      <c r="C467" s="2" t="s">
        <v>859</v>
      </c>
      <c r="D467" s="2" t="s">
        <v>4344</v>
      </c>
      <c r="E467" s="2" t="s">
        <v>83</v>
      </c>
      <c r="F467" s="2"/>
      <c r="G467" s="2" t="s">
        <v>860</v>
      </c>
      <c r="H467" s="2"/>
      <c r="I467" s="2" t="s">
        <v>175</v>
      </c>
      <c r="J467" s="2">
        <v>75</v>
      </c>
      <c r="K467" s="2">
        <v>123</v>
      </c>
      <c r="L467" s="2">
        <v>67</v>
      </c>
      <c r="M467" s="2">
        <v>95</v>
      </c>
      <c r="N467" s="2">
        <v>85</v>
      </c>
      <c r="O467" s="2">
        <v>95</v>
      </c>
      <c r="P467" s="2">
        <v>305.60000000000002</v>
      </c>
      <c r="Q467" s="2">
        <v>71</v>
      </c>
      <c r="R467" s="2" t="s">
        <v>861</v>
      </c>
      <c r="S467" s="2" t="s">
        <v>862</v>
      </c>
      <c r="T467" s="2" t="s">
        <v>1750</v>
      </c>
      <c r="U467" s="2" t="s">
        <v>353</v>
      </c>
      <c r="V467" s="2" t="s">
        <v>197</v>
      </c>
      <c r="W467" s="2"/>
    </row>
    <row r="468" spans="1:23" x14ac:dyDescent="0.2">
      <c r="A468" s="2">
        <v>467</v>
      </c>
      <c r="B468" s="2">
        <v>467</v>
      </c>
      <c r="C468" s="2" t="s">
        <v>863</v>
      </c>
      <c r="D468" s="2" t="s">
        <v>4345</v>
      </c>
      <c r="E468" s="2" t="s">
        <v>34</v>
      </c>
      <c r="F468" s="2"/>
      <c r="G468" s="2" t="s">
        <v>235</v>
      </c>
      <c r="H468" s="2"/>
      <c r="I468" s="2" t="s">
        <v>175</v>
      </c>
      <c r="J468" s="2">
        <v>75</v>
      </c>
      <c r="K468" s="2">
        <v>95</v>
      </c>
      <c r="L468" s="2">
        <v>67</v>
      </c>
      <c r="M468" s="2">
        <v>125</v>
      </c>
      <c r="N468" s="2">
        <v>95</v>
      </c>
      <c r="O468" s="2">
        <v>83</v>
      </c>
      <c r="P468" s="2">
        <v>149.9</v>
      </c>
      <c r="Q468" s="2">
        <v>63</v>
      </c>
      <c r="R468" s="2" t="s">
        <v>864</v>
      </c>
      <c r="S468" s="2" t="s">
        <v>865</v>
      </c>
      <c r="T468" s="2" t="s">
        <v>1751</v>
      </c>
      <c r="U468" s="2" t="s">
        <v>357</v>
      </c>
      <c r="V468" s="2" t="s">
        <v>197</v>
      </c>
      <c r="W468" s="2"/>
    </row>
    <row r="469" spans="1:23" x14ac:dyDescent="0.2">
      <c r="A469" s="2">
        <v>468</v>
      </c>
      <c r="B469" s="2">
        <v>468</v>
      </c>
      <c r="C469" s="2" t="s">
        <v>866</v>
      </c>
      <c r="D469" s="2" t="s">
        <v>4346</v>
      </c>
      <c r="E469" s="2" t="s">
        <v>88</v>
      </c>
      <c r="F469" s="2" t="s">
        <v>40</v>
      </c>
      <c r="G469" s="2" t="s">
        <v>72</v>
      </c>
      <c r="H469" s="2" t="s">
        <v>323</v>
      </c>
      <c r="I469" s="2" t="s">
        <v>449</v>
      </c>
      <c r="J469" s="2">
        <v>85</v>
      </c>
      <c r="K469" s="2">
        <v>50</v>
      </c>
      <c r="L469" s="2">
        <v>95</v>
      </c>
      <c r="M469" s="2">
        <v>120</v>
      </c>
      <c r="N469" s="2">
        <v>115</v>
      </c>
      <c r="O469" s="2">
        <v>80</v>
      </c>
      <c r="P469" s="2">
        <v>83.8</v>
      </c>
      <c r="Q469" s="2">
        <v>59</v>
      </c>
      <c r="R469" s="2"/>
      <c r="S469" s="2"/>
      <c r="T469" s="2" t="s">
        <v>1752</v>
      </c>
      <c r="U469" s="2" t="s">
        <v>450</v>
      </c>
      <c r="V469" s="2" t="s">
        <v>40</v>
      </c>
      <c r="W469" s="2" t="s">
        <v>88</v>
      </c>
    </row>
    <row r="470" spans="1:23" x14ac:dyDescent="0.2">
      <c r="A470" s="2">
        <v>469</v>
      </c>
      <c r="B470" s="2">
        <v>469</v>
      </c>
      <c r="C470" s="2" t="s">
        <v>867</v>
      </c>
      <c r="D470" s="2" t="s">
        <v>4347</v>
      </c>
      <c r="E470" s="2" t="s">
        <v>49</v>
      </c>
      <c r="F470" s="2" t="s">
        <v>40</v>
      </c>
      <c r="G470" s="2" t="s">
        <v>477</v>
      </c>
      <c r="H470" s="2" t="s">
        <v>56</v>
      </c>
      <c r="I470" s="2" t="s">
        <v>128</v>
      </c>
      <c r="J470" s="2">
        <v>86</v>
      </c>
      <c r="K470" s="2">
        <v>76</v>
      </c>
      <c r="L470" s="2">
        <v>86</v>
      </c>
      <c r="M470" s="2">
        <v>116</v>
      </c>
      <c r="N470" s="2">
        <v>56</v>
      </c>
      <c r="O470" s="2">
        <v>95</v>
      </c>
      <c r="P470" s="2">
        <v>113.5</v>
      </c>
      <c r="Q470" s="2">
        <v>75</v>
      </c>
      <c r="R470" s="2"/>
      <c r="S470" s="2"/>
      <c r="T470" s="2" t="s">
        <v>1753</v>
      </c>
      <c r="U470" s="2" t="s">
        <v>476</v>
      </c>
      <c r="V470" s="2" t="s">
        <v>49</v>
      </c>
      <c r="W470" s="2"/>
    </row>
    <row r="471" spans="1:23" x14ac:dyDescent="0.2">
      <c r="A471" s="2">
        <v>470</v>
      </c>
      <c r="B471" s="2">
        <v>470</v>
      </c>
      <c r="C471" s="2" t="s">
        <v>868</v>
      </c>
      <c r="D471" s="2" t="s">
        <v>4348</v>
      </c>
      <c r="E471" s="2" t="s">
        <v>26</v>
      </c>
      <c r="F471" s="2"/>
      <c r="G471" s="2" t="s">
        <v>327</v>
      </c>
      <c r="H471" s="2"/>
      <c r="I471" s="2" t="s">
        <v>29</v>
      </c>
      <c r="J471" s="2">
        <v>65</v>
      </c>
      <c r="K471" s="2">
        <v>110</v>
      </c>
      <c r="L471" s="2">
        <v>130</v>
      </c>
      <c r="M471" s="2">
        <v>60</v>
      </c>
      <c r="N471" s="2">
        <v>65</v>
      </c>
      <c r="O471" s="2">
        <v>95</v>
      </c>
      <c r="P471" s="2">
        <v>56.2</v>
      </c>
      <c r="Q471" s="2">
        <v>39</v>
      </c>
      <c r="R471" s="2" t="s">
        <v>869</v>
      </c>
      <c r="S471" s="2" t="s">
        <v>870</v>
      </c>
      <c r="T471" s="2" t="s">
        <v>1754</v>
      </c>
      <c r="U471" s="2" t="s">
        <v>375</v>
      </c>
      <c r="V471" s="2" t="s">
        <v>74</v>
      </c>
      <c r="W471" s="2"/>
    </row>
    <row r="472" spans="1:23" x14ac:dyDescent="0.2">
      <c r="A472" s="2">
        <v>471</v>
      </c>
      <c r="B472" s="2">
        <v>471</v>
      </c>
      <c r="C472" s="2" t="s">
        <v>871</v>
      </c>
      <c r="D472" s="2" t="s">
        <v>4349</v>
      </c>
      <c r="E472" s="2" t="s">
        <v>259</v>
      </c>
      <c r="F472" s="2"/>
      <c r="G472" s="2" t="s">
        <v>403</v>
      </c>
      <c r="H472" s="2"/>
      <c r="I472" s="2" t="s">
        <v>257</v>
      </c>
      <c r="J472" s="2">
        <v>65</v>
      </c>
      <c r="K472" s="2">
        <v>60</v>
      </c>
      <c r="L472" s="2">
        <v>110</v>
      </c>
      <c r="M472" s="2">
        <v>130</v>
      </c>
      <c r="N472" s="2">
        <v>95</v>
      </c>
      <c r="O472" s="2">
        <v>65</v>
      </c>
      <c r="P472" s="2">
        <v>57.1</v>
      </c>
      <c r="Q472" s="2">
        <v>31</v>
      </c>
      <c r="R472" s="2" t="s">
        <v>872</v>
      </c>
      <c r="S472" s="2" t="s">
        <v>873</v>
      </c>
      <c r="T472" s="2" t="s">
        <v>1755</v>
      </c>
      <c r="U472" s="2" t="s">
        <v>375</v>
      </c>
      <c r="V472" s="2" t="s">
        <v>74</v>
      </c>
      <c r="W472" s="2"/>
    </row>
    <row r="473" spans="1:23" x14ac:dyDescent="0.2">
      <c r="A473" s="2">
        <v>472</v>
      </c>
      <c r="B473" s="2">
        <v>472</v>
      </c>
      <c r="C473" s="2" t="s">
        <v>874</v>
      </c>
      <c r="D473" s="2" t="s">
        <v>4350</v>
      </c>
      <c r="E473" s="2" t="s">
        <v>93</v>
      </c>
      <c r="F473" s="2" t="s">
        <v>40</v>
      </c>
      <c r="G473" s="2" t="s">
        <v>292</v>
      </c>
      <c r="H473" s="2" t="s">
        <v>94</v>
      </c>
      <c r="I473" s="2" t="s">
        <v>601</v>
      </c>
      <c r="J473" s="2">
        <v>75</v>
      </c>
      <c r="K473" s="2">
        <v>95</v>
      </c>
      <c r="L473" s="2">
        <v>125</v>
      </c>
      <c r="M473" s="2">
        <v>45</v>
      </c>
      <c r="N473" s="2">
        <v>75</v>
      </c>
      <c r="O473" s="2">
        <v>95</v>
      </c>
      <c r="P473" s="2">
        <v>93.7</v>
      </c>
      <c r="Q473" s="2">
        <v>79</v>
      </c>
      <c r="R473" s="2"/>
      <c r="S473" s="2"/>
      <c r="T473" s="2" t="s">
        <v>1756</v>
      </c>
      <c r="U473" s="2" t="s">
        <v>500</v>
      </c>
      <c r="V473" s="2" t="s">
        <v>49</v>
      </c>
      <c r="W473" s="2"/>
    </row>
    <row r="474" spans="1:23" x14ac:dyDescent="0.2">
      <c r="A474" s="2">
        <v>473</v>
      </c>
      <c r="B474" s="2">
        <v>473</v>
      </c>
      <c r="C474" s="2" t="s">
        <v>875</v>
      </c>
      <c r="D474" s="2" t="s">
        <v>4351</v>
      </c>
      <c r="E474" s="2" t="s">
        <v>259</v>
      </c>
      <c r="F474" s="2" t="s">
        <v>93</v>
      </c>
      <c r="G474" s="2" t="s">
        <v>238</v>
      </c>
      <c r="H474" s="2" t="s">
        <v>403</v>
      </c>
      <c r="I474" s="2" t="s">
        <v>255</v>
      </c>
      <c r="J474" s="2">
        <v>110</v>
      </c>
      <c r="K474" s="2">
        <v>130</v>
      </c>
      <c r="L474" s="2">
        <v>80</v>
      </c>
      <c r="M474" s="2">
        <v>70</v>
      </c>
      <c r="N474" s="2">
        <v>60</v>
      </c>
      <c r="O474" s="2">
        <v>80</v>
      </c>
      <c r="P474" s="2">
        <v>641.5</v>
      </c>
      <c r="Q474" s="2">
        <v>98</v>
      </c>
      <c r="R474" s="2"/>
      <c r="S474" s="2"/>
      <c r="T474" s="2" t="s">
        <v>1757</v>
      </c>
      <c r="U474" s="2" t="s">
        <v>522</v>
      </c>
      <c r="V474" s="2" t="s">
        <v>74</v>
      </c>
      <c r="W474" s="2"/>
    </row>
    <row r="475" spans="1:23" x14ac:dyDescent="0.2">
      <c r="A475" s="2">
        <v>474</v>
      </c>
      <c r="B475" s="2">
        <v>474</v>
      </c>
      <c r="C475" s="2" t="s">
        <v>876</v>
      </c>
      <c r="D475" s="2" t="s">
        <v>4352</v>
      </c>
      <c r="E475" s="2" t="s">
        <v>64</v>
      </c>
      <c r="F475" s="2"/>
      <c r="G475" s="2" t="s">
        <v>376</v>
      </c>
      <c r="H475" s="2" t="s">
        <v>389</v>
      </c>
      <c r="I475" s="2" t="s">
        <v>247</v>
      </c>
      <c r="J475" s="2">
        <v>85</v>
      </c>
      <c r="K475" s="2">
        <v>80</v>
      </c>
      <c r="L475" s="2">
        <v>70</v>
      </c>
      <c r="M475" s="2">
        <v>135</v>
      </c>
      <c r="N475" s="2">
        <v>75</v>
      </c>
      <c r="O475" s="2">
        <v>90</v>
      </c>
      <c r="P475" s="2">
        <v>75</v>
      </c>
      <c r="Q475" s="2">
        <v>35</v>
      </c>
      <c r="R475" s="2" t="s">
        <v>2062</v>
      </c>
      <c r="S475" s="2" t="s">
        <v>877</v>
      </c>
      <c r="T475" s="2" t="s">
        <v>1509</v>
      </c>
      <c r="U475" s="2" t="s">
        <v>540</v>
      </c>
      <c r="V475" s="2" t="s">
        <v>229</v>
      </c>
      <c r="W475" s="2"/>
    </row>
    <row r="476" spans="1:23" x14ac:dyDescent="0.2">
      <c r="A476" s="2">
        <v>475</v>
      </c>
      <c r="B476" s="2">
        <v>475</v>
      </c>
      <c r="C476" s="2" t="s">
        <v>878</v>
      </c>
      <c r="D476" s="2" t="s">
        <v>4353</v>
      </c>
      <c r="E476" s="2" t="s">
        <v>194</v>
      </c>
      <c r="F476" s="2" t="s">
        <v>174</v>
      </c>
      <c r="G476" s="2" t="s">
        <v>204</v>
      </c>
      <c r="H476" s="2"/>
      <c r="I476" s="2" t="s">
        <v>183</v>
      </c>
      <c r="J476" s="2">
        <v>68</v>
      </c>
      <c r="K476" s="2">
        <v>125</v>
      </c>
      <c r="L476" s="2">
        <v>65</v>
      </c>
      <c r="M476" s="2">
        <v>65</v>
      </c>
      <c r="N476" s="2">
        <v>115</v>
      </c>
      <c r="O476" s="2">
        <v>80</v>
      </c>
      <c r="P476" s="2">
        <v>114.6</v>
      </c>
      <c r="Q476" s="2">
        <v>63</v>
      </c>
      <c r="R476" s="2"/>
      <c r="S476" s="2"/>
      <c r="T476" s="2" t="s">
        <v>1758</v>
      </c>
      <c r="U476" s="2" t="s">
        <v>594</v>
      </c>
      <c r="V476" s="2" t="s">
        <v>264</v>
      </c>
      <c r="W476" s="2"/>
    </row>
    <row r="477" spans="1:23" x14ac:dyDescent="0.2">
      <c r="A477" s="2">
        <v>476</v>
      </c>
      <c r="B477" s="2">
        <v>476</v>
      </c>
      <c r="C477" s="2" t="s">
        <v>879</v>
      </c>
      <c r="D477" s="2" t="s">
        <v>4354</v>
      </c>
      <c r="E477" s="2" t="s">
        <v>225</v>
      </c>
      <c r="F477" s="2" t="s">
        <v>245</v>
      </c>
      <c r="G477" s="2" t="s">
        <v>227</v>
      </c>
      <c r="H477" s="2" t="s">
        <v>246</v>
      </c>
      <c r="I477" s="2" t="s">
        <v>156</v>
      </c>
      <c r="J477" s="2">
        <v>60</v>
      </c>
      <c r="K477" s="2">
        <v>55</v>
      </c>
      <c r="L477" s="2">
        <v>145</v>
      </c>
      <c r="M477" s="2">
        <v>75</v>
      </c>
      <c r="N477" s="2">
        <v>150</v>
      </c>
      <c r="O477" s="2">
        <v>40</v>
      </c>
      <c r="P477" s="2">
        <v>749.6</v>
      </c>
      <c r="Q477" s="2">
        <v>55</v>
      </c>
      <c r="R477" s="2" t="s">
        <v>880</v>
      </c>
      <c r="S477" s="2" t="s">
        <v>881</v>
      </c>
      <c r="T477" s="2" t="s">
        <v>1620</v>
      </c>
      <c r="U477" s="2" t="s">
        <v>620</v>
      </c>
      <c r="V477" s="2" t="s">
        <v>229</v>
      </c>
      <c r="W477" s="2"/>
    </row>
    <row r="478" spans="1:23" x14ac:dyDescent="0.2">
      <c r="A478" s="2">
        <v>477</v>
      </c>
      <c r="B478" s="2">
        <v>477</v>
      </c>
      <c r="C478" s="2" t="s">
        <v>882</v>
      </c>
      <c r="D478" s="2" t="s">
        <v>4355</v>
      </c>
      <c r="E478" s="2" t="s">
        <v>274</v>
      </c>
      <c r="F478" s="2"/>
      <c r="G478" s="2" t="s">
        <v>397</v>
      </c>
      <c r="H478" s="2"/>
      <c r="I478" s="2" t="s">
        <v>128</v>
      </c>
      <c r="J478" s="2">
        <v>45</v>
      </c>
      <c r="K478" s="2">
        <v>100</v>
      </c>
      <c r="L478" s="2">
        <v>135</v>
      </c>
      <c r="M478" s="2">
        <v>65</v>
      </c>
      <c r="N478" s="2">
        <v>135</v>
      </c>
      <c r="O478" s="2">
        <v>45</v>
      </c>
      <c r="P478" s="2">
        <v>235</v>
      </c>
      <c r="Q478" s="2">
        <v>87</v>
      </c>
      <c r="R478" s="2"/>
      <c r="S478" s="2"/>
      <c r="T478" s="2" t="s">
        <v>1759</v>
      </c>
      <c r="U478" s="2" t="s">
        <v>708</v>
      </c>
      <c r="V478" s="2" t="s">
        <v>264</v>
      </c>
      <c r="W478" s="2"/>
    </row>
    <row r="479" spans="1:23" x14ac:dyDescent="0.2">
      <c r="A479" s="2">
        <v>478</v>
      </c>
      <c r="B479" s="2">
        <v>478</v>
      </c>
      <c r="C479" s="2" t="s">
        <v>883</v>
      </c>
      <c r="D479" s="2" t="s">
        <v>4356</v>
      </c>
      <c r="E479" s="2" t="s">
        <v>259</v>
      </c>
      <c r="F479" s="2" t="s">
        <v>274</v>
      </c>
      <c r="G479" s="2" t="s">
        <v>403</v>
      </c>
      <c r="H479" s="2"/>
      <c r="I479" s="2" t="s">
        <v>281</v>
      </c>
      <c r="J479" s="2">
        <v>70</v>
      </c>
      <c r="K479" s="2">
        <v>80</v>
      </c>
      <c r="L479" s="2">
        <v>70</v>
      </c>
      <c r="M479" s="2">
        <v>80</v>
      </c>
      <c r="N479" s="2">
        <v>70</v>
      </c>
      <c r="O479" s="2">
        <v>110</v>
      </c>
      <c r="P479" s="2">
        <v>58.6</v>
      </c>
      <c r="Q479" s="2">
        <v>51</v>
      </c>
      <c r="R479" s="2" t="s">
        <v>2063</v>
      </c>
      <c r="S479" s="2" t="s">
        <v>2064</v>
      </c>
      <c r="T479" s="2" t="s">
        <v>1760</v>
      </c>
      <c r="U479" s="2" t="s">
        <v>714</v>
      </c>
      <c r="V479" s="2" t="s">
        <v>88</v>
      </c>
      <c r="W479" s="2" t="s">
        <v>229</v>
      </c>
    </row>
    <row r="480" spans="1:23" x14ac:dyDescent="0.2">
      <c r="A480" s="2">
        <v>479</v>
      </c>
      <c r="B480" s="2">
        <v>479</v>
      </c>
      <c r="C480" s="2" t="s">
        <v>884</v>
      </c>
      <c r="D480" s="2" t="s">
        <v>4357</v>
      </c>
      <c r="E480" s="2" t="s">
        <v>83</v>
      </c>
      <c r="F480" s="2" t="s">
        <v>274</v>
      </c>
      <c r="G480" s="2" t="s">
        <v>275</v>
      </c>
      <c r="H480" s="2"/>
      <c r="I480" s="2"/>
      <c r="J480" s="2">
        <v>50</v>
      </c>
      <c r="K480" s="2">
        <v>50</v>
      </c>
      <c r="L480" s="2">
        <v>77</v>
      </c>
      <c r="M480" s="2">
        <v>95</v>
      </c>
      <c r="N480" s="2">
        <v>77</v>
      </c>
      <c r="O480" s="2">
        <v>91</v>
      </c>
      <c r="P480" s="2">
        <v>0.7</v>
      </c>
      <c r="Q480" s="2">
        <v>12</v>
      </c>
      <c r="R480" s="2"/>
      <c r="S480" s="2"/>
      <c r="T480" s="2" t="s">
        <v>1761</v>
      </c>
      <c r="U480" s="2"/>
      <c r="V480" s="2" t="s">
        <v>264</v>
      </c>
      <c r="W480" s="2"/>
    </row>
    <row r="481" spans="1:23" x14ac:dyDescent="0.2">
      <c r="A481" s="2">
        <v>480</v>
      </c>
      <c r="B481" s="2">
        <v>480</v>
      </c>
      <c r="C481" s="2" t="s">
        <v>885</v>
      </c>
      <c r="D481" s="2" t="s">
        <v>4358</v>
      </c>
      <c r="E481" s="2" t="s">
        <v>194</v>
      </c>
      <c r="F481" s="2"/>
      <c r="G481" s="2" t="s">
        <v>275</v>
      </c>
      <c r="H481" s="2"/>
      <c r="I481" s="2"/>
      <c r="J481" s="2">
        <v>75</v>
      </c>
      <c r="K481" s="2">
        <v>75</v>
      </c>
      <c r="L481" s="2">
        <v>130</v>
      </c>
      <c r="M481" s="2">
        <v>75</v>
      </c>
      <c r="N481" s="2">
        <v>130</v>
      </c>
      <c r="O481" s="2">
        <v>95</v>
      </c>
      <c r="P481" s="2">
        <v>0.7</v>
      </c>
      <c r="Q481" s="2">
        <v>12</v>
      </c>
      <c r="R481" s="2"/>
      <c r="S481" s="2"/>
      <c r="T481" s="2" t="s">
        <v>1762</v>
      </c>
      <c r="U481" s="2"/>
      <c r="V481" s="2" t="s">
        <v>103</v>
      </c>
      <c r="W481" s="2"/>
    </row>
    <row r="482" spans="1:23" x14ac:dyDescent="0.2">
      <c r="A482" s="2">
        <v>481</v>
      </c>
      <c r="B482" s="2">
        <v>481</v>
      </c>
      <c r="C482" s="2" t="s">
        <v>886</v>
      </c>
      <c r="D482" s="2" t="s">
        <v>4359</v>
      </c>
      <c r="E482" s="2" t="s">
        <v>194</v>
      </c>
      <c r="F482" s="2"/>
      <c r="G482" s="2" t="s">
        <v>275</v>
      </c>
      <c r="H482" s="2"/>
      <c r="I482" s="2"/>
      <c r="J482" s="2">
        <v>80</v>
      </c>
      <c r="K482" s="2">
        <v>105</v>
      </c>
      <c r="L482" s="2">
        <v>105</v>
      </c>
      <c r="M482" s="2">
        <v>105</v>
      </c>
      <c r="N482" s="2">
        <v>105</v>
      </c>
      <c r="O482" s="2">
        <v>80</v>
      </c>
      <c r="P482" s="2">
        <v>0.7</v>
      </c>
      <c r="Q482" s="2">
        <v>12</v>
      </c>
      <c r="R482" s="2"/>
      <c r="S482" s="2"/>
      <c r="T482" s="2" t="s">
        <v>1604</v>
      </c>
      <c r="U482" s="2"/>
      <c r="V482" s="2" t="s">
        <v>103</v>
      </c>
      <c r="W482" s="2"/>
    </row>
    <row r="483" spans="1:23" x14ac:dyDescent="0.2">
      <c r="A483" s="2">
        <v>482</v>
      </c>
      <c r="B483" s="2">
        <v>482</v>
      </c>
      <c r="C483" s="2" t="s">
        <v>887</v>
      </c>
      <c r="D483" s="2" t="s">
        <v>4360</v>
      </c>
      <c r="E483" s="2" t="s">
        <v>194</v>
      </c>
      <c r="F483" s="2"/>
      <c r="G483" s="2" t="s">
        <v>275</v>
      </c>
      <c r="H483" s="2"/>
      <c r="I483" s="2"/>
      <c r="J483" s="2">
        <v>75</v>
      </c>
      <c r="K483" s="2">
        <v>125</v>
      </c>
      <c r="L483" s="2">
        <v>70</v>
      </c>
      <c r="M483" s="2">
        <v>125</v>
      </c>
      <c r="N483" s="2">
        <v>70</v>
      </c>
      <c r="O483" s="2">
        <v>115</v>
      </c>
      <c r="P483" s="2">
        <v>0.7</v>
      </c>
      <c r="Q483" s="2">
        <v>12</v>
      </c>
      <c r="R483" s="2"/>
      <c r="S483" s="2"/>
      <c r="T483" s="2" t="s">
        <v>1763</v>
      </c>
      <c r="U483" s="2"/>
      <c r="V483" s="2" t="s">
        <v>103</v>
      </c>
      <c r="W483" s="2"/>
    </row>
    <row r="484" spans="1:23" x14ac:dyDescent="0.2">
      <c r="A484" s="2">
        <v>483</v>
      </c>
      <c r="B484" s="2">
        <v>483</v>
      </c>
      <c r="C484" s="2" t="s">
        <v>888</v>
      </c>
      <c r="D484" s="2" t="s">
        <v>4361</v>
      </c>
      <c r="E484" s="2" t="s">
        <v>245</v>
      </c>
      <c r="F484" s="2" t="s">
        <v>37</v>
      </c>
      <c r="G484" s="2" t="s">
        <v>397</v>
      </c>
      <c r="H484" s="2"/>
      <c r="I484" s="2" t="s">
        <v>494</v>
      </c>
      <c r="J484" s="2">
        <v>100</v>
      </c>
      <c r="K484" s="2">
        <v>120</v>
      </c>
      <c r="L484" s="2">
        <v>120</v>
      </c>
      <c r="M484" s="2">
        <v>150</v>
      </c>
      <c r="N484" s="2">
        <v>100</v>
      </c>
      <c r="O484" s="2">
        <v>90</v>
      </c>
      <c r="P484" s="2">
        <v>1505.8</v>
      </c>
      <c r="Q484" s="2">
        <v>213</v>
      </c>
      <c r="R484" s="2"/>
      <c r="S484" s="2"/>
      <c r="T484" s="2" t="s">
        <v>1764</v>
      </c>
      <c r="U484" s="2"/>
      <c r="V484" s="2" t="s">
        <v>103</v>
      </c>
      <c r="W484" s="2"/>
    </row>
    <row r="485" spans="1:23" x14ac:dyDescent="0.2">
      <c r="A485" s="2">
        <v>484</v>
      </c>
      <c r="B485" s="2">
        <v>484</v>
      </c>
      <c r="C485" s="2" t="s">
        <v>889</v>
      </c>
      <c r="D485" s="2" t="s">
        <v>4362</v>
      </c>
      <c r="E485" s="2" t="s">
        <v>42</v>
      </c>
      <c r="F485" s="2" t="s">
        <v>37</v>
      </c>
      <c r="G485" s="2" t="s">
        <v>397</v>
      </c>
      <c r="H485" s="2"/>
      <c r="I485" s="2" t="s">
        <v>494</v>
      </c>
      <c r="J485" s="2">
        <v>90</v>
      </c>
      <c r="K485" s="2">
        <v>120</v>
      </c>
      <c r="L485" s="2">
        <v>100</v>
      </c>
      <c r="M485" s="2">
        <v>150</v>
      </c>
      <c r="N485" s="2">
        <v>120</v>
      </c>
      <c r="O485" s="2">
        <v>100</v>
      </c>
      <c r="P485" s="2">
        <v>740.8</v>
      </c>
      <c r="Q485" s="2">
        <v>165</v>
      </c>
      <c r="R485" s="2"/>
      <c r="S485" s="2"/>
      <c r="T485" s="2" t="s">
        <v>1765</v>
      </c>
      <c r="U485" s="2"/>
      <c r="V485" s="2" t="s">
        <v>103</v>
      </c>
      <c r="W485" s="2"/>
    </row>
    <row r="486" spans="1:23" x14ac:dyDescent="0.2">
      <c r="A486" s="2">
        <v>485</v>
      </c>
      <c r="B486" s="2">
        <v>485</v>
      </c>
      <c r="C486" s="2" t="s">
        <v>890</v>
      </c>
      <c r="D486" s="2" t="s">
        <v>4363</v>
      </c>
      <c r="E486" s="2" t="s">
        <v>34</v>
      </c>
      <c r="F486" s="2" t="s">
        <v>245</v>
      </c>
      <c r="G486" s="2" t="s">
        <v>119</v>
      </c>
      <c r="H486" s="2"/>
      <c r="I486" s="2" t="s">
        <v>235</v>
      </c>
      <c r="J486" s="2">
        <v>91</v>
      </c>
      <c r="K486" s="2">
        <v>90</v>
      </c>
      <c r="L486" s="2">
        <v>106</v>
      </c>
      <c r="M486" s="2">
        <v>130</v>
      </c>
      <c r="N486" s="2">
        <v>106</v>
      </c>
      <c r="O486" s="2">
        <v>77</v>
      </c>
      <c r="P486" s="2">
        <v>948</v>
      </c>
      <c r="Q486" s="2">
        <v>67</v>
      </c>
      <c r="R486" s="2"/>
      <c r="S486" s="2"/>
      <c r="T486" s="2" t="s">
        <v>1766</v>
      </c>
      <c r="U486" s="2"/>
      <c r="V486" s="2" t="s">
        <v>103</v>
      </c>
      <c r="W486" s="2"/>
    </row>
    <row r="487" spans="1:23" x14ac:dyDescent="0.2">
      <c r="A487" s="2">
        <v>486</v>
      </c>
      <c r="B487" s="2">
        <v>486</v>
      </c>
      <c r="C487" s="2" t="s">
        <v>891</v>
      </c>
      <c r="D487" s="2" t="s">
        <v>4364</v>
      </c>
      <c r="E487" s="2" t="s">
        <v>64</v>
      </c>
      <c r="F487" s="2"/>
      <c r="G487" s="2" t="s">
        <v>892</v>
      </c>
      <c r="H487" s="2"/>
      <c r="I487" s="2"/>
      <c r="J487" s="2">
        <v>110</v>
      </c>
      <c r="K487" s="2">
        <v>160</v>
      </c>
      <c r="L487" s="2">
        <v>110</v>
      </c>
      <c r="M487" s="2">
        <v>80</v>
      </c>
      <c r="N487" s="2">
        <v>110</v>
      </c>
      <c r="O487" s="2">
        <v>100</v>
      </c>
      <c r="P487" s="2">
        <v>925.9</v>
      </c>
      <c r="Q487" s="2">
        <v>146</v>
      </c>
      <c r="R487" s="2"/>
      <c r="S487" s="2"/>
      <c r="T487" s="2" t="s">
        <v>1767</v>
      </c>
      <c r="U487" s="2"/>
      <c r="V487" s="2" t="s">
        <v>103</v>
      </c>
      <c r="W487" s="2"/>
    </row>
    <row r="488" spans="1:23" x14ac:dyDescent="0.2">
      <c r="A488" s="2">
        <v>487</v>
      </c>
      <c r="B488" s="2">
        <v>487</v>
      </c>
      <c r="C488" s="2" t="s">
        <v>893</v>
      </c>
      <c r="D488" s="2" t="s">
        <v>4365</v>
      </c>
      <c r="E488" s="2" t="s">
        <v>274</v>
      </c>
      <c r="F488" s="2" t="s">
        <v>37</v>
      </c>
      <c r="G488" s="2" t="s">
        <v>397</v>
      </c>
      <c r="H488" s="2"/>
      <c r="I488" s="2" t="s">
        <v>494</v>
      </c>
      <c r="J488" s="2">
        <v>150</v>
      </c>
      <c r="K488" s="2">
        <v>100</v>
      </c>
      <c r="L488" s="2">
        <v>120</v>
      </c>
      <c r="M488" s="2">
        <v>100</v>
      </c>
      <c r="N488" s="2">
        <v>120</v>
      </c>
      <c r="O488" s="2">
        <v>90</v>
      </c>
      <c r="P488" s="2">
        <v>1653.5</v>
      </c>
      <c r="Q488" s="2">
        <v>177</v>
      </c>
      <c r="R488" s="2"/>
      <c r="S488" s="2"/>
      <c r="T488" s="2" t="s">
        <v>1768</v>
      </c>
      <c r="U488" s="2"/>
      <c r="V488" s="2" t="s">
        <v>103</v>
      </c>
      <c r="W488" s="2"/>
    </row>
    <row r="489" spans="1:23" x14ac:dyDescent="0.2">
      <c r="A489" s="2">
        <v>488</v>
      </c>
      <c r="B489" s="2">
        <v>488</v>
      </c>
      <c r="C489" s="2" t="s">
        <v>894</v>
      </c>
      <c r="D489" s="2" t="s">
        <v>4366</v>
      </c>
      <c r="E489" s="2" t="s">
        <v>194</v>
      </c>
      <c r="F489" s="2"/>
      <c r="G489" s="2" t="s">
        <v>275</v>
      </c>
      <c r="H489" s="2"/>
      <c r="I489" s="2"/>
      <c r="J489" s="2">
        <v>120</v>
      </c>
      <c r="K489" s="2">
        <v>70</v>
      </c>
      <c r="L489" s="2">
        <v>120</v>
      </c>
      <c r="M489" s="2">
        <v>75</v>
      </c>
      <c r="N489" s="2">
        <v>130</v>
      </c>
      <c r="O489" s="2">
        <v>85</v>
      </c>
      <c r="P489" s="2">
        <v>188.7</v>
      </c>
      <c r="Q489" s="2">
        <v>59</v>
      </c>
      <c r="R489" s="2"/>
      <c r="S489" s="2"/>
      <c r="T489" s="2" t="s">
        <v>1769</v>
      </c>
      <c r="U489" s="2"/>
      <c r="V489" s="2" t="s">
        <v>103</v>
      </c>
      <c r="W489" s="2"/>
    </row>
    <row r="490" spans="1:23" x14ac:dyDescent="0.2">
      <c r="A490" s="2">
        <v>489</v>
      </c>
      <c r="B490" s="2">
        <v>489</v>
      </c>
      <c r="C490" s="2" t="s">
        <v>895</v>
      </c>
      <c r="D490" s="2" t="s">
        <v>4367</v>
      </c>
      <c r="E490" s="2" t="s">
        <v>42</v>
      </c>
      <c r="F490" s="2"/>
      <c r="G490" s="2" t="s">
        <v>256</v>
      </c>
      <c r="H490" s="2"/>
      <c r="I490" s="2"/>
      <c r="J490" s="2">
        <v>80</v>
      </c>
      <c r="K490" s="2">
        <v>80</v>
      </c>
      <c r="L490" s="2">
        <v>80</v>
      </c>
      <c r="M490" s="2">
        <v>80</v>
      </c>
      <c r="N490" s="2">
        <v>80</v>
      </c>
      <c r="O490" s="2">
        <v>80</v>
      </c>
      <c r="P490" s="2">
        <v>6.8</v>
      </c>
      <c r="Q490" s="2">
        <v>16</v>
      </c>
      <c r="R490" s="2"/>
      <c r="S490" s="2"/>
      <c r="T490" s="2" t="s">
        <v>1770</v>
      </c>
      <c r="U490" s="2"/>
      <c r="V490" s="2" t="s">
        <v>45</v>
      </c>
      <c r="W490" s="2" t="s">
        <v>88</v>
      </c>
    </row>
    <row r="491" spans="1:23" x14ac:dyDescent="0.2">
      <c r="A491" s="2">
        <v>490</v>
      </c>
      <c r="B491" s="2">
        <v>490</v>
      </c>
      <c r="C491" s="2" t="s">
        <v>896</v>
      </c>
      <c r="D491" s="2" t="s">
        <v>4368</v>
      </c>
      <c r="E491" s="2" t="s">
        <v>42</v>
      </c>
      <c r="F491" s="2"/>
      <c r="G491" s="2" t="s">
        <v>256</v>
      </c>
      <c r="H491" s="2"/>
      <c r="I491" s="2"/>
      <c r="J491" s="2">
        <v>100</v>
      </c>
      <c r="K491" s="2">
        <v>100</v>
      </c>
      <c r="L491" s="2">
        <v>100</v>
      </c>
      <c r="M491" s="2">
        <v>100</v>
      </c>
      <c r="N491" s="2">
        <v>100</v>
      </c>
      <c r="O491" s="2">
        <v>100</v>
      </c>
      <c r="P491" s="2">
        <v>3.1</v>
      </c>
      <c r="Q491" s="2">
        <v>12</v>
      </c>
      <c r="R491" s="2"/>
      <c r="S491" s="2"/>
      <c r="T491" s="2" t="s">
        <v>1771</v>
      </c>
      <c r="U491" s="2"/>
      <c r="V491" s="2" t="s">
        <v>45</v>
      </c>
      <c r="W491" s="2" t="s">
        <v>88</v>
      </c>
    </row>
    <row r="492" spans="1:23" x14ac:dyDescent="0.2">
      <c r="A492" s="2">
        <v>491</v>
      </c>
      <c r="B492" s="2">
        <v>491</v>
      </c>
      <c r="C492" s="2" t="s">
        <v>897</v>
      </c>
      <c r="D492" s="2" t="s">
        <v>4369</v>
      </c>
      <c r="E492" s="2" t="s">
        <v>483</v>
      </c>
      <c r="F492" s="2"/>
      <c r="G492" s="2" t="s">
        <v>898</v>
      </c>
      <c r="H492" s="2"/>
      <c r="I492" s="2"/>
      <c r="J492" s="2">
        <v>70</v>
      </c>
      <c r="K492" s="2">
        <v>90</v>
      </c>
      <c r="L492" s="2">
        <v>90</v>
      </c>
      <c r="M492" s="2">
        <v>135</v>
      </c>
      <c r="N492" s="2">
        <v>90</v>
      </c>
      <c r="O492" s="2">
        <v>125</v>
      </c>
      <c r="P492" s="2">
        <v>111.3</v>
      </c>
      <c r="Q492" s="2">
        <v>59</v>
      </c>
      <c r="R492" s="2"/>
      <c r="S492" s="2"/>
      <c r="T492" s="2" t="s">
        <v>1772</v>
      </c>
      <c r="U492" s="2"/>
      <c r="V492" s="2" t="s">
        <v>103</v>
      </c>
      <c r="W492" s="2"/>
    </row>
    <row r="493" spans="1:23" x14ac:dyDescent="0.2">
      <c r="A493" s="2">
        <v>492</v>
      </c>
      <c r="B493" s="2">
        <v>492</v>
      </c>
      <c r="C493" s="2" t="s">
        <v>899</v>
      </c>
      <c r="D493" s="2" t="s">
        <v>4370</v>
      </c>
      <c r="E493" s="2" t="s">
        <v>26</v>
      </c>
      <c r="F493" s="2"/>
      <c r="G493" s="2" t="s">
        <v>322</v>
      </c>
      <c r="H493" s="2"/>
      <c r="I493" s="2"/>
      <c r="J493" s="2">
        <v>100</v>
      </c>
      <c r="K493" s="2">
        <v>100</v>
      </c>
      <c r="L493" s="2">
        <v>100</v>
      </c>
      <c r="M493" s="2">
        <v>100</v>
      </c>
      <c r="N493" s="2">
        <v>100</v>
      </c>
      <c r="O493" s="2">
        <v>100</v>
      </c>
      <c r="P493" s="2">
        <v>4.5999999999999996</v>
      </c>
      <c r="Q493" s="2">
        <v>8</v>
      </c>
      <c r="R493" s="2"/>
      <c r="S493" s="2"/>
      <c r="T493" s="2" t="s">
        <v>1773</v>
      </c>
      <c r="U493" s="2"/>
      <c r="V493" s="2" t="s">
        <v>103</v>
      </c>
      <c r="W493" s="2"/>
    </row>
    <row r="494" spans="1:23" x14ac:dyDescent="0.2">
      <c r="A494" s="2">
        <v>493</v>
      </c>
      <c r="B494" s="2">
        <v>493</v>
      </c>
      <c r="C494" s="2" t="s">
        <v>900</v>
      </c>
      <c r="D494" s="2" t="s">
        <v>4371</v>
      </c>
      <c r="E494" s="2" t="s">
        <v>64</v>
      </c>
      <c r="F494" s="2"/>
      <c r="G494" s="2" t="s">
        <v>901</v>
      </c>
      <c r="H494" s="2"/>
      <c r="I494" s="2"/>
      <c r="J494" s="2">
        <v>120</v>
      </c>
      <c r="K494" s="2">
        <v>120</v>
      </c>
      <c r="L494" s="2">
        <v>120</v>
      </c>
      <c r="M494" s="2">
        <v>120</v>
      </c>
      <c r="N494" s="2">
        <v>120</v>
      </c>
      <c r="O494" s="2">
        <v>120</v>
      </c>
      <c r="P494" s="2">
        <v>705.5</v>
      </c>
      <c r="Q494" s="2">
        <v>126</v>
      </c>
      <c r="R494" s="2"/>
      <c r="S494" s="2"/>
      <c r="T494" s="2" t="s">
        <v>1774</v>
      </c>
      <c r="U494" s="2"/>
      <c r="V494" s="2" t="s">
        <v>103</v>
      </c>
      <c r="W494" s="2"/>
    </row>
    <row r="495" spans="1:23" x14ac:dyDescent="0.2">
      <c r="A495" s="2">
        <v>494</v>
      </c>
      <c r="B495" s="2">
        <v>494</v>
      </c>
      <c r="C495" s="2" t="s">
        <v>902</v>
      </c>
      <c r="D495" s="2" t="s">
        <v>4372</v>
      </c>
      <c r="E495" s="2" t="s">
        <v>194</v>
      </c>
      <c r="F495" s="2" t="s">
        <v>34</v>
      </c>
      <c r="G495" s="2" t="s">
        <v>903</v>
      </c>
      <c r="H495" s="2"/>
      <c r="I495" s="2"/>
      <c r="J495" s="2">
        <v>100</v>
      </c>
      <c r="K495" s="2">
        <v>100</v>
      </c>
      <c r="L495" s="2">
        <v>100</v>
      </c>
      <c r="M495" s="2">
        <v>100</v>
      </c>
      <c r="N495" s="2">
        <v>100</v>
      </c>
      <c r="O495" s="2">
        <v>100</v>
      </c>
      <c r="P495" s="2">
        <v>8.8000000000000007</v>
      </c>
      <c r="Q495" s="2">
        <v>16</v>
      </c>
      <c r="R495" s="2"/>
      <c r="S495" s="2"/>
      <c r="T495" s="2" t="s">
        <v>1775</v>
      </c>
      <c r="U495" s="2"/>
      <c r="V495" s="2" t="s">
        <v>103</v>
      </c>
      <c r="W495" s="2"/>
    </row>
    <row r="496" spans="1:23" x14ac:dyDescent="0.2">
      <c r="A496" s="2">
        <v>495</v>
      </c>
      <c r="B496" s="2">
        <v>495</v>
      </c>
      <c r="C496" s="2" t="s">
        <v>904</v>
      </c>
      <c r="D496" s="2" t="s">
        <v>4373</v>
      </c>
      <c r="E496" s="2" t="s">
        <v>26</v>
      </c>
      <c r="F496" s="2"/>
      <c r="G496" s="2" t="s">
        <v>28</v>
      </c>
      <c r="H496" s="2"/>
      <c r="I496" s="2" t="s">
        <v>509</v>
      </c>
      <c r="J496" s="2">
        <v>45</v>
      </c>
      <c r="K496" s="2">
        <v>45</v>
      </c>
      <c r="L496" s="2">
        <v>55</v>
      </c>
      <c r="M496" s="2">
        <v>45</v>
      </c>
      <c r="N496" s="2">
        <v>55</v>
      </c>
      <c r="O496" s="2">
        <v>63</v>
      </c>
      <c r="P496" s="2">
        <v>17.899999999999999</v>
      </c>
      <c r="Q496" s="2">
        <v>24</v>
      </c>
      <c r="R496" s="2"/>
      <c r="S496" s="2"/>
      <c r="T496" s="2" t="s">
        <v>1776</v>
      </c>
      <c r="U496" s="2"/>
      <c r="V496" s="2" t="s">
        <v>74</v>
      </c>
      <c r="W496" s="2" t="s">
        <v>26</v>
      </c>
    </row>
    <row r="497" spans="1:23" x14ac:dyDescent="0.2">
      <c r="A497" s="2">
        <v>496</v>
      </c>
      <c r="B497" s="2">
        <v>496</v>
      </c>
      <c r="C497" s="2" t="s">
        <v>905</v>
      </c>
      <c r="D497" s="2" t="s">
        <v>4374</v>
      </c>
      <c r="E497" s="2" t="s">
        <v>26</v>
      </c>
      <c r="F497" s="2"/>
      <c r="G497" s="2" t="s">
        <v>28</v>
      </c>
      <c r="H497" s="2"/>
      <c r="I497" s="2" t="s">
        <v>509</v>
      </c>
      <c r="J497" s="2">
        <v>60</v>
      </c>
      <c r="K497" s="2">
        <v>60</v>
      </c>
      <c r="L497" s="2">
        <v>75</v>
      </c>
      <c r="M497" s="2">
        <v>60</v>
      </c>
      <c r="N497" s="2">
        <v>75</v>
      </c>
      <c r="O497" s="2">
        <v>83</v>
      </c>
      <c r="P497" s="2">
        <v>35.299999999999997</v>
      </c>
      <c r="Q497" s="2">
        <v>31</v>
      </c>
      <c r="R497" s="2"/>
      <c r="S497" s="2"/>
      <c r="T497" s="2" t="s">
        <v>1776</v>
      </c>
      <c r="U497" s="2" t="s">
        <v>904</v>
      </c>
      <c r="V497" s="2" t="s">
        <v>74</v>
      </c>
      <c r="W497" s="2" t="s">
        <v>26</v>
      </c>
    </row>
    <row r="498" spans="1:23" x14ac:dyDescent="0.2">
      <c r="A498" s="2">
        <v>497</v>
      </c>
      <c r="B498" s="2">
        <v>497</v>
      </c>
      <c r="C498" s="2" t="s">
        <v>906</v>
      </c>
      <c r="D498" s="2" t="s">
        <v>4375</v>
      </c>
      <c r="E498" s="2" t="s">
        <v>26</v>
      </c>
      <c r="F498" s="2"/>
      <c r="G498" s="2" t="s">
        <v>28</v>
      </c>
      <c r="H498" s="2"/>
      <c r="I498" s="2" t="s">
        <v>509</v>
      </c>
      <c r="J498" s="2">
        <v>75</v>
      </c>
      <c r="K498" s="2">
        <v>75</v>
      </c>
      <c r="L498" s="2">
        <v>95</v>
      </c>
      <c r="M498" s="2">
        <v>75</v>
      </c>
      <c r="N498" s="2">
        <v>95</v>
      </c>
      <c r="O498" s="2">
        <v>113</v>
      </c>
      <c r="P498" s="2">
        <v>138.9</v>
      </c>
      <c r="Q498" s="2">
        <v>130</v>
      </c>
      <c r="R498" s="2"/>
      <c r="S498" s="2"/>
      <c r="T498" s="2" t="s">
        <v>1777</v>
      </c>
      <c r="U498" s="2" t="s">
        <v>905</v>
      </c>
      <c r="V498" s="2" t="s">
        <v>74</v>
      </c>
      <c r="W498" s="2" t="s">
        <v>26</v>
      </c>
    </row>
    <row r="499" spans="1:23" x14ac:dyDescent="0.2">
      <c r="A499" s="2">
        <v>498</v>
      </c>
      <c r="B499" s="2">
        <v>498</v>
      </c>
      <c r="C499" s="2" t="s">
        <v>907</v>
      </c>
      <c r="D499" s="2" t="s">
        <v>4376</v>
      </c>
      <c r="E499" s="2" t="s">
        <v>34</v>
      </c>
      <c r="F499" s="2"/>
      <c r="G499" s="2" t="s">
        <v>35</v>
      </c>
      <c r="H499" s="2"/>
      <c r="I499" s="2" t="s">
        <v>255</v>
      </c>
      <c r="J499" s="2">
        <v>65</v>
      </c>
      <c r="K499" s="2">
        <v>63</v>
      </c>
      <c r="L499" s="2">
        <v>45</v>
      </c>
      <c r="M499" s="2">
        <v>45</v>
      </c>
      <c r="N499" s="2">
        <v>45</v>
      </c>
      <c r="O499" s="2">
        <v>45</v>
      </c>
      <c r="P499" s="2">
        <v>21.8</v>
      </c>
      <c r="Q499" s="2">
        <v>20</v>
      </c>
      <c r="R499" s="2"/>
      <c r="S499" s="2"/>
      <c r="T499" s="2" t="s">
        <v>1778</v>
      </c>
      <c r="U499" s="2"/>
      <c r="V499" s="2" t="s">
        <v>74</v>
      </c>
      <c r="W499" s="2"/>
    </row>
    <row r="500" spans="1:23" x14ac:dyDescent="0.2">
      <c r="A500" s="2">
        <v>499</v>
      </c>
      <c r="B500" s="2">
        <v>499</v>
      </c>
      <c r="C500" s="2" t="s">
        <v>908</v>
      </c>
      <c r="D500" s="2" t="s">
        <v>4377</v>
      </c>
      <c r="E500" s="2" t="s">
        <v>34</v>
      </c>
      <c r="F500" s="2" t="s">
        <v>174</v>
      </c>
      <c r="G500" s="2" t="s">
        <v>35</v>
      </c>
      <c r="H500" s="2"/>
      <c r="I500" s="2" t="s">
        <v>255</v>
      </c>
      <c r="J500" s="2">
        <v>90</v>
      </c>
      <c r="K500" s="2">
        <v>93</v>
      </c>
      <c r="L500" s="2">
        <v>55</v>
      </c>
      <c r="M500" s="2">
        <v>70</v>
      </c>
      <c r="N500" s="2">
        <v>55</v>
      </c>
      <c r="O500" s="2">
        <v>55</v>
      </c>
      <c r="P500" s="2">
        <v>122.4</v>
      </c>
      <c r="Q500" s="2">
        <v>39</v>
      </c>
      <c r="R500" s="2"/>
      <c r="S500" s="2"/>
      <c r="T500" s="2" t="s">
        <v>1778</v>
      </c>
      <c r="U500" s="2" t="s">
        <v>907</v>
      </c>
      <c r="V500" s="2" t="s">
        <v>74</v>
      </c>
      <c r="W500" s="2"/>
    </row>
    <row r="501" spans="1:23" x14ac:dyDescent="0.2">
      <c r="A501" s="2">
        <v>500</v>
      </c>
      <c r="B501" s="2">
        <v>500</v>
      </c>
      <c r="C501" s="2" t="s">
        <v>909</v>
      </c>
      <c r="D501" s="2" t="s">
        <v>4378</v>
      </c>
      <c r="E501" s="2" t="s">
        <v>34</v>
      </c>
      <c r="F501" s="2" t="s">
        <v>174</v>
      </c>
      <c r="G501" s="2" t="s">
        <v>35</v>
      </c>
      <c r="H501" s="2"/>
      <c r="I501" s="2" t="s">
        <v>311</v>
      </c>
      <c r="J501" s="2">
        <v>110</v>
      </c>
      <c r="K501" s="2">
        <v>123</v>
      </c>
      <c r="L501" s="2">
        <v>65</v>
      </c>
      <c r="M501" s="2">
        <v>100</v>
      </c>
      <c r="N501" s="2">
        <v>65</v>
      </c>
      <c r="O501" s="2">
        <v>65</v>
      </c>
      <c r="P501" s="2">
        <v>330.7</v>
      </c>
      <c r="Q501" s="2">
        <v>63</v>
      </c>
      <c r="R501" s="2"/>
      <c r="S501" s="2"/>
      <c r="T501" s="2" t="s">
        <v>1779</v>
      </c>
      <c r="U501" s="2" t="s">
        <v>908</v>
      </c>
      <c r="V501" s="2" t="s">
        <v>74</v>
      </c>
      <c r="W501" s="2"/>
    </row>
    <row r="502" spans="1:23" x14ac:dyDescent="0.2">
      <c r="A502" s="2">
        <v>501</v>
      </c>
      <c r="B502" s="2">
        <v>501</v>
      </c>
      <c r="C502" s="2" t="s">
        <v>910</v>
      </c>
      <c r="D502" s="2" t="s">
        <v>4379</v>
      </c>
      <c r="E502" s="2" t="s">
        <v>42</v>
      </c>
      <c r="F502" s="2"/>
      <c r="G502" s="2" t="s">
        <v>43</v>
      </c>
      <c r="H502" s="2"/>
      <c r="I502" s="2" t="s">
        <v>267</v>
      </c>
      <c r="J502" s="2">
        <v>55</v>
      </c>
      <c r="K502" s="2">
        <v>55</v>
      </c>
      <c r="L502" s="2">
        <v>45</v>
      </c>
      <c r="M502" s="2">
        <v>63</v>
      </c>
      <c r="N502" s="2">
        <v>45</v>
      </c>
      <c r="O502" s="2">
        <v>45</v>
      </c>
      <c r="P502" s="2">
        <v>13</v>
      </c>
      <c r="Q502" s="2">
        <v>20</v>
      </c>
      <c r="R502" s="2"/>
      <c r="S502" s="2"/>
      <c r="T502" s="2" t="s">
        <v>1780</v>
      </c>
      <c r="U502" s="2"/>
      <c r="V502" s="2" t="s">
        <v>74</v>
      </c>
      <c r="W502" s="2"/>
    </row>
    <row r="503" spans="1:23" x14ac:dyDescent="0.2">
      <c r="A503" s="2">
        <v>502</v>
      </c>
      <c r="B503" s="2">
        <v>502</v>
      </c>
      <c r="C503" s="2" t="s">
        <v>911</v>
      </c>
      <c r="D503" s="2" t="s">
        <v>4380</v>
      </c>
      <c r="E503" s="2" t="s">
        <v>42</v>
      </c>
      <c r="F503" s="2"/>
      <c r="G503" s="2" t="s">
        <v>43</v>
      </c>
      <c r="H503" s="2"/>
      <c r="I503" s="2" t="s">
        <v>267</v>
      </c>
      <c r="J503" s="2">
        <v>75</v>
      </c>
      <c r="K503" s="2">
        <v>75</v>
      </c>
      <c r="L503" s="2">
        <v>60</v>
      </c>
      <c r="M503" s="2">
        <v>83</v>
      </c>
      <c r="N503" s="2">
        <v>60</v>
      </c>
      <c r="O503" s="2">
        <v>60</v>
      </c>
      <c r="P503" s="2">
        <v>54</v>
      </c>
      <c r="Q503" s="2">
        <v>31</v>
      </c>
      <c r="R503" s="2"/>
      <c r="S503" s="2"/>
      <c r="T503" s="2" t="s">
        <v>1781</v>
      </c>
      <c r="U503" s="2" t="s">
        <v>910</v>
      </c>
      <c r="V503" s="2" t="s">
        <v>74</v>
      </c>
      <c r="W503" s="2"/>
    </row>
    <row r="504" spans="1:23" x14ac:dyDescent="0.2">
      <c r="A504" s="2">
        <v>503</v>
      </c>
      <c r="B504" s="2">
        <v>503</v>
      </c>
      <c r="C504" s="2" t="s">
        <v>912</v>
      </c>
      <c r="D504" s="2" t="s">
        <v>4381</v>
      </c>
      <c r="E504" s="2" t="s">
        <v>42</v>
      </c>
      <c r="F504" s="2"/>
      <c r="G504" s="2" t="s">
        <v>43</v>
      </c>
      <c r="H504" s="2"/>
      <c r="I504" s="2" t="s">
        <v>267</v>
      </c>
      <c r="J504" s="2">
        <v>95</v>
      </c>
      <c r="K504" s="2">
        <v>100</v>
      </c>
      <c r="L504" s="2">
        <v>85</v>
      </c>
      <c r="M504" s="2">
        <v>108</v>
      </c>
      <c r="N504" s="2">
        <v>70</v>
      </c>
      <c r="O504" s="2">
        <v>70</v>
      </c>
      <c r="P504" s="2">
        <v>208.6</v>
      </c>
      <c r="Q504" s="2">
        <v>59</v>
      </c>
      <c r="R504" s="2"/>
      <c r="S504" s="2"/>
      <c r="T504" s="2" t="s">
        <v>1782</v>
      </c>
      <c r="U504" s="2" t="s">
        <v>911</v>
      </c>
      <c r="V504" s="2" t="s">
        <v>74</v>
      </c>
      <c r="W504" s="2"/>
    </row>
    <row r="505" spans="1:23" x14ac:dyDescent="0.2">
      <c r="A505" s="2">
        <v>504</v>
      </c>
      <c r="B505" s="2">
        <v>504</v>
      </c>
      <c r="C505" s="2" t="s">
        <v>913</v>
      </c>
      <c r="D505" s="2" t="s">
        <v>4382</v>
      </c>
      <c r="E505" s="2" t="s">
        <v>64</v>
      </c>
      <c r="F505" s="2"/>
      <c r="G505" s="2" t="s">
        <v>51</v>
      </c>
      <c r="H505" s="2" t="s">
        <v>65</v>
      </c>
      <c r="I505" s="2" t="s">
        <v>247</v>
      </c>
      <c r="J505" s="2">
        <v>45</v>
      </c>
      <c r="K505" s="2">
        <v>55</v>
      </c>
      <c r="L505" s="2">
        <v>39</v>
      </c>
      <c r="M505" s="2">
        <v>35</v>
      </c>
      <c r="N505" s="2">
        <v>39</v>
      </c>
      <c r="O505" s="2">
        <v>42</v>
      </c>
      <c r="P505" s="2">
        <v>25.6</v>
      </c>
      <c r="Q505" s="2">
        <v>20</v>
      </c>
      <c r="R505" s="2"/>
      <c r="S505" s="2"/>
      <c r="T505" s="2" t="s">
        <v>1521</v>
      </c>
      <c r="U505" s="2"/>
      <c r="V505" s="2" t="s">
        <v>74</v>
      </c>
      <c r="W505" s="2"/>
    </row>
    <row r="506" spans="1:23" x14ac:dyDescent="0.2">
      <c r="A506" s="2">
        <v>505</v>
      </c>
      <c r="B506" s="2">
        <v>505</v>
      </c>
      <c r="C506" s="2" t="s">
        <v>914</v>
      </c>
      <c r="D506" s="2" t="s">
        <v>4383</v>
      </c>
      <c r="E506" s="2" t="s">
        <v>64</v>
      </c>
      <c r="F506" s="2"/>
      <c r="G506" s="2" t="s">
        <v>342</v>
      </c>
      <c r="H506" s="2" t="s">
        <v>65</v>
      </c>
      <c r="I506" s="2" t="s">
        <v>247</v>
      </c>
      <c r="J506" s="2">
        <v>60</v>
      </c>
      <c r="K506" s="2">
        <v>85</v>
      </c>
      <c r="L506" s="2">
        <v>69</v>
      </c>
      <c r="M506" s="2">
        <v>60</v>
      </c>
      <c r="N506" s="2">
        <v>69</v>
      </c>
      <c r="O506" s="2">
        <v>77</v>
      </c>
      <c r="P506" s="2">
        <v>59.5</v>
      </c>
      <c r="Q506" s="2">
        <v>43</v>
      </c>
      <c r="R506" s="2"/>
      <c r="S506" s="2"/>
      <c r="T506" s="2" t="s">
        <v>1783</v>
      </c>
      <c r="U506" s="2" t="s">
        <v>913</v>
      </c>
      <c r="V506" s="2" t="s">
        <v>74</v>
      </c>
      <c r="W506" s="2"/>
    </row>
    <row r="507" spans="1:23" x14ac:dyDescent="0.2">
      <c r="A507" s="2">
        <v>506</v>
      </c>
      <c r="B507" s="2">
        <v>506</v>
      </c>
      <c r="C507" s="2" t="s">
        <v>915</v>
      </c>
      <c r="D507" s="2" t="s">
        <v>4384</v>
      </c>
      <c r="E507" s="2" t="s">
        <v>64</v>
      </c>
      <c r="F507" s="2"/>
      <c r="G507" s="2" t="s">
        <v>175</v>
      </c>
      <c r="H507" s="2" t="s">
        <v>161</v>
      </c>
      <c r="I507" s="2" t="s">
        <v>51</v>
      </c>
      <c r="J507" s="2">
        <v>45</v>
      </c>
      <c r="K507" s="2">
        <v>60</v>
      </c>
      <c r="L507" s="2">
        <v>45</v>
      </c>
      <c r="M507" s="2">
        <v>25</v>
      </c>
      <c r="N507" s="2">
        <v>45</v>
      </c>
      <c r="O507" s="2">
        <v>55</v>
      </c>
      <c r="P507" s="2">
        <v>9</v>
      </c>
      <c r="Q507" s="2">
        <v>16</v>
      </c>
      <c r="R507" s="2" t="s">
        <v>2223</v>
      </c>
      <c r="S507" s="2" t="s">
        <v>916</v>
      </c>
      <c r="T507" s="2" t="s">
        <v>1454</v>
      </c>
      <c r="U507" s="2"/>
      <c r="V507" s="2" t="s">
        <v>74</v>
      </c>
      <c r="W507" s="2"/>
    </row>
    <row r="508" spans="1:23" x14ac:dyDescent="0.2">
      <c r="A508" s="2">
        <v>507</v>
      </c>
      <c r="B508" s="2">
        <v>507</v>
      </c>
      <c r="C508" s="2" t="s">
        <v>917</v>
      </c>
      <c r="D508" s="2" t="s">
        <v>4385</v>
      </c>
      <c r="E508" s="2" t="s">
        <v>64</v>
      </c>
      <c r="F508" s="2"/>
      <c r="G508" s="2" t="s">
        <v>79</v>
      </c>
      <c r="H508" s="2" t="s">
        <v>95</v>
      </c>
      <c r="I508" s="2" t="s">
        <v>329</v>
      </c>
      <c r="J508" s="2">
        <v>65</v>
      </c>
      <c r="K508" s="2">
        <v>80</v>
      </c>
      <c r="L508" s="2">
        <v>65</v>
      </c>
      <c r="M508" s="2">
        <v>35</v>
      </c>
      <c r="N508" s="2">
        <v>65</v>
      </c>
      <c r="O508" s="2">
        <v>60</v>
      </c>
      <c r="P508" s="2">
        <v>32.4</v>
      </c>
      <c r="Q508" s="2">
        <v>35</v>
      </c>
      <c r="R508" s="2" t="s">
        <v>2065</v>
      </c>
      <c r="S508" s="2" t="s">
        <v>2224</v>
      </c>
      <c r="T508" s="2" t="s">
        <v>1784</v>
      </c>
      <c r="U508" s="2" t="s">
        <v>915</v>
      </c>
      <c r="V508" s="2" t="s">
        <v>74</v>
      </c>
      <c r="W508" s="2"/>
    </row>
    <row r="509" spans="1:23" x14ac:dyDescent="0.2">
      <c r="A509" s="2">
        <v>508</v>
      </c>
      <c r="B509" s="2">
        <v>508</v>
      </c>
      <c r="C509" s="2" t="s">
        <v>918</v>
      </c>
      <c r="D509" s="2" t="s">
        <v>4386</v>
      </c>
      <c r="E509" s="2" t="s">
        <v>64</v>
      </c>
      <c r="F509" s="2"/>
      <c r="G509" s="2" t="s">
        <v>79</v>
      </c>
      <c r="H509" s="2" t="s">
        <v>95</v>
      </c>
      <c r="I509" s="2" t="s">
        <v>329</v>
      </c>
      <c r="J509" s="2">
        <v>85</v>
      </c>
      <c r="K509" s="2">
        <v>110</v>
      </c>
      <c r="L509" s="2">
        <v>90</v>
      </c>
      <c r="M509" s="2">
        <v>45</v>
      </c>
      <c r="N509" s="2">
        <v>90</v>
      </c>
      <c r="O509" s="2">
        <v>80</v>
      </c>
      <c r="P509" s="2">
        <v>134.5</v>
      </c>
      <c r="Q509" s="2">
        <v>47</v>
      </c>
      <c r="R509" s="2" t="s">
        <v>2225</v>
      </c>
      <c r="S509" s="2" t="s">
        <v>2066</v>
      </c>
      <c r="T509" s="2" t="s">
        <v>1785</v>
      </c>
      <c r="U509" s="2" t="s">
        <v>917</v>
      </c>
      <c r="V509" s="2" t="s">
        <v>74</v>
      </c>
      <c r="W509" s="2"/>
    </row>
    <row r="510" spans="1:23" x14ac:dyDescent="0.2">
      <c r="A510" s="2">
        <v>509</v>
      </c>
      <c r="B510" s="2">
        <v>509</v>
      </c>
      <c r="C510" s="2" t="s">
        <v>919</v>
      </c>
      <c r="D510" s="2" t="s">
        <v>4387</v>
      </c>
      <c r="E510" s="2" t="s">
        <v>483</v>
      </c>
      <c r="F510" s="2"/>
      <c r="G510" s="2" t="s">
        <v>165</v>
      </c>
      <c r="H510" s="2" t="s">
        <v>312</v>
      </c>
      <c r="I510" s="2" t="s">
        <v>485</v>
      </c>
      <c r="J510" s="2">
        <v>41</v>
      </c>
      <c r="K510" s="2">
        <v>50</v>
      </c>
      <c r="L510" s="2">
        <v>37</v>
      </c>
      <c r="M510" s="2">
        <v>50</v>
      </c>
      <c r="N510" s="2">
        <v>37</v>
      </c>
      <c r="O510" s="2">
        <v>66</v>
      </c>
      <c r="P510" s="2">
        <v>22.3</v>
      </c>
      <c r="Q510" s="2">
        <v>16</v>
      </c>
      <c r="R510" s="2"/>
      <c r="S510" s="2"/>
      <c r="T510" s="2" t="s">
        <v>1786</v>
      </c>
      <c r="U510" s="2"/>
      <c r="V510" s="2" t="s">
        <v>74</v>
      </c>
      <c r="W510" s="2"/>
    </row>
    <row r="511" spans="1:23" x14ac:dyDescent="0.2">
      <c r="A511" s="2">
        <v>510</v>
      </c>
      <c r="B511" s="2">
        <v>510</v>
      </c>
      <c r="C511" s="2" t="s">
        <v>920</v>
      </c>
      <c r="D511" s="2" t="s">
        <v>4388</v>
      </c>
      <c r="E511" s="2" t="s">
        <v>483</v>
      </c>
      <c r="F511" s="2"/>
      <c r="G511" s="2" t="s">
        <v>165</v>
      </c>
      <c r="H511" s="2" t="s">
        <v>312</v>
      </c>
      <c r="I511" s="2" t="s">
        <v>485</v>
      </c>
      <c r="J511" s="2">
        <v>64</v>
      </c>
      <c r="K511" s="2">
        <v>88</v>
      </c>
      <c r="L511" s="2">
        <v>50</v>
      </c>
      <c r="M511" s="2">
        <v>88</v>
      </c>
      <c r="N511" s="2">
        <v>50</v>
      </c>
      <c r="O511" s="2">
        <v>106</v>
      </c>
      <c r="P511" s="2">
        <v>82.7</v>
      </c>
      <c r="Q511" s="2">
        <v>43</v>
      </c>
      <c r="R511" s="2"/>
      <c r="S511" s="2"/>
      <c r="T511" s="2" t="s">
        <v>1787</v>
      </c>
      <c r="U511" s="2" t="s">
        <v>919</v>
      </c>
      <c r="V511" s="2" t="s">
        <v>74</v>
      </c>
      <c r="W511" s="2"/>
    </row>
    <row r="512" spans="1:23" x14ac:dyDescent="0.2">
      <c r="A512" s="2">
        <v>511</v>
      </c>
      <c r="B512" s="2">
        <v>511</v>
      </c>
      <c r="C512" s="2" t="s">
        <v>921</v>
      </c>
      <c r="D512" s="2" t="s">
        <v>4389</v>
      </c>
      <c r="E512" s="2" t="s">
        <v>26</v>
      </c>
      <c r="F512" s="2"/>
      <c r="G512" s="2" t="s">
        <v>213</v>
      </c>
      <c r="H512" s="2"/>
      <c r="I512" s="2" t="s">
        <v>28</v>
      </c>
      <c r="J512" s="2">
        <v>50</v>
      </c>
      <c r="K512" s="2">
        <v>53</v>
      </c>
      <c r="L512" s="2">
        <v>48</v>
      </c>
      <c r="M512" s="2">
        <v>53</v>
      </c>
      <c r="N512" s="2">
        <v>48</v>
      </c>
      <c r="O512" s="2">
        <v>64</v>
      </c>
      <c r="P512" s="2">
        <v>23.1</v>
      </c>
      <c r="Q512" s="2">
        <v>24</v>
      </c>
      <c r="R512" s="2"/>
      <c r="S512" s="2"/>
      <c r="T512" s="2" t="s">
        <v>1788</v>
      </c>
      <c r="U512" s="2"/>
      <c r="V512" s="2" t="s">
        <v>74</v>
      </c>
      <c r="W512" s="2"/>
    </row>
    <row r="513" spans="1:23" x14ac:dyDescent="0.2">
      <c r="A513" s="2">
        <v>512</v>
      </c>
      <c r="B513" s="2">
        <v>512</v>
      </c>
      <c r="C513" s="2" t="s">
        <v>922</v>
      </c>
      <c r="D513" s="2" t="s">
        <v>4390</v>
      </c>
      <c r="E513" s="2" t="s">
        <v>26</v>
      </c>
      <c r="F513" s="2"/>
      <c r="G513" s="2" t="s">
        <v>213</v>
      </c>
      <c r="H513" s="2"/>
      <c r="I513" s="2" t="s">
        <v>28</v>
      </c>
      <c r="J513" s="2">
        <v>75</v>
      </c>
      <c r="K513" s="2">
        <v>98</v>
      </c>
      <c r="L513" s="2">
        <v>63</v>
      </c>
      <c r="M513" s="2">
        <v>98</v>
      </c>
      <c r="N513" s="2">
        <v>63</v>
      </c>
      <c r="O513" s="2">
        <v>101</v>
      </c>
      <c r="P513" s="2">
        <v>67.2</v>
      </c>
      <c r="Q513" s="2">
        <v>43</v>
      </c>
      <c r="R513" s="2"/>
      <c r="S513" s="2"/>
      <c r="T513" s="2" t="s">
        <v>1789</v>
      </c>
      <c r="U513" s="2" t="s">
        <v>921</v>
      </c>
      <c r="V513" s="2" t="s">
        <v>74</v>
      </c>
      <c r="W513" s="2"/>
    </row>
    <row r="514" spans="1:23" x14ac:dyDescent="0.2">
      <c r="A514" s="2">
        <v>513</v>
      </c>
      <c r="B514" s="2">
        <v>513</v>
      </c>
      <c r="C514" s="2" t="s">
        <v>923</v>
      </c>
      <c r="D514" s="2" t="s">
        <v>4391</v>
      </c>
      <c r="E514" s="2" t="s">
        <v>34</v>
      </c>
      <c r="F514" s="2"/>
      <c r="G514" s="2" t="s">
        <v>213</v>
      </c>
      <c r="H514" s="2"/>
      <c r="I514" s="2" t="s">
        <v>35</v>
      </c>
      <c r="J514" s="2">
        <v>50</v>
      </c>
      <c r="K514" s="2">
        <v>53</v>
      </c>
      <c r="L514" s="2">
        <v>48</v>
      </c>
      <c r="M514" s="2">
        <v>53</v>
      </c>
      <c r="N514" s="2">
        <v>48</v>
      </c>
      <c r="O514" s="2">
        <v>64</v>
      </c>
      <c r="P514" s="2">
        <v>24.3</v>
      </c>
      <c r="Q514" s="2">
        <v>24</v>
      </c>
      <c r="R514" s="2"/>
      <c r="S514" s="2"/>
      <c r="T514" s="2" t="s">
        <v>1790</v>
      </c>
      <c r="U514" s="2"/>
      <c r="V514" s="2" t="s">
        <v>74</v>
      </c>
      <c r="W514" s="2"/>
    </row>
    <row r="515" spans="1:23" x14ac:dyDescent="0.2">
      <c r="A515" s="2">
        <v>514</v>
      </c>
      <c r="B515" s="2">
        <v>514</v>
      </c>
      <c r="C515" s="2" t="s">
        <v>924</v>
      </c>
      <c r="D515" s="2" t="s">
        <v>4392</v>
      </c>
      <c r="E515" s="2" t="s">
        <v>34</v>
      </c>
      <c r="F515" s="2"/>
      <c r="G515" s="2" t="s">
        <v>213</v>
      </c>
      <c r="H515" s="2"/>
      <c r="I515" s="2" t="s">
        <v>35</v>
      </c>
      <c r="J515" s="2">
        <v>75</v>
      </c>
      <c r="K515" s="2">
        <v>98</v>
      </c>
      <c r="L515" s="2">
        <v>63</v>
      </c>
      <c r="M515" s="2">
        <v>98</v>
      </c>
      <c r="N515" s="2">
        <v>63</v>
      </c>
      <c r="O515" s="2">
        <v>101</v>
      </c>
      <c r="P515" s="2">
        <v>61.7</v>
      </c>
      <c r="Q515" s="2">
        <v>39</v>
      </c>
      <c r="R515" s="2"/>
      <c r="S515" s="2"/>
      <c r="T515" s="2" t="s">
        <v>1791</v>
      </c>
      <c r="U515" s="2" t="s">
        <v>923</v>
      </c>
      <c r="V515" s="2" t="s">
        <v>74</v>
      </c>
      <c r="W515" s="2"/>
    </row>
    <row r="516" spans="1:23" x14ac:dyDescent="0.2">
      <c r="A516" s="2">
        <v>515</v>
      </c>
      <c r="B516" s="2">
        <v>515</v>
      </c>
      <c r="C516" s="2" t="s">
        <v>925</v>
      </c>
      <c r="D516" s="2" t="s">
        <v>4393</v>
      </c>
      <c r="E516" s="2" t="s">
        <v>42</v>
      </c>
      <c r="F516" s="2"/>
      <c r="G516" s="2" t="s">
        <v>213</v>
      </c>
      <c r="H516" s="2"/>
      <c r="I516" s="2" t="s">
        <v>43</v>
      </c>
      <c r="J516" s="2">
        <v>50</v>
      </c>
      <c r="K516" s="2">
        <v>53</v>
      </c>
      <c r="L516" s="2">
        <v>48</v>
      </c>
      <c r="M516" s="2">
        <v>53</v>
      </c>
      <c r="N516" s="2">
        <v>48</v>
      </c>
      <c r="O516" s="2">
        <v>64</v>
      </c>
      <c r="P516" s="2">
        <v>29.8</v>
      </c>
      <c r="Q516" s="2">
        <v>24</v>
      </c>
      <c r="R516" s="2"/>
      <c r="S516" s="2"/>
      <c r="T516" s="2" t="s">
        <v>1792</v>
      </c>
      <c r="U516" s="2"/>
      <c r="V516" s="2" t="s">
        <v>74</v>
      </c>
      <c r="W516" s="2"/>
    </row>
    <row r="517" spans="1:23" x14ac:dyDescent="0.2">
      <c r="A517" s="2">
        <v>516</v>
      </c>
      <c r="B517" s="2">
        <v>516</v>
      </c>
      <c r="C517" s="2" t="s">
        <v>926</v>
      </c>
      <c r="D517" s="2" t="s">
        <v>4394</v>
      </c>
      <c r="E517" s="2" t="s">
        <v>42</v>
      </c>
      <c r="F517" s="2"/>
      <c r="G517" s="2" t="s">
        <v>213</v>
      </c>
      <c r="H517" s="2"/>
      <c r="I517" s="2" t="s">
        <v>43</v>
      </c>
      <c r="J517" s="2">
        <v>75</v>
      </c>
      <c r="K517" s="2">
        <v>98</v>
      </c>
      <c r="L517" s="2">
        <v>63</v>
      </c>
      <c r="M517" s="2">
        <v>98</v>
      </c>
      <c r="N517" s="2">
        <v>63</v>
      </c>
      <c r="O517" s="2">
        <v>101</v>
      </c>
      <c r="P517" s="2">
        <v>63.9</v>
      </c>
      <c r="Q517" s="2">
        <v>39</v>
      </c>
      <c r="R517" s="2"/>
      <c r="S517" s="2"/>
      <c r="T517" s="2" t="s">
        <v>1793</v>
      </c>
      <c r="U517" s="2" t="s">
        <v>925</v>
      </c>
      <c r="V517" s="2" t="s">
        <v>74</v>
      </c>
      <c r="W517" s="2"/>
    </row>
    <row r="518" spans="1:23" x14ac:dyDescent="0.2">
      <c r="A518" s="2">
        <v>517</v>
      </c>
      <c r="B518" s="2">
        <v>517</v>
      </c>
      <c r="C518" s="2" t="s">
        <v>927</v>
      </c>
      <c r="D518" s="2" t="s">
        <v>4395</v>
      </c>
      <c r="E518" s="2" t="s">
        <v>194</v>
      </c>
      <c r="F518" s="2"/>
      <c r="G518" s="2" t="s">
        <v>288</v>
      </c>
      <c r="H518" s="2" t="s">
        <v>195</v>
      </c>
      <c r="I518" s="2" t="s">
        <v>494</v>
      </c>
      <c r="J518" s="2">
        <v>76</v>
      </c>
      <c r="K518" s="2">
        <v>25</v>
      </c>
      <c r="L518" s="2">
        <v>45</v>
      </c>
      <c r="M518" s="2">
        <v>67</v>
      </c>
      <c r="N518" s="2">
        <v>55</v>
      </c>
      <c r="O518" s="2">
        <v>24</v>
      </c>
      <c r="P518" s="2">
        <v>51.4</v>
      </c>
      <c r="Q518" s="2">
        <v>24</v>
      </c>
      <c r="R518" s="2"/>
      <c r="S518" s="2"/>
      <c r="T518" s="2" t="s">
        <v>1794</v>
      </c>
      <c r="U518" s="2"/>
      <c r="V518" s="2" t="s">
        <v>74</v>
      </c>
      <c r="W518" s="2"/>
    </row>
    <row r="519" spans="1:23" x14ac:dyDescent="0.2">
      <c r="A519" s="2">
        <v>518</v>
      </c>
      <c r="B519" s="2">
        <v>518</v>
      </c>
      <c r="C519" s="2" t="s">
        <v>928</v>
      </c>
      <c r="D519" s="2" t="s">
        <v>4396</v>
      </c>
      <c r="E519" s="2" t="s">
        <v>194</v>
      </c>
      <c r="F519" s="2"/>
      <c r="G519" s="2" t="s">
        <v>288</v>
      </c>
      <c r="H519" s="2" t="s">
        <v>195</v>
      </c>
      <c r="I519" s="2" t="s">
        <v>494</v>
      </c>
      <c r="J519" s="2">
        <v>116</v>
      </c>
      <c r="K519" s="2">
        <v>55</v>
      </c>
      <c r="L519" s="2">
        <v>85</v>
      </c>
      <c r="M519" s="2">
        <v>107</v>
      </c>
      <c r="N519" s="2">
        <v>95</v>
      </c>
      <c r="O519" s="2">
        <v>29</v>
      </c>
      <c r="P519" s="2">
        <v>133.4</v>
      </c>
      <c r="Q519" s="2">
        <v>43</v>
      </c>
      <c r="R519" s="2"/>
      <c r="S519" s="2"/>
      <c r="T519" s="2" t="s">
        <v>1795</v>
      </c>
      <c r="U519" s="2" t="s">
        <v>927</v>
      </c>
      <c r="V519" s="2" t="s">
        <v>74</v>
      </c>
      <c r="W519" s="2"/>
    </row>
    <row r="520" spans="1:23" x14ac:dyDescent="0.2">
      <c r="A520" s="2">
        <v>519</v>
      </c>
      <c r="B520" s="2">
        <v>519</v>
      </c>
      <c r="C520" s="2" t="s">
        <v>929</v>
      </c>
      <c r="D520" s="2" t="s">
        <v>4397</v>
      </c>
      <c r="E520" s="2" t="s">
        <v>64</v>
      </c>
      <c r="F520" s="2" t="s">
        <v>40</v>
      </c>
      <c r="G520" s="2" t="s">
        <v>67</v>
      </c>
      <c r="H520" s="2" t="s">
        <v>449</v>
      </c>
      <c r="I520" s="2" t="s">
        <v>101</v>
      </c>
      <c r="J520" s="2">
        <v>50</v>
      </c>
      <c r="K520" s="2">
        <v>55</v>
      </c>
      <c r="L520" s="2">
        <v>50</v>
      </c>
      <c r="M520" s="2">
        <v>36</v>
      </c>
      <c r="N520" s="2">
        <v>30</v>
      </c>
      <c r="O520" s="2">
        <v>43</v>
      </c>
      <c r="P520" s="2">
        <v>4.5999999999999996</v>
      </c>
      <c r="Q520" s="2">
        <v>12</v>
      </c>
      <c r="R520" s="2"/>
      <c r="S520" s="2"/>
      <c r="T520" s="2" t="s">
        <v>1796</v>
      </c>
      <c r="U520" s="2"/>
      <c r="V520" s="2" t="s">
        <v>40</v>
      </c>
      <c r="W520" s="2"/>
    </row>
    <row r="521" spans="1:23" x14ac:dyDescent="0.2">
      <c r="A521" s="2">
        <v>520</v>
      </c>
      <c r="B521" s="2">
        <v>520</v>
      </c>
      <c r="C521" s="2" t="s">
        <v>930</v>
      </c>
      <c r="D521" s="2" t="s">
        <v>4398</v>
      </c>
      <c r="E521" s="2" t="s">
        <v>64</v>
      </c>
      <c r="F521" s="2" t="s">
        <v>40</v>
      </c>
      <c r="G521" s="2" t="s">
        <v>67</v>
      </c>
      <c r="H521" s="2" t="s">
        <v>449</v>
      </c>
      <c r="I521" s="2" t="s">
        <v>101</v>
      </c>
      <c r="J521" s="2">
        <v>62</v>
      </c>
      <c r="K521" s="2">
        <v>77</v>
      </c>
      <c r="L521" s="2">
        <v>62</v>
      </c>
      <c r="M521" s="2">
        <v>50</v>
      </c>
      <c r="N521" s="2">
        <v>42</v>
      </c>
      <c r="O521" s="2">
        <v>65</v>
      </c>
      <c r="P521" s="2">
        <v>33.1</v>
      </c>
      <c r="Q521" s="2">
        <v>24</v>
      </c>
      <c r="R521" s="2"/>
      <c r="S521" s="2"/>
      <c r="T521" s="2" t="s">
        <v>1797</v>
      </c>
      <c r="U521" s="2" t="s">
        <v>929</v>
      </c>
      <c r="V521" s="2" t="s">
        <v>40</v>
      </c>
      <c r="W521" s="2"/>
    </row>
    <row r="522" spans="1:23" x14ac:dyDescent="0.2">
      <c r="A522" s="2">
        <v>521</v>
      </c>
      <c r="B522" s="2">
        <v>521</v>
      </c>
      <c r="C522" s="2" t="s">
        <v>931</v>
      </c>
      <c r="D522" s="2" t="s">
        <v>4399</v>
      </c>
      <c r="E522" s="2" t="s">
        <v>64</v>
      </c>
      <c r="F522" s="2" t="s">
        <v>40</v>
      </c>
      <c r="G522" s="2" t="s">
        <v>67</v>
      </c>
      <c r="H522" s="2" t="s">
        <v>449</v>
      </c>
      <c r="I522" s="2" t="s">
        <v>101</v>
      </c>
      <c r="J522" s="2">
        <v>80</v>
      </c>
      <c r="K522" s="2">
        <v>115</v>
      </c>
      <c r="L522" s="2">
        <v>80</v>
      </c>
      <c r="M522" s="2">
        <v>65</v>
      </c>
      <c r="N522" s="2">
        <v>55</v>
      </c>
      <c r="O522" s="2">
        <v>93</v>
      </c>
      <c r="P522" s="2">
        <v>63.9</v>
      </c>
      <c r="Q522" s="2">
        <v>47</v>
      </c>
      <c r="R522" s="2"/>
      <c r="S522" s="2"/>
      <c r="T522" s="2" t="s">
        <v>1798</v>
      </c>
      <c r="U522" s="2" t="s">
        <v>930</v>
      </c>
      <c r="V522" s="2" t="s">
        <v>40</v>
      </c>
      <c r="W522" s="2"/>
    </row>
    <row r="523" spans="1:23" x14ac:dyDescent="0.2">
      <c r="A523" s="2">
        <v>522</v>
      </c>
      <c r="B523" s="2">
        <v>522</v>
      </c>
      <c r="C523" s="2" t="s">
        <v>932</v>
      </c>
      <c r="D523" s="2" t="s">
        <v>4400</v>
      </c>
      <c r="E523" s="2" t="s">
        <v>83</v>
      </c>
      <c r="F523" s="2"/>
      <c r="G523" s="2" t="s">
        <v>85</v>
      </c>
      <c r="H523" s="2" t="s">
        <v>860</v>
      </c>
      <c r="I523" s="2" t="s">
        <v>461</v>
      </c>
      <c r="J523" s="2">
        <v>45</v>
      </c>
      <c r="K523" s="2">
        <v>60</v>
      </c>
      <c r="L523" s="2">
        <v>32</v>
      </c>
      <c r="M523" s="2">
        <v>50</v>
      </c>
      <c r="N523" s="2">
        <v>32</v>
      </c>
      <c r="O523" s="2">
        <v>76</v>
      </c>
      <c r="P523" s="2">
        <v>65.7</v>
      </c>
      <c r="Q523" s="2">
        <v>31</v>
      </c>
      <c r="R523" s="2"/>
      <c r="S523" s="2"/>
      <c r="T523" s="2" t="s">
        <v>1799</v>
      </c>
      <c r="U523" s="2"/>
      <c r="V523" s="2" t="s">
        <v>74</v>
      </c>
      <c r="W523" s="2"/>
    </row>
    <row r="524" spans="1:23" x14ac:dyDescent="0.2">
      <c r="A524" s="2">
        <v>523</v>
      </c>
      <c r="B524" s="2">
        <v>523</v>
      </c>
      <c r="C524" s="2" t="s">
        <v>933</v>
      </c>
      <c r="D524" s="2" t="s">
        <v>4401</v>
      </c>
      <c r="E524" s="2" t="s">
        <v>83</v>
      </c>
      <c r="F524" s="2"/>
      <c r="G524" s="2" t="s">
        <v>85</v>
      </c>
      <c r="H524" s="2" t="s">
        <v>860</v>
      </c>
      <c r="I524" s="2" t="s">
        <v>461</v>
      </c>
      <c r="J524" s="2">
        <v>75</v>
      </c>
      <c r="K524" s="2">
        <v>100</v>
      </c>
      <c r="L524" s="2">
        <v>63</v>
      </c>
      <c r="M524" s="2">
        <v>80</v>
      </c>
      <c r="N524" s="2">
        <v>63</v>
      </c>
      <c r="O524" s="2">
        <v>116</v>
      </c>
      <c r="P524" s="2">
        <v>175.3</v>
      </c>
      <c r="Q524" s="2">
        <v>63</v>
      </c>
      <c r="R524" s="2"/>
      <c r="S524" s="2"/>
      <c r="T524" s="2" t="s">
        <v>1750</v>
      </c>
      <c r="U524" s="2" t="s">
        <v>932</v>
      </c>
      <c r="V524" s="2" t="s">
        <v>74</v>
      </c>
      <c r="W524" s="2"/>
    </row>
    <row r="525" spans="1:23" x14ac:dyDescent="0.2">
      <c r="A525" s="2">
        <v>524</v>
      </c>
      <c r="B525" s="2">
        <v>524</v>
      </c>
      <c r="C525" s="2" t="s">
        <v>934</v>
      </c>
      <c r="D525" s="2" t="s">
        <v>4402</v>
      </c>
      <c r="E525" s="2" t="s">
        <v>225</v>
      </c>
      <c r="F525" s="2"/>
      <c r="G525" s="2" t="s">
        <v>227</v>
      </c>
      <c r="H525" s="2" t="s">
        <v>285</v>
      </c>
      <c r="I525" s="2" t="s">
        <v>156</v>
      </c>
      <c r="J525" s="2">
        <v>55</v>
      </c>
      <c r="K525" s="2">
        <v>75</v>
      </c>
      <c r="L525" s="2">
        <v>85</v>
      </c>
      <c r="M525" s="2">
        <v>25</v>
      </c>
      <c r="N525" s="2">
        <v>25</v>
      </c>
      <c r="O525" s="2">
        <v>15</v>
      </c>
      <c r="P525" s="2">
        <v>39.700000000000003</v>
      </c>
      <c r="Q525" s="2">
        <v>16</v>
      </c>
      <c r="R525" s="2" t="s">
        <v>935</v>
      </c>
      <c r="S525" s="2" t="s">
        <v>936</v>
      </c>
      <c r="T525" s="2" t="s">
        <v>1800</v>
      </c>
      <c r="U525" s="2"/>
      <c r="V525" s="2" t="s">
        <v>229</v>
      </c>
      <c r="W525" s="2"/>
    </row>
    <row r="526" spans="1:23" x14ac:dyDescent="0.2">
      <c r="A526" s="2">
        <v>525</v>
      </c>
      <c r="B526" s="2">
        <v>525</v>
      </c>
      <c r="C526" s="2" t="s">
        <v>937</v>
      </c>
      <c r="D526" s="2" t="s">
        <v>4403</v>
      </c>
      <c r="E526" s="2" t="s">
        <v>225</v>
      </c>
      <c r="F526" s="2"/>
      <c r="G526" s="2" t="s">
        <v>227</v>
      </c>
      <c r="H526" s="2" t="s">
        <v>285</v>
      </c>
      <c r="I526" s="2" t="s">
        <v>156</v>
      </c>
      <c r="J526" s="2">
        <v>70</v>
      </c>
      <c r="K526" s="2">
        <v>105</v>
      </c>
      <c r="L526" s="2">
        <v>105</v>
      </c>
      <c r="M526" s="2">
        <v>50</v>
      </c>
      <c r="N526" s="2">
        <v>40</v>
      </c>
      <c r="O526" s="2">
        <v>20</v>
      </c>
      <c r="P526" s="2">
        <v>224.9</v>
      </c>
      <c r="Q526" s="2">
        <v>35</v>
      </c>
      <c r="R526" s="2" t="s">
        <v>938</v>
      </c>
      <c r="S526" s="2" t="s">
        <v>2226</v>
      </c>
      <c r="T526" s="2" t="s">
        <v>1801</v>
      </c>
      <c r="U526" s="2" t="s">
        <v>934</v>
      </c>
      <c r="V526" s="2" t="s">
        <v>229</v>
      </c>
      <c r="W526" s="2"/>
    </row>
    <row r="527" spans="1:23" x14ac:dyDescent="0.2">
      <c r="A527" s="2">
        <v>526</v>
      </c>
      <c r="B527" s="2">
        <v>526</v>
      </c>
      <c r="C527" s="2" t="s">
        <v>939</v>
      </c>
      <c r="D527" s="2" t="s">
        <v>4404</v>
      </c>
      <c r="E527" s="2" t="s">
        <v>225</v>
      </c>
      <c r="F527" s="2"/>
      <c r="G527" s="2" t="s">
        <v>227</v>
      </c>
      <c r="H527" s="2" t="s">
        <v>557</v>
      </c>
      <c r="I527" s="2" t="s">
        <v>156</v>
      </c>
      <c r="J527" s="2">
        <v>85</v>
      </c>
      <c r="K527" s="2">
        <v>135</v>
      </c>
      <c r="L527" s="2">
        <v>130</v>
      </c>
      <c r="M527" s="2">
        <v>60</v>
      </c>
      <c r="N527" s="2">
        <v>80</v>
      </c>
      <c r="O527" s="2">
        <v>25</v>
      </c>
      <c r="P527" s="2">
        <v>573.20000000000005</v>
      </c>
      <c r="Q527" s="2">
        <v>67</v>
      </c>
      <c r="R527" s="2" t="s">
        <v>2227</v>
      </c>
      <c r="S527" s="2" t="s">
        <v>2067</v>
      </c>
      <c r="T527" s="2" t="s">
        <v>1802</v>
      </c>
      <c r="U527" s="2" t="s">
        <v>937</v>
      </c>
      <c r="V527" s="2" t="s">
        <v>229</v>
      </c>
      <c r="W527" s="2"/>
    </row>
    <row r="528" spans="1:23" x14ac:dyDescent="0.2">
      <c r="A528" s="2">
        <v>527</v>
      </c>
      <c r="B528" s="2">
        <v>527</v>
      </c>
      <c r="C528" s="2" t="s">
        <v>940</v>
      </c>
      <c r="D528" s="2" t="s">
        <v>4405</v>
      </c>
      <c r="E528" s="2" t="s">
        <v>194</v>
      </c>
      <c r="F528" s="2" t="s">
        <v>40</v>
      </c>
      <c r="G528" s="2" t="s">
        <v>116</v>
      </c>
      <c r="H528" s="2" t="s">
        <v>809</v>
      </c>
      <c r="I528" s="2" t="s">
        <v>657</v>
      </c>
      <c r="J528" s="2">
        <v>65</v>
      </c>
      <c r="K528" s="2">
        <v>45</v>
      </c>
      <c r="L528" s="2">
        <v>43</v>
      </c>
      <c r="M528" s="2">
        <v>55</v>
      </c>
      <c r="N528" s="2">
        <v>43</v>
      </c>
      <c r="O528" s="2">
        <v>72</v>
      </c>
      <c r="P528" s="2">
        <v>4.5999999999999996</v>
      </c>
      <c r="Q528" s="2">
        <v>16</v>
      </c>
      <c r="R528" s="2"/>
      <c r="S528" s="2"/>
      <c r="T528" s="2" t="s">
        <v>1443</v>
      </c>
      <c r="U528" s="2"/>
      <c r="V528" s="2" t="s">
        <v>74</v>
      </c>
      <c r="W528" s="2" t="s">
        <v>40</v>
      </c>
    </row>
    <row r="529" spans="1:23" x14ac:dyDescent="0.2">
      <c r="A529" s="2">
        <v>528</v>
      </c>
      <c r="B529" s="2">
        <v>528</v>
      </c>
      <c r="C529" s="2" t="s">
        <v>941</v>
      </c>
      <c r="D529" s="2" t="s">
        <v>4406</v>
      </c>
      <c r="E529" s="2" t="s">
        <v>194</v>
      </c>
      <c r="F529" s="2" t="s">
        <v>40</v>
      </c>
      <c r="G529" s="2" t="s">
        <v>116</v>
      </c>
      <c r="H529" s="2" t="s">
        <v>809</v>
      </c>
      <c r="I529" s="2" t="s">
        <v>657</v>
      </c>
      <c r="J529" s="2">
        <v>67</v>
      </c>
      <c r="K529" s="2">
        <v>57</v>
      </c>
      <c r="L529" s="2">
        <v>55</v>
      </c>
      <c r="M529" s="2">
        <v>77</v>
      </c>
      <c r="N529" s="2">
        <v>55</v>
      </c>
      <c r="O529" s="2">
        <v>114</v>
      </c>
      <c r="P529" s="2">
        <v>23.1</v>
      </c>
      <c r="Q529" s="2">
        <v>35</v>
      </c>
      <c r="R529" s="2"/>
      <c r="S529" s="2"/>
      <c r="T529" s="2" t="s">
        <v>1803</v>
      </c>
      <c r="U529" s="2" t="s">
        <v>940</v>
      </c>
      <c r="V529" s="2" t="s">
        <v>74</v>
      </c>
      <c r="W529" s="2" t="s">
        <v>40</v>
      </c>
    </row>
    <row r="530" spans="1:23" x14ac:dyDescent="0.2">
      <c r="A530" s="2">
        <v>529</v>
      </c>
      <c r="B530" s="2">
        <v>529</v>
      </c>
      <c r="C530" s="2" t="s">
        <v>942</v>
      </c>
      <c r="D530" s="2" t="s">
        <v>4407</v>
      </c>
      <c r="E530" s="2" t="s">
        <v>93</v>
      </c>
      <c r="F530" s="2"/>
      <c r="G530" s="2" t="s">
        <v>95</v>
      </c>
      <c r="H530" s="2" t="s">
        <v>156</v>
      </c>
      <c r="I530" s="2" t="s">
        <v>360</v>
      </c>
      <c r="J530" s="2">
        <v>60</v>
      </c>
      <c r="K530" s="2">
        <v>85</v>
      </c>
      <c r="L530" s="2">
        <v>40</v>
      </c>
      <c r="M530" s="2">
        <v>30</v>
      </c>
      <c r="N530" s="2">
        <v>45</v>
      </c>
      <c r="O530" s="2">
        <v>68</v>
      </c>
      <c r="P530" s="2">
        <v>18.7</v>
      </c>
      <c r="Q530" s="2">
        <v>12</v>
      </c>
      <c r="R530" s="2"/>
      <c r="S530" s="2"/>
      <c r="T530" s="2" t="s">
        <v>1449</v>
      </c>
      <c r="U530" s="2"/>
      <c r="V530" s="2" t="s">
        <v>74</v>
      </c>
      <c r="W530" s="2"/>
    </row>
    <row r="531" spans="1:23" x14ac:dyDescent="0.2">
      <c r="A531" s="2">
        <v>530</v>
      </c>
      <c r="B531" s="2">
        <v>530</v>
      </c>
      <c r="C531" s="2" t="s">
        <v>943</v>
      </c>
      <c r="D531" s="2" t="s">
        <v>4408</v>
      </c>
      <c r="E531" s="2" t="s">
        <v>93</v>
      </c>
      <c r="F531" s="2" t="s">
        <v>245</v>
      </c>
      <c r="G531" s="2" t="s">
        <v>95</v>
      </c>
      <c r="H531" s="2" t="s">
        <v>156</v>
      </c>
      <c r="I531" s="2" t="s">
        <v>360</v>
      </c>
      <c r="J531" s="2">
        <v>110</v>
      </c>
      <c r="K531" s="2">
        <v>135</v>
      </c>
      <c r="L531" s="2">
        <v>60</v>
      </c>
      <c r="M531" s="2">
        <v>50</v>
      </c>
      <c r="N531" s="2">
        <v>65</v>
      </c>
      <c r="O531" s="2">
        <v>88</v>
      </c>
      <c r="P531" s="2">
        <v>89.1</v>
      </c>
      <c r="Q531" s="2">
        <v>28</v>
      </c>
      <c r="R531" s="2"/>
      <c r="S531" s="2"/>
      <c r="T531" s="2" t="s">
        <v>1804</v>
      </c>
      <c r="U531" s="2" t="s">
        <v>942</v>
      </c>
      <c r="V531" s="2" t="s">
        <v>74</v>
      </c>
      <c r="W531" s="2"/>
    </row>
    <row r="532" spans="1:23" x14ac:dyDescent="0.2">
      <c r="A532" s="2">
        <v>531</v>
      </c>
      <c r="B532" s="2">
        <v>531</v>
      </c>
      <c r="C532" s="2" t="s">
        <v>944</v>
      </c>
      <c r="D532" s="2" t="s">
        <v>4409</v>
      </c>
      <c r="E532" s="2" t="s">
        <v>64</v>
      </c>
      <c r="F532" s="2"/>
      <c r="G532" s="2" t="s">
        <v>324</v>
      </c>
      <c r="H532" s="2" t="s">
        <v>240</v>
      </c>
      <c r="I532" s="2" t="s">
        <v>809</v>
      </c>
      <c r="J532" s="2">
        <v>103</v>
      </c>
      <c r="K532" s="2">
        <v>60</v>
      </c>
      <c r="L532" s="2">
        <v>86</v>
      </c>
      <c r="M532" s="2">
        <v>60</v>
      </c>
      <c r="N532" s="2">
        <v>86</v>
      </c>
      <c r="O532" s="2">
        <v>50</v>
      </c>
      <c r="P532" s="2">
        <v>68.3</v>
      </c>
      <c r="Q532" s="2">
        <v>43</v>
      </c>
      <c r="R532" s="2"/>
      <c r="S532" s="2"/>
      <c r="T532" s="2" t="s">
        <v>1805</v>
      </c>
      <c r="U532" s="2"/>
      <c r="V532" s="2" t="s">
        <v>88</v>
      </c>
      <c r="W532" s="2"/>
    </row>
    <row r="533" spans="1:23" x14ac:dyDescent="0.2">
      <c r="A533" s="2">
        <v>532</v>
      </c>
      <c r="B533" s="2">
        <v>532</v>
      </c>
      <c r="C533" s="2" t="s">
        <v>945</v>
      </c>
      <c r="D533" s="2" t="s">
        <v>4410</v>
      </c>
      <c r="E533" s="2" t="s">
        <v>174</v>
      </c>
      <c r="F533" s="2"/>
      <c r="G533" s="2" t="s">
        <v>71</v>
      </c>
      <c r="H533" s="2" t="s">
        <v>105</v>
      </c>
      <c r="I533" s="2" t="s">
        <v>315</v>
      </c>
      <c r="J533" s="2">
        <v>75</v>
      </c>
      <c r="K533" s="2">
        <v>80</v>
      </c>
      <c r="L533" s="2">
        <v>55</v>
      </c>
      <c r="M533" s="2">
        <v>25</v>
      </c>
      <c r="N533" s="2">
        <v>35</v>
      </c>
      <c r="O533" s="2">
        <v>35</v>
      </c>
      <c r="P533" s="2">
        <v>27.6</v>
      </c>
      <c r="Q533" s="2">
        <v>24</v>
      </c>
      <c r="R533" s="2"/>
      <c r="S533" s="2"/>
      <c r="T533" s="2" t="s">
        <v>1806</v>
      </c>
      <c r="U533" s="2"/>
      <c r="V533" s="2" t="s">
        <v>197</v>
      </c>
      <c r="W533" s="2"/>
    </row>
    <row r="534" spans="1:23" x14ac:dyDescent="0.2">
      <c r="A534" s="2">
        <v>533</v>
      </c>
      <c r="B534" s="2">
        <v>533</v>
      </c>
      <c r="C534" s="2" t="s">
        <v>946</v>
      </c>
      <c r="D534" s="2" t="s">
        <v>4411</v>
      </c>
      <c r="E534" s="2" t="s">
        <v>174</v>
      </c>
      <c r="F534" s="2"/>
      <c r="G534" s="2" t="s">
        <v>71</v>
      </c>
      <c r="H534" s="2" t="s">
        <v>105</v>
      </c>
      <c r="I534" s="2" t="s">
        <v>315</v>
      </c>
      <c r="J534" s="2">
        <v>85</v>
      </c>
      <c r="K534" s="2">
        <v>105</v>
      </c>
      <c r="L534" s="2">
        <v>85</v>
      </c>
      <c r="M534" s="2">
        <v>40</v>
      </c>
      <c r="N534" s="2">
        <v>50</v>
      </c>
      <c r="O534" s="2">
        <v>40</v>
      </c>
      <c r="P534" s="2">
        <v>88.2</v>
      </c>
      <c r="Q534" s="2">
        <v>47</v>
      </c>
      <c r="R534" s="2"/>
      <c r="S534" s="2"/>
      <c r="T534" s="2" t="s">
        <v>1806</v>
      </c>
      <c r="U534" s="2" t="s">
        <v>945</v>
      </c>
      <c r="V534" s="2" t="s">
        <v>197</v>
      </c>
      <c r="W534" s="2"/>
    </row>
    <row r="535" spans="1:23" x14ac:dyDescent="0.2">
      <c r="A535" s="2">
        <v>534</v>
      </c>
      <c r="B535" s="2">
        <v>534</v>
      </c>
      <c r="C535" s="2" t="s">
        <v>947</v>
      </c>
      <c r="D535" s="2" t="s">
        <v>4412</v>
      </c>
      <c r="E535" s="2" t="s">
        <v>174</v>
      </c>
      <c r="F535" s="2"/>
      <c r="G535" s="2" t="s">
        <v>71</v>
      </c>
      <c r="H535" s="2" t="s">
        <v>105</v>
      </c>
      <c r="I535" s="2" t="s">
        <v>315</v>
      </c>
      <c r="J535" s="2">
        <v>105</v>
      </c>
      <c r="K535" s="2">
        <v>140</v>
      </c>
      <c r="L535" s="2">
        <v>95</v>
      </c>
      <c r="M535" s="2">
        <v>55</v>
      </c>
      <c r="N535" s="2">
        <v>65</v>
      </c>
      <c r="O535" s="2">
        <v>45</v>
      </c>
      <c r="P535" s="2">
        <v>191.8</v>
      </c>
      <c r="Q535" s="2">
        <v>55</v>
      </c>
      <c r="R535" s="2"/>
      <c r="S535" s="2"/>
      <c r="T535" s="2" t="s">
        <v>1806</v>
      </c>
      <c r="U535" s="2" t="s">
        <v>946</v>
      </c>
      <c r="V535" s="2" t="s">
        <v>197</v>
      </c>
      <c r="W535" s="2"/>
    </row>
    <row r="536" spans="1:23" x14ac:dyDescent="0.2">
      <c r="A536" s="2">
        <v>535</v>
      </c>
      <c r="B536" s="2">
        <v>535</v>
      </c>
      <c r="C536" s="2" t="s">
        <v>948</v>
      </c>
      <c r="D536" s="2" t="s">
        <v>4413</v>
      </c>
      <c r="E536" s="2" t="s">
        <v>42</v>
      </c>
      <c r="F536" s="2"/>
      <c r="G536" s="2" t="s">
        <v>169</v>
      </c>
      <c r="H536" s="2" t="s">
        <v>256</v>
      </c>
      <c r="I536" s="2" t="s">
        <v>187</v>
      </c>
      <c r="J536" s="2">
        <v>50</v>
      </c>
      <c r="K536" s="2">
        <v>50</v>
      </c>
      <c r="L536" s="2">
        <v>40</v>
      </c>
      <c r="M536" s="2">
        <v>50</v>
      </c>
      <c r="N536" s="2">
        <v>40</v>
      </c>
      <c r="O536" s="2">
        <v>64</v>
      </c>
      <c r="P536" s="2">
        <v>9.9</v>
      </c>
      <c r="Q536" s="2">
        <v>20</v>
      </c>
      <c r="R536" s="2"/>
      <c r="S536" s="2"/>
      <c r="T536" s="2" t="s">
        <v>1456</v>
      </c>
      <c r="U536" s="2"/>
      <c r="V536" s="2" t="s">
        <v>45</v>
      </c>
      <c r="W536" s="2"/>
    </row>
    <row r="537" spans="1:23" x14ac:dyDescent="0.2">
      <c r="A537" s="2">
        <v>536</v>
      </c>
      <c r="B537" s="2">
        <v>536</v>
      </c>
      <c r="C537" s="2" t="s">
        <v>949</v>
      </c>
      <c r="D537" s="2" t="s">
        <v>4414</v>
      </c>
      <c r="E537" s="2" t="s">
        <v>42</v>
      </c>
      <c r="F537" s="2" t="s">
        <v>93</v>
      </c>
      <c r="G537" s="2" t="s">
        <v>169</v>
      </c>
      <c r="H537" s="2" t="s">
        <v>256</v>
      </c>
      <c r="I537" s="2" t="s">
        <v>187</v>
      </c>
      <c r="J537" s="2">
        <v>75</v>
      </c>
      <c r="K537" s="2">
        <v>65</v>
      </c>
      <c r="L537" s="2">
        <v>55</v>
      </c>
      <c r="M537" s="2">
        <v>65</v>
      </c>
      <c r="N537" s="2">
        <v>55</v>
      </c>
      <c r="O537" s="2">
        <v>69</v>
      </c>
      <c r="P537" s="2">
        <v>37.5</v>
      </c>
      <c r="Q537" s="2">
        <v>31</v>
      </c>
      <c r="R537" s="2"/>
      <c r="S537" s="2"/>
      <c r="T537" s="2" t="s">
        <v>1643</v>
      </c>
      <c r="U537" s="2" t="s">
        <v>948</v>
      </c>
      <c r="V537" s="2" t="s">
        <v>45</v>
      </c>
      <c r="W537" s="2"/>
    </row>
    <row r="538" spans="1:23" x14ac:dyDescent="0.2">
      <c r="A538" s="2">
        <v>537</v>
      </c>
      <c r="B538" s="2">
        <v>537</v>
      </c>
      <c r="C538" s="2" t="s">
        <v>950</v>
      </c>
      <c r="D538" s="2" t="s">
        <v>4415</v>
      </c>
      <c r="E538" s="2" t="s">
        <v>42</v>
      </c>
      <c r="F538" s="2" t="s">
        <v>93</v>
      </c>
      <c r="G538" s="2" t="s">
        <v>169</v>
      </c>
      <c r="H538" s="2" t="s">
        <v>262</v>
      </c>
      <c r="I538" s="2" t="s">
        <v>187</v>
      </c>
      <c r="J538" s="2">
        <v>105</v>
      </c>
      <c r="K538" s="2">
        <v>95</v>
      </c>
      <c r="L538" s="2">
        <v>75</v>
      </c>
      <c r="M538" s="2">
        <v>85</v>
      </c>
      <c r="N538" s="2">
        <v>75</v>
      </c>
      <c r="O538" s="2">
        <v>74</v>
      </c>
      <c r="P538" s="2">
        <v>136.69999999999999</v>
      </c>
      <c r="Q538" s="2">
        <v>59</v>
      </c>
      <c r="R538" s="2"/>
      <c r="S538" s="2"/>
      <c r="T538" s="2" t="s">
        <v>1643</v>
      </c>
      <c r="U538" s="2" t="s">
        <v>949</v>
      </c>
      <c r="V538" s="2" t="s">
        <v>45</v>
      </c>
      <c r="W538" s="2"/>
    </row>
    <row r="539" spans="1:23" x14ac:dyDescent="0.2">
      <c r="A539" s="2">
        <v>538</v>
      </c>
      <c r="B539" s="2">
        <v>538</v>
      </c>
      <c r="C539" s="2" t="s">
        <v>951</v>
      </c>
      <c r="D539" s="2" t="s">
        <v>4416</v>
      </c>
      <c r="E539" s="2" t="s">
        <v>174</v>
      </c>
      <c r="F539" s="2"/>
      <c r="G539" s="2" t="s">
        <v>71</v>
      </c>
      <c r="H539" s="2" t="s">
        <v>132</v>
      </c>
      <c r="I539" s="2" t="s">
        <v>360</v>
      </c>
      <c r="J539" s="2">
        <v>120</v>
      </c>
      <c r="K539" s="2">
        <v>100</v>
      </c>
      <c r="L539" s="2">
        <v>85</v>
      </c>
      <c r="M539" s="2">
        <v>30</v>
      </c>
      <c r="N539" s="2">
        <v>85</v>
      </c>
      <c r="O539" s="2">
        <v>45</v>
      </c>
      <c r="P539" s="2">
        <v>122.4</v>
      </c>
      <c r="Q539" s="2">
        <v>51</v>
      </c>
      <c r="R539" s="2"/>
      <c r="S539" s="2"/>
      <c r="T539" s="2" t="s">
        <v>1807</v>
      </c>
      <c r="U539" s="2"/>
      <c r="V539" s="2" t="s">
        <v>197</v>
      </c>
      <c r="W539" s="2"/>
    </row>
    <row r="540" spans="1:23" x14ac:dyDescent="0.2">
      <c r="A540" s="2">
        <v>539</v>
      </c>
      <c r="B540" s="2">
        <v>539</v>
      </c>
      <c r="C540" s="2" t="s">
        <v>952</v>
      </c>
      <c r="D540" s="2" t="s">
        <v>4417</v>
      </c>
      <c r="E540" s="2" t="s">
        <v>174</v>
      </c>
      <c r="F540" s="2"/>
      <c r="G540" s="2" t="s">
        <v>227</v>
      </c>
      <c r="H540" s="2" t="s">
        <v>132</v>
      </c>
      <c r="I540" s="2" t="s">
        <v>360</v>
      </c>
      <c r="J540" s="2">
        <v>75</v>
      </c>
      <c r="K540" s="2">
        <v>125</v>
      </c>
      <c r="L540" s="2">
        <v>75</v>
      </c>
      <c r="M540" s="2">
        <v>30</v>
      </c>
      <c r="N540" s="2">
        <v>75</v>
      </c>
      <c r="O540" s="2">
        <v>85</v>
      </c>
      <c r="P540" s="2">
        <v>112.4</v>
      </c>
      <c r="Q540" s="2">
        <v>55</v>
      </c>
      <c r="R540" s="2"/>
      <c r="S540" s="2"/>
      <c r="T540" s="2" t="s">
        <v>1808</v>
      </c>
      <c r="U540" s="2"/>
      <c r="V540" s="2" t="s">
        <v>197</v>
      </c>
      <c r="W540" s="2"/>
    </row>
    <row r="541" spans="1:23" x14ac:dyDescent="0.2">
      <c r="A541" s="2">
        <v>540</v>
      </c>
      <c r="B541" s="2">
        <v>540</v>
      </c>
      <c r="C541" s="2" t="s">
        <v>953</v>
      </c>
      <c r="D541" s="2" t="s">
        <v>4418</v>
      </c>
      <c r="E541" s="2" t="s">
        <v>49</v>
      </c>
      <c r="F541" s="2" t="s">
        <v>26</v>
      </c>
      <c r="G541" s="2" t="s">
        <v>61</v>
      </c>
      <c r="H541" s="2" t="s">
        <v>29</v>
      </c>
      <c r="I541" s="2" t="s">
        <v>269</v>
      </c>
      <c r="J541" s="2">
        <v>45</v>
      </c>
      <c r="K541" s="2">
        <v>53</v>
      </c>
      <c r="L541" s="2">
        <v>70</v>
      </c>
      <c r="M541" s="2">
        <v>40</v>
      </c>
      <c r="N541" s="2">
        <v>60</v>
      </c>
      <c r="O541" s="2">
        <v>42</v>
      </c>
      <c r="P541" s="2">
        <v>5.5</v>
      </c>
      <c r="Q541" s="2">
        <v>12</v>
      </c>
      <c r="R541" s="2"/>
      <c r="S541" s="2"/>
      <c r="T541" s="2" t="s">
        <v>1809</v>
      </c>
      <c r="U541" s="2"/>
      <c r="V541" s="2" t="s">
        <v>49</v>
      </c>
      <c r="W541" s="2"/>
    </row>
    <row r="542" spans="1:23" x14ac:dyDescent="0.2">
      <c r="A542" s="2">
        <v>541</v>
      </c>
      <c r="B542" s="2">
        <v>541</v>
      </c>
      <c r="C542" s="2" t="s">
        <v>954</v>
      </c>
      <c r="D542" s="2" t="s">
        <v>4419</v>
      </c>
      <c r="E542" s="2" t="s">
        <v>49</v>
      </c>
      <c r="F542" s="2" t="s">
        <v>26</v>
      </c>
      <c r="G542" s="2" t="s">
        <v>327</v>
      </c>
      <c r="H542" s="2" t="s">
        <v>29</v>
      </c>
      <c r="I542" s="2" t="s">
        <v>269</v>
      </c>
      <c r="J542" s="2">
        <v>55</v>
      </c>
      <c r="K542" s="2">
        <v>63</v>
      </c>
      <c r="L542" s="2">
        <v>90</v>
      </c>
      <c r="M542" s="2">
        <v>50</v>
      </c>
      <c r="N542" s="2">
        <v>80</v>
      </c>
      <c r="O542" s="2">
        <v>42</v>
      </c>
      <c r="P542" s="2">
        <v>16.100000000000001</v>
      </c>
      <c r="Q542" s="2">
        <v>20</v>
      </c>
      <c r="R542" s="2"/>
      <c r="S542" s="2"/>
      <c r="T542" s="2" t="s">
        <v>1810</v>
      </c>
      <c r="U542" s="2" t="s">
        <v>953</v>
      </c>
      <c r="V542" s="2" t="s">
        <v>49</v>
      </c>
      <c r="W542" s="2"/>
    </row>
    <row r="543" spans="1:23" x14ac:dyDescent="0.2">
      <c r="A543" s="2">
        <v>542</v>
      </c>
      <c r="B543" s="2">
        <v>542</v>
      </c>
      <c r="C543" s="2" t="s">
        <v>955</v>
      </c>
      <c r="D543" s="2" t="s">
        <v>4420</v>
      </c>
      <c r="E543" s="2" t="s">
        <v>49</v>
      </c>
      <c r="F543" s="2" t="s">
        <v>26</v>
      </c>
      <c r="G543" s="2" t="s">
        <v>61</v>
      </c>
      <c r="H543" s="2" t="s">
        <v>29</v>
      </c>
      <c r="I543" s="2" t="s">
        <v>269</v>
      </c>
      <c r="J543" s="2">
        <v>75</v>
      </c>
      <c r="K543" s="2">
        <v>103</v>
      </c>
      <c r="L543" s="2">
        <v>80</v>
      </c>
      <c r="M543" s="2">
        <v>70</v>
      </c>
      <c r="N543" s="2">
        <v>80</v>
      </c>
      <c r="O543" s="2">
        <v>92</v>
      </c>
      <c r="P543" s="2">
        <v>45.2</v>
      </c>
      <c r="Q543" s="2">
        <v>47</v>
      </c>
      <c r="R543" s="2"/>
      <c r="S543" s="2"/>
      <c r="T543" s="2" t="s">
        <v>1811</v>
      </c>
      <c r="U543" s="2" t="s">
        <v>954</v>
      </c>
      <c r="V543" s="2" t="s">
        <v>49</v>
      </c>
      <c r="W543" s="2"/>
    </row>
    <row r="544" spans="1:23" x14ac:dyDescent="0.2">
      <c r="A544" s="2">
        <v>543</v>
      </c>
      <c r="B544" s="2">
        <v>543</v>
      </c>
      <c r="C544" s="2" t="s">
        <v>956</v>
      </c>
      <c r="D544" s="2" t="s">
        <v>4421</v>
      </c>
      <c r="E544" s="2" t="s">
        <v>49</v>
      </c>
      <c r="F544" s="2" t="s">
        <v>27</v>
      </c>
      <c r="G544" s="2" t="s">
        <v>100</v>
      </c>
      <c r="H544" s="2" t="s">
        <v>61</v>
      </c>
      <c r="I544" s="2" t="s">
        <v>477</v>
      </c>
      <c r="J544" s="2">
        <v>30</v>
      </c>
      <c r="K544" s="2">
        <v>45</v>
      </c>
      <c r="L544" s="2">
        <v>59</v>
      </c>
      <c r="M544" s="2">
        <v>30</v>
      </c>
      <c r="N544" s="2">
        <v>39</v>
      </c>
      <c r="O544" s="2">
        <v>57</v>
      </c>
      <c r="P544" s="2">
        <v>11.7</v>
      </c>
      <c r="Q544" s="2">
        <v>16</v>
      </c>
      <c r="R544" s="2"/>
      <c r="S544" s="2"/>
      <c r="T544" s="2" t="s">
        <v>1812</v>
      </c>
      <c r="U544" s="2"/>
      <c r="V544" s="2" t="s">
        <v>49</v>
      </c>
      <c r="W544" s="2"/>
    </row>
    <row r="545" spans="1:23" x14ac:dyDescent="0.2">
      <c r="A545" s="2">
        <v>544</v>
      </c>
      <c r="B545" s="2">
        <v>544</v>
      </c>
      <c r="C545" s="2" t="s">
        <v>957</v>
      </c>
      <c r="D545" s="2" t="s">
        <v>4422</v>
      </c>
      <c r="E545" s="2" t="s">
        <v>49</v>
      </c>
      <c r="F545" s="2" t="s">
        <v>27</v>
      </c>
      <c r="G545" s="2" t="s">
        <v>100</v>
      </c>
      <c r="H545" s="2" t="s">
        <v>61</v>
      </c>
      <c r="I545" s="2" t="s">
        <v>477</v>
      </c>
      <c r="J545" s="2">
        <v>40</v>
      </c>
      <c r="K545" s="2">
        <v>55</v>
      </c>
      <c r="L545" s="2">
        <v>99</v>
      </c>
      <c r="M545" s="2">
        <v>40</v>
      </c>
      <c r="N545" s="2">
        <v>79</v>
      </c>
      <c r="O545" s="2">
        <v>47</v>
      </c>
      <c r="P545" s="2">
        <v>129</v>
      </c>
      <c r="Q545" s="2">
        <v>47</v>
      </c>
      <c r="R545" s="2"/>
      <c r="S545" s="2"/>
      <c r="T545" s="2" t="s">
        <v>1813</v>
      </c>
      <c r="U545" s="2" t="s">
        <v>956</v>
      </c>
      <c r="V545" s="2" t="s">
        <v>49</v>
      </c>
      <c r="W545" s="2"/>
    </row>
    <row r="546" spans="1:23" x14ac:dyDescent="0.2">
      <c r="A546" s="2">
        <v>545</v>
      </c>
      <c r="B546" s="2">
        <v>545</v>
      </c>
      <c r="C546" s="2" t="s">
        <v>958</v>
      </c>
      <c r="D546" s="2" t="s">
        <v>4423</v>
      </c>
      <c r="E546" s="2" t="s">
        <v>49</v>
      </c>
      <c r="F546" s="2" t="s">
        <v>27</v>
      </c>
      <c r="G546" s="2" t="s">
        <v>100</v>
      </c>
      <c r="H546" s="2" t="s">
        <v>61</v>
      </c>
      <c r="I546" s="2" t="s">
        <v>477</v>
      </c>
      <c r="J546" s="2">
        <v>60</v>
      </c>
      <c r="K546" s="2">
        <v>100</v>
      </c>
      <c r="L546" s="2">
        <v>89</v>
      </c>
      <c r="M546" s="2">
        <v>55</v>
      </c>
      <c r="N546" s="2">
        <v>69</v>
      </c>
      <c r="O546" s="2">
        <v>112</v>
      </c>
      <c r="P546" s="2">
        <v>442</v>
      </c>
      <c r="Q546" s="2">
        <v>98</v>
      </c>
      <c r="R546" s="2"/>
      <c r="S546" s="2"/>
      <c r="T546" s="2" t="s">
        <v>1814</v>
      </c>
      <c r="U546" s="2" t="s">
        <v>957</v>
      </c>
      <c r="V546" s="2" t="s">
        <v>49</v>
      </c>
      <c r="W546" s="2"/>
    </row>
    <row r="547" spans="1:23" x14ac:dyDescent="0.2">
      <c r="A547" s="2">
        <v>546</v>
      </c>
      <c r="B547" s="2">
        <v>546</v>
      </c>
      <c r="C547" s="2" t="s">
        <v>959</v>
      </c>
      <c r="D547" s="2" t="s">
        <v>4424</v>
      </c>
      <c r="E547" s="2" t="s">
        <v>26</v>
      </c>
      <c r="F547" s="2" t="s">
        <v>88</v>
      </c>
      <c r="G547" s="2" t="s">
        <v>485</v>
      </c>
      <c r="H547" s="2" t="s">
        <v>133</v>
      </c>
      <c r="I547" s="2" t="s">
        <v>29</v>
      </c>
      <c r="J547" s="2">
        <v>40</v>
      </c>
      <c r="K547" s="2">
        <v>27</v>
      </c>
      <c r="L547" s="2">
        <v>60</v>
      </c>
      <c r="M547" s="2">
        <v>37</v>
      </c>
      <c r="N547" s="2">
        <v>50</v>
      </c>
      <c r="O547" s="2">
        <v>66</v>
      </c>
      <c r="P547" s="2">
        <v>1.3</v>
      </c>
      <c r="Q547" s="2">
        <v>12</v>
      </c>
      <c r="R547" s="2" t="s">
        <v>960</v>
      </c>
      <c r="S547" s="2" t="s">
        <v>961</v>
      </c>
      <c r="T547" s="2" t="s">
        <v>1815</v>
      </c>
      <c r="U547" s="2"/>
      <c r="V547" s="2" t="s">
        <v>26</v>
      </c>
      <c r="W547" s="2" t="s">
        <v>88</v>
      </c>
    </row>
    <row r="548" spans="1:23" x14ac:dyDescent="0.2">
      <c r="A548" s="2">
        <v>547</v>
      </c>
      <c r="B548" s="2">
        <v>547</v>
      </c>
      <c r="C548" s="2" t="s">
        <v>962</v>
      </c>
      <c r="D548" s="2" t="s">
        <v>4425</v>
      </c>
      <c r="E548" s="2" t="s">
        <v>26</v>
      </c>
      <c r="F548" s="2" t="s">
        <v>88</v>
      </c>
      <c r="G548" s="2" t="s">
        <v>485</v>
      </c>
      <c r="H548" s="2" t="s">
        <v>133</v>
      </c>
      <c r="I548" s="2" t="s">
        <v>29</v>
      </c>
      <c r="J548" s="2">
        <v>60</v>
      </c>
      <c r="K548" s="2">
        <v>67</v>
      </c>
      <c r="L548" s="2">
        <v>85</v>
      </c>
      <c r="M548" s="2">
        <v>77</v>
      </c>
      <c r="N548" s="2">
        <v>75</v>
      </c>
      <c r="O548" s="2">
        <v>116</v>
      </c>
      <c r="P548" s="2">
        <v>14.6</v>
      </c>
      <c r="Q548" s="2">
        <v>28</v>
      </c>
      <c r="R548" s="2" t="s">
        <v>2228</v>
      </c>
      <c r="S548" s="2" t="s">
        <v>2229</v>
      </c>
      <c r="T548" s="2" t="s">
        <v>1816</v>
      </c>
      <c r="U548" s="2" t="s">
        <v>959</v>
      </c>
      <c r="V548" s="2" t="s">
        <v>26</v>
      </c>
      <c r="W548" s="2" t="s">
        <v>88</v>
      </c>
    </row>
    <row r="549" spans="1:23" x14ac:dyDescent="0.2">
      <c r="A549" s="2">
        <v>548</v>
      </c>
      <c r="B549" s="2">
        <v>548</v>
      </c>
      <c r="C549" s="2" t="s">
        <v>963</v>
      </c>
      <c r="D549" s="2" t="s">
        <v>4426</v>
      </c>
      <c r="E549" s="2" t="s">
        <v>26</v>
      </c>
      <c r="F549" s="2"/>
      <c r="G549" s="2" t="s">
        <v>29</v>
      </c>
      <c r="H549" s="2" t="s">
        <v>239</v>
      </c>
      <c r="I549" s="2" t="s">
        <v>327</v>
      </c>
      <c r="J549" s="2">
        <v>45</v>
      </c>
      <c r="K549" s="2">
        <v>35</v>
      </c>
      <c r="L549" s="2">
        <v>50</v>
      </c>
      <c r="M549" s="2">
        <v>70</v>
      </c>
      <c r="N549" s="2">
        <v>50</v>
      </c>
      <c r="O549" s="2">
        <v>30</v>
      </c>
      <c r="P549" s="2">
        <v>14.6</v>
      </c>
      <c r="Q549" s="2">
        <v>20</v>
      </c>
      <c r="R549" s="2" t="s">
        <v>964</v>
      </c>
      <c r="S549" s="2" t="s">
        <v>2068</v>
      </c>
      <c r="T549" s="2" t="s">
        <v>1817</v>
      </c>
      <c r="U549" s="2"/>
      <c r="V549" s="2" t="s">
        <v>26</v>
      </c>
      <c r="W549" s="2"/>
    </row>
    <row r="550" spans="1:23" x14ac:dyDescent="0.2">
      <c r="A550" s="2">
        <v>549</v>
      </c>
      <c r="B550" s="2">
        <v>549</v>
      </c>
      <c r="C550" s="2" t="s">
        <v>965</v>
      </c>
      <c r="D550" s="2" t="s">
        <v>4427</v>
      </c>
      <c r="E550" s="2" t="s">
        <v>26</v>
      </c>
      <c r="F550" s="2"/>
      <c r="G550" s="2" t="s">
        <v>29</v>
      </c>
      <c r="H550" s="2" t="s">
        <v>239</v>
      </c>
      <c r="I550" s="2" t="s">
        <v>327</v>
      </c>
      <c r="J550" s="2">
        <v>70</v>
      </c>
      <c r="K550" s="2">
        <v>60</v>
      </c>
      <c r="L550" s="2">
        <v>75</v>
      </c>
      <c r="M550" s="2">
        <v>110</v>
      </c>
      <c r="N550" s="2">
        <v>75</v>
      </c>
      <c r="O550" s="2">
        <v>90</v>
      </c>
      <c r="P550" s="2">
        <v>35.9</v>
      </c>
      <c r="Q550" s="2">
        <v>43</v>
      </c>
      <c r="R550" s="2" t="s">
        <v>966</v>
      </c>
      <c r="S550" s="2" t="s">
        <v>967</v>
      </c>
      <c r="T550" s="2" t="s">
        <v>1818</v>
      </c>
      <c r="U550" s="2" t="s">
        <v>963</v>
      </c>
      <c r="V550" s="2" t="s">
        <v>26</v>
      </c>
      <c r="W550" s="2"/>
    </row>
    <row r="551" spans="1:23" x14ac:dyDescent="0.2">
      <c r="A551" s="2">
        <v>550</v>
      </c>
      <c r="B551" s="2">
        <v>550</v>
      </c>
      <c r="C551" s="2" t="s">
        <v>968</v>
      </c>
      <c r="D551" s="2" t="s">
        <v>4428</v>
      </c>
      <c r="E551" s="2" t="s">
        <v>42</v>
      </c>
      <c r="F551" s="2"/>
      <c r="G551" s="2" t="s">
        <v>311</v>
      </c>
      <c r="H551" s="2" t="s">
        <v>376</v>
      </c>
      <c r="I551" s="2" t="s">
        <v>360</v>
      </c>
      <c r="J551" s="2">
        <v>70</v>
      </c>
      <c r="K551" s="2">
        <v>92</v>
      </c>
      <c r="L551" s="2">
        <v>65</v>
      </c>
      <c r="M551" s="2">
        <v>80</v>
      </c>
      <c r="N551" s="2">
        <v>55</v>
      </c>
      <c r="O551" s="2">
        <v>98</v>
      </c>
      <c r="P551" s="2">
        <v>39.700000000000003</v>
      </c>
      <c r="Q551" s="2">
        <v>39</v>
      </c>
      <c r="R551" s="2"/>
      <c r="S551" s="2"/>
      <c r="T551" s="2" t="s">
        <v>1819</v>
      </c>
      <c r="U551" s="2"/>
      <c r="V551" s="2" t="s">
        <v>336</v>
      </c>
      <c r="W551" s="2"/>
    </row>
    <row r="552" spans="1:23" x14ac:dyDescent="0.2">
      <c r="A552" s="2">
        <v>551</v>
      </c>
      <c r="B552" s="2">
        <v>551</v>
      </c>
      <c r="C552" s="2" t="s">
        <v>969</v>
      </c>
      <c r="D552" s="2" t="s">
        <v>4429</v>
      </c>
      <c r="E552" s="2" t="s">
        <v>93</v>
      </c>
      <c r="F552" s="2" t="s">
        <v>483</v>
      </c>
      <c r="G552" s="2" t="s">
        <v>79</v>
      </c>
      <c r="H552" s="2" t="s">
        <v>361</v>
      </c>
      <c r="I552" s="2" t="s">
        <v>176</v>
      </c>
      <c r="J552" s="2">
        <v>50</v>
      </c>
      <c r="K552" s="2">
        <v>72</v>
      </c>
      <c r="L552" s="2">
        <v>35</v>
      </c>
      <c r="M552" s="2">
        <v>35</v>
      </c>
      <c r="N552" s="2">
        <v>35</v>
      </c>
      <c r="O552" s="2">
        <v>65</v>
      </c>
      <c r="P552" s="2">
        <v>33.5</v>
      </c>
      <c r="Q552" s="2">
        <v>28</v>
      </c>
      <c r="R552" s="2" t="s">
        <v>970</v>
      </c>
      <c r="S552" s="2" t="s">
        <v>971</v>
      </c>
      <c r="T552" s="2" t="s">
        <v>1820</v>
      </c>
      <c r="U552" s="2"/>
      <c r="V552" s="2" t="s">
        <v>74</v>
      </c>
      <c r="W552" s="2"/>
    </row>
    <row r="553" spans="1:23" x14ac:dyDescent="0.2">
      <c r="A553" s="2">
        <v>552</v>
      </c>
      <c r="B553" s="2">
        <v>552</v>
      </c>
      <c r="C553" s="2" t="s">
        <v>972</v>
      </c>
      <c r="D553" s="2" t="s">
        <v>4430</v>
      </c>
      <c r="E553" s="2" t="s">
        <v>93</v>
      </c>
      <c r="F553" s="2" t="s">
        <v>483</v>
      </c>
      <c r="G553" s="2" t="s">
        <v>79</v>
      </c>
      <c r="H553" s="2" t="s">
        <v>361</v>
      </c>
      <c r="I553" s="2" t="s">
        <v>176</v>
      </c>
      <c r="J553" s="2">
        <v>60</v>
      </c>
      <c r="K553" s="2">
        <v>82</v>
      </c>
      <c r="L553" s="2">
        <v>45</v>
      </c>
      <c r="M553" s="2">
        <v>45</v>
      </c>
      <c r="N553" s="2">
        <v>45</v>
      </c>
      <c r="O553" s="2">
        <v>74</v>
      </c>
      <c r="P553" s="2">
        <v>73.599999999999994</v>
      </c>
      <c r="Q553" s="2">
        <v>39</v>
      </c>
      <c r="R553" s="2" t="s">
        <v>973</v>
      </c>
      <c r="S553" s="2" t="s">
        <v>974</v>
      </c>
      <c r="T553" s="2" t="s">
        <v>1820</v>
      </c>
      <c r="U553" s="2" t="s">
        <v>969</v>
      </c>
      <c r="V553" s="2" t="s">
        <v>74</v>
      </c>
      <c r="W553" s="2"/>
    </row>
    <row r="554" spans="1:23" x14ac:dyDescent="0.2">
      <c r="A554" s="2">
        <v>553</v>
      </c>
      <c r="B554" s="2">
        <v>553</v>
      </c>
      <c r="C554" s="2" t="s">
        <v>975</v>
      </c>
      <c r="D554" s="2" t="s">
        <v>4431</v>
      </c>
      <c r="E554" s="2" t="s">
        <v>93</v>
      </c>
      <c r="F554" s="2" t="s">
        <v>483</v>
      </c>
      <c r="G554" s="2" t="s">
        <v>79</v>
      </c>
      <c r="H554" s="2" t="s">
        <v>361</v>
      </c>
      <c r="I554" s="2" t="s">
        <v>176</v>
      </c>
      <c r="J554" s="2">
        <v>95</v>
      </c>
      <c r="K554" s="2">
        <v>117</v>
      </c>
      <c r="L554" s="2">
        <v>80</v>
      </c>
      <c r="M554" s="2">
        <v>65</v>
      </c>
      <c r="N554" s="2">
        <v>70</v>
      </c>
      <c r="O554" s="2">
        <v>92</v>
      </c>
      <c r="P554" s="2">
        <v>212.3</v>
      </c>
      <c r="Q554" s="2">
        <v>59</v>
      </c>
      <c r="R554" s="2" t="s">
        <v>976</v>
      </c>
      <c r="S554" s="2" t="s">
        <v>977</v>
      </c>
      <c r="T554" s="2" t="s">
        <v>1821</v>
      </c>
      <c r="U554" s="2" t="s">
        <v>972</v>
      </c>
      <c r="V554" s="2" t="s">
        <v>74</v>
      </c>
      <c r="W554" s="2"/>
    </row>
    <row r="555" spans="1:23" x14ac:dyDescent="0.2">
      <c r="A555" s="2">
        <v>554</v>
      </c>
      <c r="B555" s="2">
        <v>554</v>
      </c>
      <c r="C555" s="2" t="s">
        <v>978</v>
      </c>
      <c r="D555" s="2" t="s">
        <v>4432</v>
      </c>
      <c r="E555" s="2" t="s">
        <v>34</v>
      </c>
      <c r="F555" s="2"/>
      <c r="G555" s="2" t="s">
        <v>72</v>
      </c>
      <c r="H555" s="2"/>
      <c r="I555" s="2" t="s">
        <v>132</v>
      </c>
      <c r="J555" s="2">
        <v>70</v>
      </c>
      <c r="K555" s="2">
        <v>90</v>
      </c>
      <c r="L555" s="2">
        <v>45</v>
      </c>
      <c r="M555" s="2">
        <v>15</v>
      </c>
      <c r="N555" s="2">
        <v>45</v>
      </c>
      <c r="O555" s="2">
        <v>50</v>
      </c>
      <c r="P555" s="2">
        <v>82.7</v>
      </c>
      <c r="Q555" s="2">
        <v>24</v>
      </c>
      <c r="R555" s="2"/>
      <c r="S555" s="2"/>
      <c r="T555" s="2" t="s">
        <v>1822</v>
      </c>
      <c r="U555" s="2"/>
      <c r="V555" s="2" t="s">
        <v>74</v>
      </c>
      <c r="W555" s="2"/>
    </row>
    <row r="556" spans="1:23" x14ac:dyDescent="0.2">
      <c r="A556" s="2">
        <v>555</v>
      </c>
      <c r="B556" s="2">
        <v>555</v>
      </c>
      <c r="C556" s="2" t="s">
        <v>979</v>
      </c>
      <c r="D556" s="2" t="s">
        <v>4433</v>
      </c>
      <c r="E556" s="2" t="s">
        <v>34</v>
      </c>
      <c r="F556" s="2"/>
      <c r="G556" s="2" t="s">
        <v>105</v>
      </c>
      <c r="H556" s="2"/>
      <c r="I556" s="2" t="s">
        <v>980</v>
      </c>
      <c r="J556" s="2">
        <v>105</v>
      </c>
      <c r="K556" s="2">
        <v>140</v>
      </c>
      <c r="L556" s="2">
        <v>55</v>
      </c>
      <c r="M556" s="2">
        <v>30</v>
      </c>
      <c r="N556" s="2">
        <v>55</v>
      </c>
      <c r="O556" s="2">
        <v>95</v>
      </c>
      <c r="P556" s="2">
        <v>204.8</v>
      </c>
      <c r="Q556" s="2">
        <v>51</v>
      </c>
      <c r="R556" s="2"/>
      <c r="S556" s="2"/>
      <c r="T556" s="2" t="s">
        <v>1823</v>
      </c>
      <c r="U556" s="2" t="s">
        <v>978</v>
      </c>
      <c r="V556" s="2" t="s">
        <v>74</v>
      </c>
      <c r="W556" s="2"/>
    </row>
    <row r="557" spans="1:23" x14ac:dyDescent="0.2">
      <c r="A557" s="2">
        <v>556</v>
      </c>
      <c r="B557" s="2">
        <v>556</v>
      </c>
      <c r="C557" s="2" t="s">
        <v>981</v>
      </c>
      <c r="D557" s="2" t="s">
        <v>4434</v>
      </c>
      <c r="E557" s="2" t="s">
        <v>26</v>
      </c>
      <c r="F557" s="2"/>
      <c r="G557" s="2" t="s">
        <v>187</v>
      </c>
      <c r="H557" s="2" t="s">
        <v>29</v>
      </c>
      <c r="I557" s="2" t="s">
        <v>693</v>
      </c>
      <c r="J557" s="2">
        <v>75</v>
      </c>
      <c r="K557" s="2">
        <v>86</v>
      </c>
      <c r="L557" s="2">
        <v>67</v>
      </c>
      <c r="M557" s="2">
        <v>106</v>
      </c>
      <c r="N557" s="2">
        <v>67</v>
      </c>
      <c r="O557" s="2">
        <v>60</v>
      </c>
      <c r="P557" s="2">
        <v>61.7</v>
      </c>
      <c r="Q557" s="2">
        <v>39</v>
      </c>
      <c r="R557" s="2"/>
      <c r="S557" s="2"/>
      <c r="T557" s="2" t="s">
        <v>1644</v>
      </c>
      <c r="U557" s="2"/>
      <c r="V557" s="2" t="s">
        <v>26</v>
      </c>
      <c r="W557" s="2"/>
    </row>
    <row r="558" spans="1:23" x14ac:dyDescent="0.2">
      <c r="A558" s="2">
        <v>557</v>
      </c>
      <c r="B558" s="2">
        <v>557</v>
      </c>
      <c r="C558" s="2" t="s">
        <v>982</v>
      </c>
      <c r="D558" s="2" t="s">
        <v>4435</v>
      </c>
      <c r="E558" s="2" t="s">
        <v>49</v>
      </c>
      <c r="F558" s="2" t="s">
        <v>225</v>
      </c>
      <c r="G558" s="2" t="s">
        <v>227</v>
      </c>
      <c r="H558" s="2" t="s">
        <v>267</v>
      </c>
      <c r="I558" s="2" t="s">
        <v>285</v>
      </c>
      <c r="J558" s="2">
        <v>50</v>
      </c>
      <c r="K558" s="2">
        <v>65</v>
      </c>
      <c r="L558" s="2">
        <v>85</v>
      </c>
      <c r="M558" s="2">
        <v>35</v>
      </c>
      <c r="N558" s="2">
        <v>35</v>
      </c>
      <c r="O558" s="2">
        <v>55</v>
      </c>
      <c r="P558" s="2">
        <v>32</v>
      </c>
      <c r="Q558" s="2">
        <v>12</v>
      </c>
      <c r="R558" s="2"/>
      <c r="S558" s="2"/>
      <c r="T558" s="2" t="s">
        <v>1824</v>
      </c>
      <c r="U558" s="2"/>
      <c r="V558" s="2" t="s">
        <v>49</v>
      </c>
      <c r="W558" s="2" t="s">
        <v>229</v>
      </c>
    </row>
    <row r="559" spans="1:23" x14ac:dyDescent="0.2">
      <c r="A559" s="2">
        <v>558</v>
      </c>
      <c r="B559" s="2">
        <v>558</v>
      </c>
      <c r="C559" s="2" t="s">
        <v>983</v>
      </c>
      <c r="D559" s="2" t="s">
        <v>4436</v>
      </c>
      <c r="E559" s="2" t="s">
        <v>49</v>
      </c>
      <c r="F559" s="2" t="s">
        <v>225</v>
      </c>
      <c r="G559" s="2" t="s">
        <v>227</v>
      </c>
      <c r="H559" s="2" t="s">
        <v>267</v>
      </c>
      <c r="I559" s="2" t="s">
        <v>285</v>
      </c>
      <c r="J559" s="2">
        <v>70</v>
      </c>
      <c r="K559" s="2">
        <v>105</v>
      </c>
      <c r="L559" s="2">
        <v>125</v>
      </c>
      <c r="M559" s="2">
        <v>65</v>
      </c>
      <c r="N559" s="2">
        <v>75</v>
      </c>
      <c r="O559" s="2">
        <v>45</v>
      </c>
      <c r="P559" s="2">
        <v>440.9</v>
      </c>
      <c r="Q559" s="2">
        <v>55</v>
      </c>
      <c r="R559" s="2"/>
      <c r="S559" s="2"/>
      <c r="T559" s="2" t="s">
        <v>1825</v>
      </c>
      <c r="U559" s="2" t="s">
        <v>982</v>
      </c>
      <c r="V559" s="2" t="s">
        <v>49</v>
      </c>
      <c r="W559" s="2" t="s">
        <v>229</v>
      </c>
    </row>
    <row r="560" spans="1:23" x14ac:dyDescent="0.2">
      <c r="A560" s="2">
        <v>559</v>
      </c>
      <c r="B560" s="2">
        <v>559</v>
      </c>
      <c r="C560" s="2" t="s">
        <v>984</v>
      </c>
      <c r="D560" s="2" t="s">
        <v>4437</v>
      </c>
      <c r="E560" s="2" t="s">
        <v>483</v>
      </c>
      <c r="F560" s="2" t="s">
        <v>174</v>
      </c>
      <c r="G560" s="2" t="s">
        <v>53</v>
      </c>
      <c r="H560" s="2" t="s">
        <v>361</v>
      </c>
      <c r="I560" s="2" t="s">
        <v>79</v>
      </c>
      <c r="J560" s="2">
        <v>50</v>
      </c>
      <c r="K560" s="2">
        <v>75</v>
      </c>
      <c r="L560" s="2">
        <v>70</v>
      </c>
      <c r="M560" s="2">
        <v>35</v>
      </c>
      <c r="N560" s="2">
        <v>70</v>
      </c>
      <c r="O560" s="2">
        <v>48</v>
      </c>
      <c r="P560" s="2">
        <v>26</v>
      </c>
      <c r="Q560" s="2">
        <v>24</v>
      </c>
      <c r="R560" s="2"/>
      <c r="S560" s="2"/>
      <c r="T560" s="2" t="s">
        <v>1826</v>
      </c>
      <c r="U560" s="2"/>
      <c r="V560" s="2" t="s">
        <v>74</v>
      </c>
      <c r="W560" s="2" t="s">
        <v>37</v>
      </c>
    </row>
    <row r="561" spans="1:23" x14ac:dyDescent="0.2">
      <c r="A561" s="2">
        <v>560</v>
      </c>
      <c r="B561" s="2">
        <v>560</v>
      </c>
      <c r="C561" s="2" t="s">
        <v>985</v>
      </c>
      <c r="D561" s="2" t="s">
        <v>4438</v>
      </c>
      <c r="E561" s="2" t="s">
        <v>483</v>
      </c>
      <c r="F561" s="2" t="s">
        <v>174</v>
      </c>
      <c r="G561" s="2" t="s">
        <v>53</v>
      </c>
      <c r="H561" s="2" t="s">
        <v>361</v>
      </c>
      <c r="I561" s="2" t="s">
        <v>79</v>
      </c>
      <c r="J561" s="2">
        <v>65</v>
      </c>
      <c r="K561" s="2">
        <v>90</v>
      </c>
      <c r="L561" s="2">
        <v>115</v>
      </c>
      <c r="M561" s="2">
        <v>45</v>
      </c>
      <c r="N561" s="2">
        <v>115</v>
      </c>
      <c r="O561" s="2">
        <v>58</v>
      </c>
      <c r="P561" s="2">
        <v>66.099999999999994</v>
      </c>
      <c r="Q561" s="2">
        <v>43</v>
      </c>
      <c r="R561" s="2"/>
      <c r="S561" s="2"/>
      <c r="T561" s="2" t="s">
        <v>1827</v>
      </c>
      <c r="U561" s="2" t="s">
        <v>984</v>
      </c>
      <c r="V561" s="2" t="s">
        <v>74</v>
      </c>
      <c r="W561" s="2" t="s">
        <v>37</v>
      </c>
    </row>
    <row r="562" spans="1:23" x14ac:dyDescent="0.2">
      <c r="A562" s="2">
        <v>561</v>
      </c>
      <c r="B562" s="2">
        <v>561</v>
      </c>
      <c r="C562" s="2" t="s">
        <v>986</v>
      </c>
      <c r="D562" s="2" t="s">
        <v>4439</v>
      </c>
      <c r="E562" s="2" t="s">
        <v>194</v>
      </c>
      <c r="F562" s="2" t="s">
        <v>40</v>
      </c>
      <c r="G562" s="2" t="s">
        <v>153</v>
      </c>
      <c r="H562" s="2" t="s">
        <v>110</v>
      </c>
      <c r="I562" s="2" t="s">
        <v>56</v>
      </c>
      <c r="J562" s="2">
        <v>72</v>
      </c>
      <c r="K562" s="2">
        <v>58</v>
      </c>
      <c r="L562" s="2">
        <v>80</v>
      </c>
      <c r="M562" s="2">
        <v>103</v>
      </c>
      <c r="N562" s="2">
        <v>80</v>
      </c>
      <c r="O562" s="2">
        <v>97</v>
      </c>
      <c r="P562" s="2">
        <v>30.9</v>
      </c>
      <c r="Q562" s="2">
        <v>55</v>
      </c>
      <c r="R562" s="2"/>
      <c r="S562" s="2"/>
      <c r="T562" s="2" t="s">
        <v>1828</v>
      </c>
      <c r="U562" s="2"/>
      <c r="V562" s="2" t="s">
        <v>40</v>
      </c>
      <c r="W562" s="2"/>
    </row>
    <row r="563" spans="1:23" x14ac:dyDescent="0.2">
      <c r="A563" s="2">
        <v>562</v>
      </c>
      <c r="B563" s="2">
        <v>562</v>
      </c>
      <c r="C563" s="2" t="s">
        <v>987</v>
      </c>
      <c r="D563" s="2" t="s">
        <v>4440</v>
      </c>
      <c r="E563" s="2" t="s">
        <v>274</v>
      </c>
      <c r="F563" s="2"/>
      <c r="G563" s="2" t="s">
        <v>988</v>
      </c>
      <c r="H563" s="2"/>
      <c r="I563" s="2"/>
      <c r="J563" s="2">
        <v>38</v>
      </c>
      <c r="K563" s="2">
        <v>30</v>
      </c>
      <c r="L563" s="2">
        <v>85</v>
      </c>
      <c r="M563" s="2">
        <v>55</v>
      </c>
      <c r="N563" s="2">
        <v>65</v>
      </c>
      <c r="O563" s="2">
        <v>30</v>
      </c>
      <c r="P563" s="2">
        <v>3.3</v>
      </c>
      <c r="Q563" s="2">
        <v>20</v>
      </c>
      <c r="R563" s="2"/>
      <c r="S563" s="2"/>
      <c r="T563" s="2" t="s">
        <v>1829</v>
      </c>
      <c r="U563" s="2"/>
      <c r="V563" s="2" t="s">
        <v>229</v>
      </c>
      <c r="W563" s="2" t="s">
        <v>264</v>
      </c>
    </row>
    <row r="564" spans="1:23" x14ac:dyDescent="0.2">
      <c r="A564" s="2">
        <v>563</v>
      </c>
      <c r="B564" s="2">
        <v>563</v>
      </c>
      <c r="C564" s="2" t="s">
        <v>989</v>
      </c>
      <c r="D564" s="2" t="s">
        <v>4441</v>
      </c>
      <c r="E564" s="2" t="s">
        <v>274</v>
      </c>
      <c r="F564" s="2"/>
      <c r="G564" s="2" t="s">
        <v>988</v>
      </c>
      <c r="H564" s="2"/>
      <c r="I564" s="2"/>
      <c r="J564" s="2">
        <v>58</v>
      </c>
      <c r="K564" s="2">
        <v>50</v>
      </c>
      <c r="L564" s="2">
        <v>145</v>
      </c>
      <c r="M564" s="2">
        <v>95</v>
      </c>
      <c r="N564" s="2">
        <v>105</v>
      </c>
      <c r="O564" s="2">
        <v>30</v>
      </c>
      <c r="P564" s="2">
        <v>168.7</v>
      </c>
      <c r="Q564" s="2">
        <v>67</v>
      </c>
      <c r="R564" s="2"/>
      <c r="S564" s="2"/>
      <c r="T564" s="2" t="s">
        <v>1830</v>
      </c>
      <c r="U564" s="2" t="s">
        <v>987</v>
      </c>
      <c r="V564" s="2" t="s">
        <v>229</v>
      </c>
      <c r="W564" s="2" t="s">
        <v>264</v>
      </c>
    </row>
    <row r="565" spans="1:23" x14ac:dyDescent="0.2">
      <c r="A565" s="2">
        <v>564</v>
      </c>
      <c r="B565" s="2">
        <v>564</v>
      </c>
      <c r="C565" s="2" t="s">
        <v>990</v>
      </c>
      <c r="D565" s="2" t="s">
        <v>4442</v>
      </c>
      <c r="E565" s="2" t="s">
        <v>42</v>
      </c>
      <c r="F565" s="2" t="s">
        <v>225</v>
      </c>
      <c r="G565" s="2" t="s">
        <v>659</v>
      </c>
      <c r="H565" s="2" t="s">
        <v>227</v>
      </c>
      <c r="I565" s="2" t="s">
        <v>169</v>
      </c>
      <c r="J565" s="2">
        <v>54</v>
      </c>
      <c r="K565" s="2">
        <v>78</v>
      </c>
      <c r="L565" s="2">
        <v>103</v>
      </c>
      <c r="M565" s="2">
        <v>53</v>
      </c>
      <c r="N565" s="2">
        <v>45</v>
      </c>
      <c r="O565" s="2">
        <v>22</v>
      </c>
      <c r="P565" s="2">
        <v>36.4</v>
      </c>
      <c r="Q565" s="2">
        <v>28</v>
      </c>
      <c r="R565" s="2" t="s">
        <v>991</v>
      </c>
      <c r="S565" s="2" t="s">
        <v>2069</v>
      </c>
      <c r="T565" s="2" t="s">
        <v>1831</v>
      </c>
      <c r="U565" s="2"/>
      <c r="V565" s="2" t="s">
        <v>45</v>
      </c>
      <c r="W565" s="2" t="s">
        <v>221</v>
      </c>
    </row>
    <row r="566" spans="1:23" x14ac:dyDescent="0.2">
      <c r="A566" s="2">
        <v>565</v>
      </c>
      <c r="B566" s="2">
        <v>565</v>
      </c>
      <c r="C566" s="2" t="s">
        <v>992</v>
      </c>
      <c r="D566" s="2" t="s">
        <v>4443</v>
      </c>
      <c r="E566" s="2" t="s">
        <v>42</v>
      </c>
      <c r="F566" s="2" t="s">
        <v>225</v>
      </c>
      <c r="G566" s="2" t="s">
        <v>659</v>
      </c>
      <c r="H566" s="2" t="s">
        <v>227</v>
      </c>
      <c r="I566" s="2" t="s">
        <v>169</v>
      </c>
      <c r="J566" s="2">
        <v>74</v>
      </c>
      <c r="K566" s="2">
        <v>108</v>
      </c>
      <c r="L566" s="2">
        <v>133</v>
      </c>
      <c r="M566" s="2">
        <v>83</v>
      </c>
      <c r="N566" s="2">
        <v>65</v>
      </c>
      <c r="O566" s="2">
        <v>32</v>
      </c>
      <c r="P566" s="2">
        <v>178.6</v>
      </c>
      <c r="Q566" s="2">
        <v>47</v>
      </c>
      <c r="R566" s="2" t="s">
        <v>993</v>
      </c>
      <c r="S566" s="2" t="s">
        <v>2070</v>
      </c>
      <c r="T566" s="2" t="s">
        <v>1831</v>
      </c>
      <c r="U566" s="2" t="s">
        <v>990</v>
      </c>
      <c r="V566" s="2" t="s">
        <v>45</v>
      </c>
      <c r="W566" s="2" t="s">
        <v>221</v>
      </c>
    </row>
    <row r="567" spans="1:23" x14ac:dyDescent="0.2">
      <c r="A567" s="2">
        <v>566</v>
      </c>
      <c r="B567" s="2">
        <v>566</v>
      </c>
      <c r="C567" s="2" t="s">
        <v>994</v>
      </c>
      <c r="D567" s="2" t="s">
        <v>4444</v>
      </c>
      <c r="E567" s="2" t="s">
        <v>225</v>
      </c>
      <c r="F567" s="2" t="s">
        <v>40</v>
      </c>
      <c r="G567" s="2" t="s">
        <v>995</v>
      </c>
      <c r="H567" s="2"/>
      <c r="I567" s="2"/>
      <c r="J567" s="2">
        <v>55</v>
      </c>
      <c r="K567" s="2">
        <v>112</v>
      </c>
      <c r="L567" s="2">
        <v>45</v>
      </c>
      <c r="M567" s="2">
        <v>74</v>
      </c>
      <c r="N567" s="2">
        <v>45</v>
      </c>
      <c r="O567" s="2">
        <v>70</v>
      </c>
      <c r="P567" s="2">
        <v>20.9</v>
      </c>
      <c r="Q567" s="2">
        <v>20</v>
      </c>
      <c r="R567" s="2" t="s">
        <v>2071</v>
      </c>
      <c r="S567" s="2" t="s">
        <v>996</v>
      </c>
      <c r="T567" s="2" t="s">
        <v>1832</v>
      </c>
      <c r="U567" s="2"/>
      <c r="V567" s="2" t="s">
        <v>40</v>
      </c>
      <c r="W567" s="2" t="s">
        <v>221</v>
      </c>
    </row>
    <row r="568" spans="1:23" x14ac:dyDescent="0.2">
      <c r="A568" s="2">
        <v>567</v>
      </c>
      <c r="B568" s="2">
        <v>567</v>
      </c>
      <c r="C568" s="2" t="s">
        <v>997</v>
      </c>
      <c r="D568" s="2" t="s">
        <v>4445</v>
      </c>
      <c r="E568" s="2" t="s">
        <v>225</v>
      </c>
      <c r="F568" s="2" t="s">
        <v>40</v>
      </c>
      <c r="G568" s="2" t="s">
        <v>995</v>
      </c>
      <c r="H568" s="2"/>
      <c r="I568" s="2"/>
      <c r="J568" s="2">
        <v>75</v>
      </c>
      <c r="K568" s="2">
        <v>140</v>
      </c>
      <c r="L568" s="2">
        <v>65</v>
      </c>
      <c r="M568" s="2">
        <v>112</v>
      </c>
      <c r="N568" s="2">
        <v>65</v>
      </c>
      <c r="O568" s="2">
        <v>110</v>
      </c>
      <c r="P568" s="2">
        <v>70.5</v>
      </c>
      <c r="Q568" s="2">
        <v>55</v>
      </c>
      <c r="R568" s="2" t="s">
        <v>998</v>
      </c>
      <c r="S568" s="2" t="s">
        <v>999</v>
      </c>
      <c r="T568" s="2" t="s">
        <v>1832</v>
      </c>
      <c r="U568" s="2" t="s">
        <v>994</v>
      </c>
      <c r="V568" s="2" t="s">
        <v>40</v>
      </c>
      <c r="W568" s="2" t="s">
        <v>221</v>
      </c>
    </row>
    <row r="569" spans="1:23" x14ac:dyDescent="0.2">
      <c r="A569" s="2">
        <v>568</v>
      </c>
      <c r="B569" s="2">
        <v>568</v>
      </c>
      <c r="C569" s="2" t="s">
        <v>1000</v>
      </c>
      <c r="D569" s="2" t="s">
        <v>4446</v>
      </c>
      <c r="E569" s="2" t="s">
        <v>27</v>
      </c>
      <c r="F569" s="2"/>
      <c r="G569" s="2" t="s">
        <v>140</v>
      </c>
      <c r="H569" s="2" t="s">
        <v>261</v>
      </c>
      <c r="I569" s="2" t="s">
        <v>296</v>
      </c>
      <c r="J569" s="2">
        <v>50</v>
      </c>
      <c r="K569" s="2">
        <v>50</v>
      </c>
      <c r="L569" s="2">
        <v>62</v>
      </c>
      <c r="M569" s="2">
        <v>40</v>
      </c>
      <c r="N569" s="2">
        <v>62</v>
      </c>
      <c r="O569" s="2">
        <v>65</v>
      </c>
      <c r="P569" s="2">
        <v>68.3</v>
      </c>
      <c r="Q569" s="2">
        <v>24</v>
      </c>
      <c r="R569" s="2" t="s">
        <v>1001</v>
      </c>
      <c r="S569" s="2" t="s">
        <v>1002</v>
      </c>
      <c r="T569" s="2" t="s">
        <v>1833</v>
      </c>
      <c r="U569" s="2"/>
      <c r="V569" s="2" t="s">
        <v>229</v>
      </c>
      <c r="W569" s="2"/>
    </row>
    <row r="570" spans="1:23" x14ac:dyDescent="0.2">
      <c r="A570" s="2">
        <v>569</v>
      </c>
      <c r="B570" s="2">
        <v>569</v>
      </c>
      <c r="C570" s="2" t="s">
        <v>1003</v>
      </c>
      <c r="D570" s="2" t="s">
        <v>4447</v>
      </c>
      <c r="E570" s="2" t="s">
        <v>27</v>
      </c>
      <c r="F570" s="2"/>
      <c r="G570" s="2" t="s">
        <v>140</v>
      </c>
      <c r="H570" s="2" t="s">
        <v>285</v>
      </c>
      <c r="I570" s="2" t="s">
        <v>296</v>
      </c>
      <c r="J570" s="2">
        <v>80</v>
      </c>
      <c r="K570" s="2">
        <v>95</v>
      </c>
      <c r="L570" s="2">
        <v>82</v>
      </c>
      <c r="M570" s="2">
        <v>60</v>
      </c>
      <c r="N570" s="2">
        <v>82</v>
      </c>
      <c r="O570" s="2">
        <v>75</v>
      </c>
      <c r="P570" s="2">
        <v>236.6</v>
      </c>
      <c r="Q570" s="2">
        <v>75</v>
      </c>
      <c r="R570" s="2" t="s">
        <v>2230</v>
      </c>
      <c r="S570" s="2" t="s">
        <v>1004</v>
      </c>
      <c r="T570" s="2" t="s">
        <v>1834</v>
      </c>
      <c r="U570" s="2" t="s">
        <v>1000</v>
      </c>
      <c r="V570" s="2" t="s">
        <v>229</v>
      </c>
      <c r="W570" s="2"/>
    </row>
    <row r="571" spans="1:23" x14ac:dyDescent="0.2">
      <c r="A571" s="2">
        <v>570</v>
      </c>
      <c r="B571" s="2">
        <v>570</v>
      </c>
      <c r="C571" s="2" t="s">
        <v>1005</v>
      </c>
      <c r="D571" s="2" t="s">
        <v>4448</v>
      </c>
      <c r="E571" s="2" t="s">
        <v>483</v>
      </c>
      <c r="F571" s="2"/>
      <c r="G571" s="2" t="s">
        <v>1006</v>
      </c>
      <c r="H571" s="2"/>
      <c r="I571" s="2"/>
      <c r="J571" s="2">
        <v>40</v>
      </c>
      <c r="K571" s="2">
        <v>65</v>
      </c>
      <c r="L571" s="2">
        <v>40</v>
      </c>
      <c r="M571" s="2">
        <v>80</v>
      </c>
      <c r="N571" s="2">
        <v>40</v>
      </c>
      <c r="O571" s="2">
        <v>65</v>
      </c>
      <c r="P571" s="2">
        <v>27.6</v>
      </c>
      <c r="Q571" s="2">
        <v>28</v>
      </c>
      <c r="R571" s="2"/>
      <c r="S571" s="2"/>
      <c r="T571" s="2" t="s">
        <v>1835</v>
      </c>
      <c r="U571" s="2"/>
      <c r="V571" s="2" t="s">
        <v>74</v>
      </c>
      <c r="W571" s="2"/>
    </row>
    <row r="572" spans="1:23" x14ac:dyDescent="0.2">
      <c r="A572" s="2">
        <v>571</v>
      </c>
      <c r="B572" s="2">
        <v>571</v>
      </c>
      <c r="C572" s="2" t="s">
        <v>1007</v>
      </c>
      <c r="D572" s="2" t="s">
        <v>4449</v>
      </c>
      <c r="E572" s="2" t="s">
        <v>483</v>
      </c>
      <c r="F572" s="2"/>
      <c r="G572" s="2" t="s">
        <v>1006</v>
      </c>
      <c r="H572" s="2"/>
      <c r="I572" s="2"/>
      <c r="J572" s="2">
        <v>60</v>
      </c>
      <c r="K572" s="2">
        <v>105</v>
      </c>
      <c r="L572" s="2">
        <v>60</v>
      </c>
      <c r="M572" s="2">
        <v>120</v>
      </c>
      <c r="N572" s="2">
        <v>60</v>
      </c>
      <c r="O572" s="2">
        <v>105</v>
      </c>
      <c r="P572" s="2">
        <v>178.8</v>
      </c>
      <c r="Q572" s="2">
        <v>63</v>
      </c>
      <c r="R572" s="2"/>
      <c r="S572" s="2"/>
      <c r="T572" s="2" t="s">
        <v>1836</v>
      </c>
      <c r="U572" s="2" t="s">
        <v>1005</v>
      </c>
      <c r="V572" s="2" t="s">
        <v>74</v>
      </c>
      <c r="W572" s="2"/>
    </row>
    <row r="573" spans="1:23" x14ac:dyDescent="0.2">
      <c r="A573" s="2">
        <v>572</v>
      </c>
      <c r="B573" s="2">
        <v>572</v>
      </c>
      <c r="C573" s="2" t="s">
        <v>1008</v>
      </c>
      <c r="D573" s="2" t="s">
        <v>4450</v>
      </c>
      <c r="E573" s="2" t="s">
        <v>64</v>
      </c>
      <c r="F573" s="2"/>
      <c r="G573" s="2" t="s">
        <v>109</v>
      </c>
      <c r="H573" s="2" t="s">
        <v>162</v>
      </c>
      <c r="I573" s="2" t="s">
        <v>268</v>
      </c>
      <c r="J573" s="2">
        <v>55</v>
      </c>
      <c r="K573" s="2">
        <v>50</v>
      </c>
      <c r="L573" s="2">
        <v>40</v>
      </c>
      <c r="M573" s="2">
        <v>40</v>
      </c>
      <c r="N573" s="2">
        <v>40</v>
      </c>
      <c r="O573" s="2">
        <v>75</v>
      </c>
      <c r="P573" s="2">
        <v>12.8</v>
      </c>
      <c r="Q573" s="2">
        <v>16</v>
      </c>
      <c r="R573" s="2"/>
      <c r="S573" s="2"/>
      <c r="T573" s="2" t="s">
        <v>1837</v>
      </c>
      <c r="U573" s="2"/>
      <c r="V573" s="2" t="s">
        <v>74</v>
      </c>
      <c r="W573" s="2"/>
    </row>
    <row r="574" spans="1:23" x14ac:dyDescent="0.2">
      <c r="A574" s="2">
        <v>573</v>
      </c>
      <c r="B574" s="2">
        <v>573</v>
      </c>
      <c r="C574" s="2" t="s">
        <v>1009</v>
      </c>
      <c r="D574" s="2" t="s">
        <v>4451</v>
      </c>
      <c r="E574" s="2" t="s">
        <v>64</v>
      </c>
      <c r="F574" s="2"/>
      <c r="G574" s="2" t="s">
        <v>109</v>
      </c>
      <c r="H574" s="2" t="s">
        <v>162</v>
      </c>
      <c r="I574" s="2" t="s">
        <v>268</v>
      </c>
      <c r="J574" s="2">
        <v>75</v>
      </c>
      <c r="K574" s="2">
        <v>95</v>
      </c>
      <c r="L574" s="2">
        <v>60</v>
      </c>
      <c r="M574" s="2">
        <v>65</v>
      </c>
      <c r="N574" s="2">
        <v>60</v>
      </c>
      <c r="O574" s="2">
        <v>115</v>
      </c>
      <c r="P574" s="2">
        <v>16.5</v>
      </c>
      <c r="Q574" s="2">
        <v>20</v>
      </c>
      <c r="R574" s="2"/>
      <c r="S574" s="2"/>
      <c r="T574" s="2" t="s">
        <v>1838</v>
      </c>
      <c r="U574" s="2" t="s">
        <v>1008</v>
      </c>
      <c r="V574" s="2" t="s">
        <v>74</v>
      </c>
      <c r="W574" s="2"/>
    </row>
    <row r="575" spans="1:23" x14ac:dyDescent="0.2">
      <c r="A575" s="2">
        <v>574</v>
      </c>
      <c r="B575" s="2">
        <v>574</v>
      </c>
      <c r="C575" s="2" t="s">
        <v>1010</v>
      </c>
      <c r="D575" s="2" t="s">
        <v>4452</v>
      </c>
      <c r="E575" s="2" t="s">
        <v>194</v>
      </c>
      <c r="F575" s="2"/>
      <c r="G575" s="2" t="s">
        <v>128</v>
      </c>
      <c r="H575" s="2" t="s">
        <v>125</v>
      </c>
      <c r="I575" s="2" t="s">
        <v>493</v>
      </c>
      <c r="J575" s="2">
        <v>45</v>
      </c>
      <c r="K575" s="2">
        <v>30</v>
      </c>
      <c r="L575" s="2">
        <v>50</v>
      </c>
      <c r="M575" s="2">
        <v>55</v>
      </c>
      <c r="N575" s="2">
        <v>65</v>
      </c>
      <c r="O575" s="2">
        <v>45</v>
      </c>
      <c r="P575" s="2">
        <v>12.8</v>
      </c>
      <c r="Q575" s="2">
        <v>16</v>
      </c>
      <c r="R575" s="2"/>
      <c r="S575" s="2"/>
      <c r="T575" s="2" t="s">
        <v>1839</v>
      </c>
      <c r="U575" s="2"/>
      <c r="V575" s="2" t="s">
        <v>197</v>
      </c>
      <c r="W575" s="2"/>
    </row>
    <row r="576" spans="1:23" x14ac:dyDescent="0.2">
      <c r="A576" s="2">
        <v>575</v>
      </c>
      <c r="B576" s="2">
        <v>575</v>
      </c>
      <c r="C576" s="2" t="s">
        <v>1011</v>
      </c>
      <c r="D576" s="2" t="s">
        <v>4453</v>
      </c>
      <c r="E576" s="2" t="s">
        <v>194</v>
      </c>
      <c r="F576" s="2"/>
      <c r="G576" s="2" t="s">
        <v>128</v>
      </c>
      <c r="H576" s="2" t="s">
        <v>125</v>
      </c>
      <c r="I576" s="2" t="s">
        <v>493</v>
      </c>
      <c r="J576" s="2">
        <v>60</v>
      </c>
      <c r="K576" s="2">
        <v>45</v>
      </c>
      <c r="L576" s="2">
        <v>70</v>
      </c>
      <c r="M576" s="2">
        <v>75</v>
      </c>
      <c r="N576" s="2">
        <v>85</v>
      </c>
      <c r="O576" s="2">
        <v>55</v>
      </c>
      <c r="P576" s="2">
        <v>39.700000000000003</v>
      </c>
      <c r="Q576" s="2">
        <v>28</v>
      </c>
      <c r="R576" s="2"/>
      <c r="S576" s="2"/>
      <c r="T576" s="2" t="s">
        <v>1640</v>
      </c>
      <c r="U576" s="2" t="s">
        <v>1010</v>
      </c>
      <c r="V576" s="2" t="s">
        <v>197</v>
      </c>
      <c r="W576" s="2"/>
    </row>
    <row r="577" spans="1:23" x14ac:dyDescent="0.2">
      <c r="A577" s="2">
        <v>576</v>
      </c>
      <c r="B577" s="2">
        <v>576</v>
      </c>
      <c r="C577" s="2" t="s">
        <v>1012</v>
      </c>
      <c r="D577" s="2" t="s">
        <v>4454</v>
      </c>
      <c r="E577" s="2" t="s">
        <v>194</v>
      </c>
      <c r="F577" s="2"/>
      <c r="G577" s="2" t="s">
        <v>128</v>
      </c>
      <c r="H577" s="2" t="s">
        <v>125</v>
      </c>
      <c r="I577" s="2" t="s">
        <v>493</v>
      </c>
      <c r="J577" s="2">
        <v>70</v>
      </c>
      <c r="K577" s="2">
        <v>55</v>
      </c>
      <c r="L577" s="2">
        <v>95</v>
      </c>
      <c r="M577" s="2">
        <v>95</v>
      </c>
      <c r="N577" s="2">
        <v>110</v>
      </c>
      <c r="O577" s="2">
        <v>65</v>
      </c>
      <c r="P577" s="2">
        <v>97</v>
      </c>
      <c r="Q577" s="2">
        <v>59</v>
      </c>
      <c r="R577" s="2"/>
      <c r="S577" s="2"/>
      <c r="T577" s="2" t="s">
        <v>1840</v>
      </c>
      <c r="U577" s="2" t="s">
        <v>1011</v>
      </c>
      <c r="V577" s="2" t="s">
        <v>197</v>
      </c>
      <c r="W577" s="2"/>
    </row>
    <row r="578" spans="1:23" x14ac:dyDescent="0.2">
      <c r="A578" s="2">
        <v>577</v>
      </c>
      <c r="B578" s="2">
        <v>577</v>
      </c>
      <c r="C578" s="2" t="s">
        <v>1013</v>
      </c>
      <c r="D578" s="2" t="s">
        <v>4455</v>
      </c>
      <c r="E578" s="2" t="s">
        <v>194</v>
      </c>
      <c r="F578" s="2"/>
      <c r="G578" s="2" t="s">
        <v>269</v>
      </c>
      <c r="H578" s="2" t="s">
        <v>110</v>
      </c>
      <c r="I578" s="2" t="s">
        <v>240</v>
      </c>
      <c r="J578" s="2">
        <v>45</v>
      </c>
      <c r="K578" s="2">
        <v>30</v>
      </c>
      <c r="L578" s="2">
        <v>40</v>
      </c>
      <c r="M578" s="2">
        <v>105</v>
      </c>
      <c r="N578" s="2">
        <v>50</v>
      </c>
      <c r="O578" s="2">
        <v>20</v>
      </c>
      <c r="P578" s="2">
        <v>2.2000000000000002</v>
      </c>
      <c r="Q578" s="2">
        <v>12</v>
      </c>
      <c r="R578" s="2"/>
      <c r="S578" s="2"/>
      <c r="T578" s="2" t="s">
        <v>1841</v>
      </c>
      <c r="U578" s="2"/>
      <c r="V578" s="2" t="s">
        <v>264</v>
      </c>
      <c r="W578" s="2"/>
    </row>
    <row r="579" spans="1:23" x14ac:dyDescent="0.2">
      <c r="A579" s="2">
        <v>578</v>
      </c>
      <c r="B579" s="2">
        <v>578</v>
      </c>
      <c r="C579" s="2" t="s">
        <v>1014</v>
      </c>
      <c r="D579" s="2" t="s">
        <v>4456</v>
      </c>
      <c r="E579" s="2" t="s">
        <v>194</v>
      </c>
      <c r="F579" s="2"/>
      <c r="G579" s="2" t="s">
        <v>269</v>
      </c>
      <c r="H579" s="2" t="s">
        <v>110</v>
      </c>
      <c r="I579" s="2" t="s">
        <v>240</v>
      </c>
      <c r="J579" s="2">
        <v>65</v>
      </c>
      <c r="K579" s="2">
        <v>40</v>
      </c>
      <c r="L579" s="2">
        <v>50</v>
      </c>
      <c r="M579" s="2">
        <v>125</v>
      </c>
      <c r="N579" s="2">
        <v>60</v>
      </c>
      <c r="O579" s="2">
        <v>30</v>
      </c>
      <c r="P579" s="2">
        <v>17.600000000000001</v>
      </c>
      <c r="Q579" s="2">
        <v>24</v>
      </c>
      <c r="R579" s="2"/>
      <c r="S579" s="2"/>
      <c r="T579" s="2" t="s">
        <v>1842</v>
      </c>
      <c r="U579" s="2" t="s">
        <v>1013</v>
      </c>
      <c r="V579" s="2" t="s">
        <v>264</v>
      </c>
      <c r="W579" s="2"/>
    </row>
    <row r="580" spans="1:23" x14ac:dyDescent="0.2">
      <c r="A580" s="2">
        <v>579</v>
      </c>
      <c r="B580" s="2">
        <v>579</v>
      </c>
      <c r="C580" s="2" t="s">
        <v>1015</v>
      </c>
      <c r="D580" s="2" t="s">
        <v>4457</v>
      </c>
      <c r="E580" s="2" t="s">
        <v>194</v>
      </c>
      <c r="F580" s="2"/>
      <c r="G580" s="2" t="s">
        <v>269</v>
      </c>
      <c r="H580" s="2" t="s">
        <v>110</v>
      </c>
      <c r="I580" s="2" t="s">
        <v>240</v>
      </c>
      <c r="J580" s="2">
        <v>110</v>
      </c>
      <c r="K580" s="2">
        <v>65</v>
      </c>
      <c r="L580" s="2">
        <v>75</v>
      </c>
      <c r="M580" s="2">
        <v>125</v>
      </c>
      <c r="N580" s="2">
        <v>85</v>
      </c>
      <c r="O580" s="2">
        <v>30</v>
      </c>
      <c r="P580" s="2">
        <v>44.3</v>
      </c>
      <c r="Q580" s="2">
        <v>39</v>
      </c>
      <c r="R580" s="2"/>
      <c r="S580" s="2"/>
      <c r="T580" s="2" t="s">
        <v>1843</v>
      </c>
      <c r="U580" s="2" t="s">
        <v>1014</v>
      </c>
      <c r="V580" s="2" t="s">
        <v>264</v>
      </c>
      <c r="W580" s="2"/>
    </row>
    <row r="581" spans="1:23" x14ac:dyDescent="0.2">
      <c r="A581" s="2">
        <v>580</v>
      </c>
      <c r="B581" s="2">
        <v>580</v>
      </c>
      <c r="C581" s="2" t="s">
        <v>1016</v>
      </c>
      <c r="D581" s="2" t="s">
        <v>4458</v>
      </c>
      <c r="E581" s="2" t="s">
        <v>42</v>
      </c>
      <c r="F581" s="2" t="s">
        <v>40</v>
      </c>
      <c r="G581" s="2" t="s">
        <v>65</v>
      </c>
      <c r="H581" s="2" t="s">
        <v>67</v>
      </c>
      <c r="I581" s="2" t="s">
        <v>256</v>
      </c>
      <c r="J581" s="2">
        <v>62</v>
      </c>
      <c r="K581" s="2">
        <v>44</v>
      </c>
      <c r="L581" s="2">
        <v>50</v>
      </c>
      <c r="M581" s="2">
        <v>44</v>
      </c>
      <c r="N581" s="2">
        <v>50</v>
      </c>
      <c r="O581" s="2">
        <v>55</v>
      </c>
      <c r="P581" s="2">
        <v>12.1</v>
      </c>
      <c r="Q581" s="2">
        <v>20</v>
      </c>
      <c r="R581" s="2"/>
      <c r="S581" s="2"/>
      <c r="T581" s="2" t="s">
        <v>1602</v>
      </c>
      <c r="U581" s="2"/>
      <c r="V581" s="2" t="s">
        <v>45</v>
      </c>
      <c r="W581" s="2" t="s">
        <v>40</v>
      </c>
    </row>
    <row r="582" spans="1:23" x14ac:dyDescent="0.2">
      <c r="A582" s="2">
        <v>581</v>
      </c>
      <c r="B582" s="2">
        <v>581</v>
      </c>
      <c r="C582" s="2" t="s">
        <v>1017</v>
      </c>
      <c r="D582" s="2" t="s">
        <v>4459</v>
      </c>
      <c r="E582" s="2" t="s">
        <v>42</v>
      </c>
      <c r="F582" s="2" t="s">
        <v>40</v>
      </c>
      <c r="G582" s="2" t="s">
        <v>65</v>
      </c>
      <c r="H582" s="2" t="s">
        <v>67</v>
      </c>
      <c r="I582" s="2" t="s">
        <v>256</v>
      </c>
      <c r="J582" s="2">
        <v>75</v>
      </c>
      <c r="K582" s="2">
        <v>87</v>
      </c>
      <c r="L582" s="2">
        <v>63</v>
      </c>
      <c r="M582" s="2">
        <v>87</v>
      </c>
      <c r="N582" s="2">
        <v>63</v>
      </c>
      <c r="O582" s="2">
        <v>98</v>
      </c>
      <c r="P582" s="2">
        <v>53.4</v>
      </c>
      <c r="Q582" s="2">
        <v>51</v>
      </c>
      <c r="R582" s="2"/>
      <c r="S582" s="2"/>
      <c r="T582" s="2" t="s">
        <v>1844</v>
      </c>
      <c r="U582" s="2" t="s">
        <v>1016</v>
      </c>
      <c r="V582" s="2" t="s">
        <v>45</v>
      </c>
      <c r="W582" s="2" t="s">
        <v>40</v>
      </c>
    </row>
    <row r="583" spans="1:23" x14ac:dyDescent="0.2">
      <c r="A583" s="2">
        <v>582</v>
      </c>
      <c r="B583" s="2">
        <v>582</v>
      </c>
      <c r="C583" s="2" t="s">
        <v>1018</v>
      </c>
      <c r="D583" s="2" t="s">
        <v>4460</v>
      </c>
      <c r="E583" s="2" t="s">
        <v>259</v>
      </c>
      <c r="F583" s="2"/>
      <c r="G583" s="2" t="s">
        <v>257</v>
      </c>
      <c r="H583" s="2" t="s">
        <v>403</v>
      </c>
      <c r="I583" s="2" t="s">
        <v>285</v>
      </c>
      <c r="J583" s="2">
        <v>36</v>
      </c>
      <c r="K583" s="2">
        <v>50</v>
      </c>
      <c r="L583" s="2">
        <v>50</v>
      </c>
      <c r="M583" s="2">
        <v>65</v>
      </c>
      <c r="N583" s="2">
        <v>60</v>
      </c>
      <c r="O583" s="2">
        <v>44</v>
      </c>
      <c r="P583" s="2">
        <v>12.6</v>
      </c>
      <c r="Q583" s="2">
        <v>16</v>
      </c>
      <c r="R583" s="2" t="s">
        <v>2072</v>
      </c>
      <c r="S583" s="2" t="s">
        <v>2073</v>
      </c>
      <c r="T583" s="2" t="s">
        <v>1755</v>
      </c>
      <c r="U583" s="2"/>
      <c r="V583" s="2" t="s">
        <v>229</v>
      </c>
      <c r="W583" s="2"/>
    </row>
    <row r="584" spans="1:23" x14ac:dyDescent="0.2">
      <c r="A584" s="2">
        <v>583</v>
      </c>
      <c r="B584" s="2">
        <v>583</v>
      </c>
      <c r="C584" s="2" t="s">
        <v>1019</v>
      </c>
      <c r="D584" s="2" t="s">
        <v>4461</v>
      </c>
      <c r="E584" s="2" t="s">
        <v>259</v>
      </c>
      <c r="F584" s="2"/>
      <c r="G584" s="2" t="s">
        <v>257</v>
      </c>
      <c r="H584" s="2" t="s">
        <v>403</v>
      </c>
      <c r="I584" s="2" t="s">
        <v>285</v>
      </c>
      <c r="J584" s="2">
        <v>51</v>
      </c>
      <c r="K584" s="2">
        <v>65</v>
      </c>
      <c r="L584" s="2">
        <v>65</v>
      </c>
      <c r="M584" s="2">
        <v>80</v>
      </c>
      <c r="N584" s="2">
        <v>75</v>
      </c>
      <c r="O584" s="2">
        <v>59</v>
      </c>
      <c r="P584" s="2">
        <v>90.4</v>
      </c>
      <c r="Q584" s="2">
        <v>43</v>
      </c>
      <c r="R584" s="2" t="s">
        <v>1020</v>
      </c>
      <c r="S584" s="2" t="s">
        <v>2074</v>
      </c>
      <c r="T584" s="2" t="s">
        <v>1845</v>
      </c>
      <c r="U584" s="2" t="s">
        <v>1018</v>
      </c>
      <c r="V584" s="2" t="s">
        <v>229</v>
      </c>
      <c r="W584" s="2"/>
    </row>
    <row r="585" spans="1:23" x14ac:dyDescent="0.2">
      <c r="A585" s="2">
        <v>584</v>
      </c>
      <c r="B585" s="2">
        <v>584</v>
      </c>
      <c r="C585" s="2" t="s">
        <v>1021</v>
      </c>
      <c r="D585" s="2" t="s">
        <v>4462</v>
      </c>
      <c r="E585" s="2" t="s">
        <v>259</v>
      </c>
      <c r="F585" s="2"/>
      <c r="G585" s="2" t="s">
        <v>257</v>
      </c>
      <c r="H585" s="2" t="s">
        <v>850</v>
      </c>
      <c r="I585" s="2" t="s">
        <v>285</v>
      </c>
      <c r="J585" s="2">
        <v>71</v>
      </c>
      <c r="K585" s="2">
        <v>95</v>
      </c>
      <c r="L585" s="2">
        <v>85</v>
      </c>
      <c r="M585" s="2">
        <v>110</v>
      </c>
      <c r="N585" s="2">
        <v>95</v>
      </c>
      <c r="O585" s="2">
        <v>79</v>
      </c>
      <c r="P585" s="2">
        <v>126.8</v>
      </c>
      <c r="Q585" s="2">
        <v>51</v>
      </c>
      <c r="R585" s="2" t="s">
        <v>1022</v>
      </c>
      <c r="S585" s="2" t="s">
        <v>1023</v>
      </c>
      <c r="T585" s="2" t="s">
        <v>1846</v>
      </c>
      <c r="U585" s="2" t="s">
        <v>1019</v>
      </c>
      <c r="V585" s="2" t="s">
        <v>229</v>
      </c>
      <c r="W585" s="2"/>
    </row>
    <row r="586" spans="1:23" x14ac:dyDescent="0.2">
      <c r="A586" s="2">
        <v>585</v>
      </c>
      <c r="B586" s="2">
        <v>585</v>
      </c>
      <c r="C586" s="2" t="s">
        <v>1024</v>
      </c>
      <c r="D586" s="2" t="s">
        <v>4463</v>
      </c>
      <c r="E586" s="2" t="s">
        <v>64</v>
      </c>
      <c r="F586" s="2" t="s">
        <v>26</v>
      </c>
      <c r="G586" s="2" t="s">
        <v>29</v>
      </c>
      <c r="H586" s="2" t="s">
        <v>461</v>
      </c>
      <c r="I586" s="2" t="s">
        <v>323</v>
      </c>
      <c r="J586" s="2">
        <v>60</v>
      </c>
      <c r="K586" s="2">
        <v>60</v>
      </c>
      <c r="L586" s="2">
        <v>50</v>
      </c>
      <c r="M586" s="2">
        <v>40</v>
      </c>
      <c r="N586" s="2">
        <v>50</v>
      </c>
      <c r="O586" s="2">
        <v>75</v>
      </c>
      <c r="P586" s="2">
        <v>43</v>
      </c>
      <c r="Q586" s="2">
        <v>24</v>
      </c>
      <c r="R586" s="2"/>
      <c r="S586" s="2"/>
      <c r="T586" s="2" t="s">
        <v>1847</v>
      </c>
      <c r="U586" s="2"/>
      <c r="V586" s="2" t="s">
        <v>74</v>
      </c>
      <c r="W586" s="2"/>
    </row>
    <row r="587" spans="1:23" x14ac:dyDescent="0.2">
      <c r="A587" s="2">
        <v>586</v>
      </c>
      <c r="B587" s="2">
        <v>586</v>
      </c>
      <c r="C587" s="2" t="s">
        <v>1025</v>
      </c>
      <c r="D587" s="2" t="s">
        <v>4464</v>
      </c>
      <c r="E587" s="2" t="s">
        <v>64</v>
      </c>
      <c r="F587" s="2" t="s">
        <v>26</v>
      </c>
      <c r="G587" s="2" t="s">
        <v>29</v>
      </c>
      <c r="H587" s="2" t="s">
        <v>461</v>
      </c>
      <c r="I587" s="2" t="s">
        <v>323</v>
      </c>
      <c r="J587" s="2">
        <v>80</v>
      </c>
      <c r="K587" s="2">
        <v>100</v>
      </c>
      <c r="L587" s="2">
        <v>70</v>
      </c>
      <c r="M587" s="2">
        <v>60</v>
      </c>
      <c r="N587" s="2">
        <v>70</v>
      </c>
      <c r="O587" s="2">
        <v>95</v>
      </c>
      <c r="P587" s="2">
        <v>203.9</v>
      </c>
      <c r="Q587" s="2">
        <v>75</v>
      </c>
      <c r="R587" s="2"/>
      <c r="S587" s="2"/>
      <c r="T587" s="2" t="s">
        <v>1847</v>
      </c>
      <c r="U587" s="2" t="s">
        <v>1024</v>
      </c>
      <c r="V587" s="2" t="s">
        <v>74</v>
      </c>
      <c r="W587" s="2"/>
    </row>
    <row r="588" spans="1:23" x14ac:dyDescent="0.2">
      <c r="A588" s="2">
        <v>587</v>
      </c>
      <c r="B588" s="2">
        <v>587</v>
      </c>
      <c r="C588" s="2" t="s">
        <v>1026</v>
      </c>
      <c r="D588" s="2" t="s">
        <v>4465</v>
      </c>
      <c r="E588" s="2" t="s">
        <v>83</v>
      </c>
      <c r="F588" s="2" t="s">
        <v>40</v>
      </c>
      <c r="G588" s="2" t="s">
        <v>84</v>
      </c>
      <c r="H588" s="2"/>
      <c r="I588" s="2" t="s">
        <v>860</v>
      </c>
      <c r="J588" s="2">
        <v>55</v>
      </c>
      <c r="K588" s="2">
        <v>75</v>
      </c>
      <c r="L588" s="2">
        <v>60</v>
      </c>
      <c r="M588" s="2">
        <v>75</v>
      </c>
      <c r="N588" s="2">
        <v>60</v>
      </c>
      <c r="O588" s="2">
        <v>103</v>
      </c>
      <c r="P588" s="2">
        <v>11</v>
      </c>
      <c r="Q588" s="2">
        <v>16</v>
      </c>
      <c r="R588" s="2" t="s">
        <v>1027</v>
      </c>
      <c r="S588" s="2" t="s">
        <v>2075</v>
      </c>
      <c r="T588" s="2" t="s">
        <v>1848</v>
      </c>
      <c r="U588" s="2"/>
      <c r="V588" s="2" t="s">
        <v>74</v>
      </c>
      <c r="W588" s="2"/>
    </row>
    <row r="589" spans="1:23" x14ac:dyDescent="0.2">
      <c r="A589" s="2">
        <v>588</v>
      </c>
      <c r="B589" s="2">
        <v>588</v>
      </c>
      <c r="C589" s="2" t="s">
        <v>1028</v>
      </c>
      <c r="D589" s="2" t="s">
        <v>4466</v>
      </c>
      <c r="E589" s="2" t="s">
        <v>49</v>
      </c>
      <c r="F589" s="2"/>
      <c r="G589" s="2" t="s">
        <v>61</v>
      </c>
      <c r="H589" s="2" t="s">
        <v>53</v>
      </c>
      <c r="I589" s="2" t="s">
        <v>203</v>
      </c>
      <c r="J589" s="2">
        <v>50</v>
      </c>
      <c r="K589" s="2">
        <v>75</v>
      </c>
      <c r="L589" s="2">
        <v>45</v>
      </c>
      <c r="M589" s="2">
        <v>40</v>
      </c>
      <c r="N589" s="2">
        <v>45</v>
      </c>
      <c r="O589" s="2">
        <v>60</v>
      </c>
      <c r="P589" s="2">
        <v>13</v>
      </c>
      <c r="Q589" s="2">
        <v>20</v>
      </c>
      <c r="R589" s="2"/>
      <c r="S589" s="2"/>
      <c r="T589" s="2" t="s">
        <v>1849</v>
      </c>
      <c r="U589" s="2"/>
      <c r="V589" s="2" t="s">
        <v>49</v>
      </c>
      <c r="W589" s="2"/>
    </row>
    <row r="590" spans="1:23" x14ac:dyDescent="0.2">
      <c r="A590" s="2">
        <v>589</v>
      </c>
      <c r="B590" s="2">
        <v>589</v>
      </c>
      <c r="C590" s="2" t="s">
        <v>1029</v>
      </c>
      <c r="D590" s="2" t="s">
        <v>4467</v>
      </c>
      <c r="E590" s="2" t="s">
        <v>49</v>
      </c>
      <c r="F590" s="2" t="s">
        <v>245</v>
      </c>
      <c r="G590" s="2" t="s">
        <v>61</v>
      </c>
      <c r="H590" s="2" t="s">
        <v>267</v>
      </c>
      <c r="I590" s="2" t="s">
        <v>269</v>
      </c>
      <c r="J590" s="2">
        <v>70</v>
      </c>
      <c r="K590" s="2">
        <v>135</v>
      </c>
      <c r="L590" s="2">
        <v>105</v>
      </c>
      <c r="M590" s="2">
        <v>60</v>
      </c>
      <c r="N590" s="2">
        <v>105</v>
      </c>
      <c r="O590" s="2">
        <v>20</v>
      </c>
      <c r="P590" s="2">
        <v>72.8</v>
      </c>
      <c r="Q590" s="2">
        <v>39</v>
      </c>
      <c r="R590" s="2"/>
      <c r="S590" s="2"/>
      <c r="T590" s="2" t="s">
        <v>1850</v>
      </c>
      <c r="U590" s="2" t="s">
        <v>1028</v>
      </c>
      <c r="V590" s="2" t="s">
        <v>49</v>
      </c>
      <c r="W590" s="2"/>
    </row>
    <row r="591" spans="1:23" x14ac:dyDescent="0.2">
      <c r="A591" s="2">
        <v>590</v>
      </c>
      <c r="B591" s="2">
        <v>590</v>
      </c>
      <c r="C591" s="2" t="s">
        <v>1030</v>
      </c>
      <c r="D591" s="2" t="s">
        <v>4468</v>
      </c>
      <c r="E591" s="2" t="s">
        <v>26</v>
      </c>
      <c r="F591" s="2" t="s">
        <v>27</v>
      </c>
      <c r="G591" s="2" t="s">
        <v>142</v>
      </c>
      <c r="H591" s="2"/>
      <c r="I591" s="2" t="s">
        <v>240</v>
      </c>
      <c r="J591" s="2">
        <v>69</v>
      </c>
      <c r="K591" s="2">
        <v>55</v>
      </c>
      <c r="L591" s="2">
        <v>45</v>
      </c>
      <c r="M591" s="2">
        <v>55</v>
      </c>
      <c r="N591" s="2">
        <v>55</v>
      </c>
      <c r="O591" s="2">
        <v>15</v>
      </c>
      <c r="P591" s="2">
        <v>2.2000000000000002</v>
      </c>
      <c r="Q591" s="2">
        <v>8</v>
      </c>
      <c r="R591" s="2"/>
      <c r="S591" s="2"/>
      <c r="T591" s="2" t="s">
        <v>1446</v>
      </c>
      <c r="U591" s="2"/>
      <c r="V591" s="2" t="s">
        <v>26</v>
      </c>
      <c r="W591" s="2"/>
    </row>
    <row r="592" spans="1:23" x14ac:dyDescent="0.2">
      <c r="A592" s="2">
        <v>591</v>
      </c>
      <c r="B592" s="2">
        <v>591</v>
      </c>
      <c r="C592" s="2" t="s">
        <v>1031</v>
      </c>
      <c r="D592" s="2" t="s">
        <v>4469</v>
      </c>
      <c r="E592" s="2" t="s">
        <v>26</v>
      </c>
      <c r="F592" s="2" t="s">
        <v>27</v>
      </c>
      <c r="G592" s="2" t="s">
        <v>142</v>
      </c>
      <c r="H592" s="2"/>
      <c r="I592" s="2" t="s">
        <v>240</v>
      </c>
      <c r="J592" s="2">
        <v>114</v>
      </c>
      <c r="K592" s="2">
        <v>85</v>
      </c>
      <c r="L592" s="2">
        <v>70</v>
      </c>
      <c r="M592" s="2">
        <v>85</v>
      </c>
      <c r="N592" s="2">
        <v>80</v>
      </c>
      <c r="O592" s="2">
        <v>30</v>
      </c>
      <c r="P592" s="2">
        <v>23.1</v>
      </c>
      <c r="Q592" s="2">
        <v>24</v>
      </c>
      <c r="R592" s="2"/>
      <c r="S592" s="2"/>
      <c r="T592" s="2" t="s">
        <v>1446</v>
      </c>
      <c r="U592" s="2" t="s">
        <v>1030</v>
      </c>
      <c r="V592" s="2" t="s">
        <v>26</v>
      </c>
      <c r="W592" s="2"/>
    </row>
    <row r="593" spans="1:23" x14ac:dyDescent="0.2">
      <c r="A593" s="2">
        <v>592</v>
      </c>
      <c r="B593" s="2">
        <v>592</v>
      </c>
      <c r="C593" s="2" t="s">
        <v>1032</v>
      </c>
      <c r="D593" s="2" t="s">
        <v>4470</v>
      </c>
      <c r="E593" s="2" t="s">
        <v>42</v>
      </c>
      <c r="F593" s="2" t="s">
        <v>274</v>
      </c>
      <c r="G593" s="2" t="s">
        <v>187</v>
      </c>
      <c r="H593" s="2" t="s">
        <v>281</v>
      </c>
      <c r="I593" s="2" t="s">
        <v>145</v>
      </c>
      <c r="J593" s="2">
        <v>55</v>
      </c>
      <c r="K593" s="2">
        <v>40</v>
      </c>
      <c r="L593" s="2">
        <v>50</v>
      </c>
      <c r="M593" s="2">
        <v>65</v>
      </c>
      <c r="N593" s="2">
        <v>85</v>
      </c>
      <c r="O593" s="2">
        <v>40</v>
      </c>
      <c r="P593" s="2">
        <v>72.8</v>
      </c>
      <c r="Q593" s="2">
        <v>47</v>
      </c>
      <c r="R593" s="2"/>
      <c r="S593" s="2"/>
      <c r="T593" s="2" t="s">
        <v>1851</v>
      </c>
      <c r="U593" s="2"/>
      <c r="V593" s="2" t="s">
        <v>264</v>
      </c>
      <c r="W593" s="2"/>
    </row>
    <row r="594" spans="1:23" x14ac:dyDescent="0.2">
      <c r="A594" s="2">
        <v>593</v>
      </c>
      <c r="B594" s="2">
        <v>593</v>
      </c>
      <c r="C594" s="2" t="s">
        <v>1033</v>
      </c>
      <c r="D594" s="2" t="s">
        <v>4471</v>
      </c>
      <c r="E594" s="2" t="s">
        <v>42</v>
      </c>
      <c r="F594" s="2" t="s">
        <v>274</v>
      </c>
      <c r="G594" s="2" t="s">
        <v>187</v>
      </c>
      <c r="H594" s="2" t="s">
        <v>281</v>
      </c>
      <c r="I594" s="2" t="s">
        <v>145</v>
      </c>
      <c r="J594" s="2">
        <v>100</v>
      </c>
      <c r="K594" s="2">
        <v>60</v>
      </c>
      <c r="L594" s="2">
        <v>70</v>
      </c>
      <c r="M594" s="2">
        <v>85</v>
      </c>
      <c r="N594" s="2">
        <v>105</v>
      </c>
      <c r="O594" s="2">
        <v>60</v>
      </c>
      <c r="P594" s="2">
        <v>297.60000000000002</v>
      </c>
      <c r="Q594" s="2">
        <v>87</v>
      </c>
      <c r="R594" s="2"/>
      <c r="S594" s="2"/>
      <c r="T594" s="2" t="s">
        <v>1851</v>
      </c>
      <c r="U594" s="2" t="s">
        <v>1032</v>
      </c>
      <c r="V594" s="2" t="s">
        <v>264</v>
      </c>
      <c r="W594" s="2"/>
    </row>
    <row r="595" spans="1:23" x14ac:dyDescent="0.2">
      <c r="A595" s="2">
        <v>594</v>
      </c>
      <c r="B595" s="2">
        <v>594</v>
      </c>
      <c r="C595" s="2" t="s">
        <v>1034</v>
      </c>
      <c r="D595" s="2" t="s">
        <v>4472</v>
      </c>
      <c r="E595" s="2" t="s">
        <v>42</v>
      </c>
      <c r="F595" s="2"/>
      <c r="G595" s="2" t="s">
        <v>324</v>
      </c>
      <c r="H595" s="2" t="s">
        <v>256</v>
      </c>
      <c r="I595" s="2" t="s">
        <v>240</v>
      </c>
      <c r="J595" s="2">
        <v>165</v>
      </c>
      <c r="K595" s="2">
        <v>75</v>
      </c>
      <c r="L595" s="2">
        <v>80</v>
      </c>
      <c r="M595" s="2">
        <v>40</v>
      </c>
      <c r="N595" s="2">
        <v>45</v>
      </c>
      <c r="O595" s="2">
        <v>65</v>
      </c>
      <c r="P595" s="2">
        <v>69.7</v>
      </c>
      <c r="Q595" s="2">
        <v>47</v>
      </c>
      <c r="R595" s="2" t="s">
        <v>2076</v>
      </c>
      <c r="S595" s="2" t="s">
        <v>2077</v>
      </c>
      <c r="T595" s="2" t="s">
        <v>1852</v>
      </c>
      <c r="U595" s="2"/>
      <c r="V595" s="2" t="s">
        <v>45</v>
      </c>
      <c r="W595" s="2" t="s">
        <v>336</v>
      </c>
    </row>
    <row r="596" spans="1:23" x14ac:dyDescent="0.2">
      <c r="A596" s="2">
        <v>595</v>
      </c>
      <c r="B596" s="2">
        <v>595</v>
      </c>
      <c r="C596" s="2" t="s">
        <v>1035</v>
      </c>
      <c r="D596" s="2" t="s">
        <v>4473</v>
      </c>
      <c r="E596" s="2" t="s">
        <v>49</v>
      </c>
      <c r="F596" s="2" t="s">
        <v>83</v>
      </c>
      <c r="G596" s="2" t="s">
        <v>55</v>
      </c>
      <c r="H596" s="2" t="s">
        <v>80</v>
      </c>
      <c r="I596" s="2" t="s">
        <v>61</v>
      </c>
      <c r="J596" s="2">
        <v>50</v>
      </c>
      <c r="K596" s="2">
        <v>47</v>
      </c>
      <c r="L596" s="2">
        <v>50</v>
      </c>
      <c r="M596" s="2">
        <v>57</v>
      </c>
      <c r="N596" s="2">
        <v>50</v>
      </c>
      <c r="O596" s="2">
        <v>65</v>
      </c>
      <c r="P596" s="2">
        <v>1.3</v>
      </c>
      <c r="Q596" s="2">
        <v>4</v>
      </c>
      <c r="R596" s="2"/>
      <c r="S596" s="2"/>
      <c r="T596" s="2" t="s">
        <v>1853</v>
      </c>
      <c r="U596" s="2"/>
      <c r="V596" s="2" t="s">
        <v>49</v>
      </c>
      <c r="W596" s="2"/>
    </row>
    <row r="597" spans="1:23" x14ac:dyDescent="0.2">
      <c r="A597" s="2">
        <v>596</v>
      </c>
      <c r="B597" s="2">
        <v>596</v>
      </c>
      <c r="C597" s="2" t="s">
        <v>1036</v>
      </c>
      <c r="D597" s="2" t="s">
        <v>4474</v>
      </c>
      <c r="E597" s="2" t="s">
        <v>49</v>
      </c>
      <c r="F597" s="2" t="s">
        <v>83</v>
      </c>
      <c r="G597" s="2" t="s">
        <v>55</v>
      </c>
      <c r="H597" s="2" t="s">
        <v>80</v>
      </c>
      <c r="I597" s="2" t="s">
        <v>61</v>
      </c>
      <c r="J597" s="2">
        <v>70</v>
      </c>
      <c r="K597" s="2">
        <v>77</v>
      </c>
      <c r="L597" s="2">
        <v>60</v>
      </c>
      <c r="M597" s="2">
        <v>97</v>
      </c>
      <c r="N597" s="2">
        <v>60</v>
      </c>
      <c r="O597" s="2">
        <v>108</v>
      </c>
      <c r="P597" s="2">
        <v>31.5</v>
      </c>
      <c r="Q597" s="2">
        <v>31</v>
      </c>
      <c r="R597" s="2"/>
      <c r="S597" s="2"/>
      <c r="T597" s="2" t="s">
        <v>1854</v>
      </c>
      <c r="U597" s="2" t="s">
        <v>1035</v>
      </c>
      <c r="V597" s="2" t="s">
        <v>49</v>
      </c>
      <c r="W597" s="2"/>
    </row>
    <row r="598" spans="1:23" x14ac:dyDescent="0.2">
      <c r="A598" s="2">
        <v>597</v>
      </c>
      <c r="B598" s="2">
        <v>597</v>
      </c>
      <c r="C598" s="2" t="s">
        <v>1037</v>
      </c>
      <c r="D598" s="2" t="s">
        <v>4475</v>
      </c>
      <c r="E598" s="2" t="s">
        <v>26</v>
      </c>
      <c r="F598" s="2" t="s">
        <v>245</v>
      </c>
      <c r="G598" s="2" t="s">
        <v>1038</v>
      </c>
      <c r="H598" s="2"/>
      <c r="I598" s="2"/>
      <c r="J598" s="2">
        <v>44</v>
      </c>
      <c r="K598" s="2">
        <v>50</v>
      </c>
      <c r="L598" s="2">
        <v>91</v>
      </c>
      <c r="M598" s="2">
        <v>24</v>
      </c>
      <c r="N598" s="2">
        <v>86</v>
      </c>
      <c r="O598" s="2">
        <v>10</v>
      </c>
      <c r="P598" s="2">
        <v>41.4</v>
      </c>
      <c r="Q598" s="2">
        <v>24</v>
      </c>
      <c r="R598" s="2"/>
      <c r="S598" s="2"/>
      <c r="T598" s="2" t="s">
        <v>1855</v>
      </c>
      <c r="U598" s="2"/>
      <c r="V598" s="2" t="s">
        <v>26</v>
      </c>
      <c r="W598" s="2" t="s">
        <v>229</v>
      </c>
    </row>
    <row r="599" spans="1:23" x14ac:dyDescent="0.2">
      <c r="A599" s="2">
        <v>598</v>
      </c>
      <c r="B599" s="2">
        <v>598</v>
      </c>
      <c r="C599" s="2" t="s">
        <v>1039</v>
      </c>
      <c r="D599" s="2" t="s">
        <v>4476</v>
      </c>
      <c r="E599" s="2" t="s">
        <v>26</v>
      </c>
      <c r="F599" s="2" t="s">
        <v>245</v>
      </c>
      <c r="G599" s="2" t="s">
        <v>1038</v>
      </c>
      <c r="H599" s="2"/>
      <c r="I599" s="2" t="s">
        <v>377</v>
      </c>
      <c r="J599" s="2">
        <v>74</v>
      </c>
      <c r="K599" s="2">
        <v>94</v>
      </c>
      <c r="L599" s="2">
        <v>131</v>
      </c>
      <c r="M599" s="2">
        <v>54</v>
      </c>
      <c r="N599" s="2">
        <v>116</v>
      </c>
      <c r="O599" s="2">
        <v>20</v>
      </c>
      <c r="P599" s="2">
        <v>242.5</v>
      </c>
      <c r="Q599" s="2">
        <v>39</v>
      </c>
      <c r="R599" s="2"/>
      <c r="S599" s="2"/>
      <c r="T599" s="2" t="s">
        <v>1856</v>
      </c>
      <c r="U599" s="2" t="s">
        <v>1037</v>
      </c>
      <c r="V599" s="2" t="s">
        <v>26</v>
      </c>
      <c r="W599" s="2" t="s">
        <v>229</v>
      </c>
    </row>
    <row r="600" spans="1:23" x14ac:dyDescent="0.2">
      <c r="A600" s="2">
        <v>599</v>
      </c>
      <c r="B600" s="2">
        <v>599</v>
      </c>
      <c r="C600" s="2" t="s">
        <v>1040</v>
      </c>
      <c r="D600" s="2" t="s">
        <v>4477</v>
      </c>
      <c r="E600" s="2" t="s">
        <v>245</v>
      </c>
      <c r="F600" s="2"/>
      <c r="G600" s="2" t="s">
        <v>455</v>
      </c>
      <c r="H600" s="2" t="s">
        <v>635</v>
      </c>
      <c r="I600" s="2" t="s">
        <v>217</v>
      </c>
      <c r="J600" s="2">
        <v>40</v>
      </c>
      <c r="K600" s="2">
        <v>55</v>
      </c>
      <c r="L600" s="2">
        <v>70</v>
      </c>
      <c r="M600" s="2">
        <v>45</v>
      </c>
      <c r="N600" s="2">
        <v>60</v>
      </c>
      <c r="O600" s="2">
        <v>30</v>
      </c>
      <c r="P600" s="2">
        <v>46.3</v>
      </c>
      <c r="Q600" s="2">
        <v>12</v>
      </c>
      <c r="R600" s="2"/>
      <c r="S600" s="2"/>
      <c r="T600" s="2" t="s">
        <v>1857</v>
      </c>
      <c r="U600" s="2"/>
      <c r="V600" s="2" t="s">
        <v>229</v>
      </c>
      <c r="W600" s="2"/>
    </row>
    <row r="601" spans="1:23" x14ac:dyDescent="0.2">
      <c r="A601" s="2">
        <v>600</v>
      </c>
      <c r="B601" s="2">
        <v>600</v>
      </c>
      <c r="C601" s="2" t="s">
        <v>1041</v>
      </c>
      <c r="D601" s="2" t="s">
        <v>4478</v>
      </c>
      <c r="E601" s="2" t="s">
        <v>245</v>
      </c>
      <c r="F601" s="2"/>
      <c r="G601" s="2" t="s">
        <v>455</v>
      </c>
      <c r="H601" s="2" t="s">
        <v>635</v>
      </c>
      <c r="I601" s="2" t="s">
        <v>217</v>
      </c>
      <c r="J601" s="2">
        <v>60</v>
      </c>
      <c r="K601" s="2">
        <v>80</v>
      </c>
      <c r="L601" s="2">
        <v>95</v>
      </c>
      <c r="M601" s="2">
        <v>70</v>
      </c>
      <c r="N601" s="2">
        <v>85</v>
      </c>
      <c r="O601" s="2">
        <v>50</v>
      </c>
      <c r="P601" s="2">
        <v>112.4</v>
      </c>
      <c r="Q601" s="2">
        <v>24</v>
      </c>
      <c r="R601" s="2"/>
      <c r="S601" s="2"/>
      <c r="T601" s="2" t="s">
        <v>1857</v>
      </c>
      <c r="U601" s="2" t="s">
        <v>1040</v>
      </c>
      <c r="V601" s="2" t="s">
        <v>229</v>
      </c>
      <c r="W601" s="2"/>
    </row>
    <row r="602" spans="1:23" x14ac:dyDescent="0.2">
      <c r="A602" s="2">
        <v>601</v>
      </c>
      <c r="B602" s="2">
        <v>601</v>
      </c>
      <c r="C602" s="2" t="s">
        <v>1042</v>
      </c>
      <c r="D602" s="2" t="s">
        <v>4479</v>
      </c>
      <c r="E602" s="2" t="s">
        <v>245</v>
      </c>
      <c r="F602" s="2"/>
      <c r="G602" s="2" t="s">
        <v>455</v>
      </c>
      <c r="H602" s="2" t="s">
        <v>635</v>
      </c>
      <c r="I602" s="2" t="s">
        <v>217</v>
      </c>
      <c r="J602" s="2">
        <v>60</v>
      </c>
      <c r="K602" s="2">
        <v>100</v>
      </c>
      <c r="L602" s="2">
        <v>115</v>
      </c>
      <c r="M602" s="2">
        <v>70</v>
      </c>
      <c r="N602" s="2">
        <v>85</v>
      </c>
      <c r="O602" s="2">
        <v>90</v>
      </c>
      <c r="P602" s="2">
        <v>178.6</v>
      </c>
      <c r="Q602" s="2">
        <v>24</v>
      </c>
      <c r="R602" s="2"/>
      <c r="S602" s="2"/>
      <c r="T602" s="2" t="s">
        <v>1857</v>
      </c>
      <c r="U602" s="2" t="s">
        <v>1041</v>
      </c>
      <c r="V602" s="2" t="s">
        <v>229</v>
      </c>
      <c r="W602" s="2"/>
    </row>
    <row r="603" spans="1:23" x14ac:dyDescent="0.2">
      <c r="A603" s="2">
        <v>602</v>
      </c>
      <c r="B603" s="2">
        <v>602</v>
      </c>
      <c r="C603" s="2" t="s">
        <v>1043</v>
      </c>
      <c r="D603" s="2" t="s">
        <v>4480</v>
      </c>
      <c r="E603" s="2" t="s">
        <v>83</v>
      </c>
      <c r="F603" s="2"/>
      <c r="G603" s="2" t="s">
        <v>275</v>
      </c>
      <c r="H603" s="2"/>
      <c r="I603" s="2"/>
      <c r="J603" s="2">
        <v>35</v>
      </c>
      <c r="K603" s="2">
        <v>55</v>
      </c>
      <c r="L603" s="2">
        <v>40</v>
      </c>
      <c r="M603" s="2">
        <v>45</v>
      </c>
      <c r="N603" s="2">
        <v>40</v>
      </c>
      <c r="O603" s="2">
        <v>60</v>
      </c>
      <c r="P603" s="2">
        <v>0.7</v>
      </c>
      <c r="Q603" s="2">
        <v>8</v>
      </c>
      <c r="R603" s="2"/>
      <c r="S603" s="2"/>
      <c r="T603" s="2" t="s">
        <v>1858</v>
      </c>
      <c r="U603" s="2"/>
      <c r="V603" s="2" t="s">
        <v>264</v>
      </c>
      <c r="W603" s="2"/>
    </row>
    <row r="604" spans="1:23" x14ac:dyDescent="0.2">
      <c r="A604" s="2">
        <v>603</v>
      </c>
      <c r="B604" s="2">
        <v>603</v>
      </c>
      <c r="C604" s="2" t="s">
        <v>1044</v>
      </c>
      <c r="D604" s="2" t="s">
        <v>4481</v>
      </c>
      <c r="E604" s="2" t="s">
        <v>83</v>
      </c>
      <c r="F604" s="2"/>
      <c r="G604" s="2" t="s">
        <v>275</v>
      </c>
      <c r="H604" s="2"/>
      <c r="I604" s="2"/>
      <c r="J604" s="2">
        <v>65</v>
      </c>
      <c r="K604" s="2">
        <v>85</v>
      </c>
      <c r="L604" s="2">
        <v>70</v>
      </c>
      <c r="M604" s="2">
        <v>75</v>
      </c>
      <c r="N604" s="2">
        <v>70</v>
      </c>
      <c r="O604" s="2">
        <v>40</v>
      </c>
      <c r="P604" s="2">
        <v>48.5</v>
      </c>
      <c r="Q604" s="2">
        <v>47</v>
      </c>
      <c r="R604" s="2"/>
      <c r="S604" s="2"/>
      <c r="T604" s="2" t="s">
        <v>1858</v>
      </c>
      <c r="U604" s="2" t="s">
        <v>1043</v>
      </c>
      <c r="V604" s="2" t="s">
        <v>264</v>
      </c>
      <c r="W604" s="2"/>
    </row>
    <row r="605" spans="1:23" x14ac:dyDescent="0.2">
      <c r="A605" s="2">
        <v>604</v>
      </c>
      <c r="B605" s="2">
        <v>604</v>
      </c>
      <c r="C605" s="2" t="s">
        <v>1045</v>
      </c>
      <c r="D605" s="2" t="s">
        <v>4482</v>
      </c>
      <c r="E605" s="2" t="s">
        <v>83</v>
      </c>
      <c r="F605" s="2"/>
      <c r="G605" s="2" t="s">
        <v>275</v>
      </c>
      <c r="H605" s="2"/>
      <c r="I605" s="2"/>
      <c r="J605" s="2">
        <v>85</v>
      </c>
      <c r="K605" s="2">
        <v>115</v>
      </c>
      <c r="L605" s="2">
        <v>80</v>
      </c>
      <c r="M605" s="2">
        <v>105</v>
      </c>
      <c r="N605" s="2">
        <v>80</v>
      </c>
      <c r="O605" s="2">
        <v>50</v>
      </c>
      <c r="P605" s="2">
        <v>177.5</v>
      </c>
      <c r="Q605" s="2">
        <v>83</v>
      </c>
      <c r="R605" s="2"/>
      <c r="S605" s="2"/>
      <c r="T605" s="2" t="s">
        <v>1858</v>
      </c>
      <c r="U605" s="2" t="s">
        <v>1044</v>
      </c>
      <c r="V605" s="2" t="s">
        <v>264</v>
      </c>
      <c r="W605" s="2"/>
    </row>
    <row r="606" spans="1:23" x14ac:dyDescent="0.2">
      <c r="A606" s="2">
        <v>605</v>
      </c>
      <c r="B606" s="2">
        <v>605</v>
      </c>
      <c r="C606" s="2" t="s">
        <v>1046</v>
      </c>
      <c r="D606" s="2" t="s">
        <v>4483</v>
      </c>
      <c r="E606" s="2" t="s">
        <v>194</v>
      </c>
      <c r="F606" s="2"/>
      <c r="G606" s="2" t="s">
        <v>494</v>
      </c>
      <c r="H606" s="2" t="s">
        <v>195</v>
      </c>
      <c r="I606" s="2" t="s">
        <v>247</v>
      </c>
      <c r="J606" s="2">
        <v>55</v>
      </c>
      <c r="K606" s="2">
        <v>55</v>
      </c>
      <c r="L606" s="2">
        <v>55</v>
      </c>
      <c r="M606" s="2">
        <v>85</v>
      </c>
      <c r="N606" s="2">
        <v>55</v>
      </c>
      <c r="O606" s="2">
        <v>30</v>
      </c>
      <c r="P606" s="2">
        <v>19.8</v>
      </c>
      <c r="Q606" s="2">
        <v>20</v>
      </c>
      <c r="R606" s="2"/>
      <c r="S606" s="2"/>
      <c r="T606" s="2" t="s">
        <v>1859</v>
      </c>
      <c r="U606" s="2"/>
      <c r="V606" s="2" t="s">
        <v>197</v>
      </c>
      <c r="W606" s="2"/>
    </row>
    <row r="607" spans="1:23" x14ac:dyDescent="0.2">
      <c r="A607" s="2">
        <v>606</v>
      </c>
      <c r="B607" s="2">
        <v>606</v>
      </c>
      <c r="C607" s="2" t="s">
        <v>1047</v>
      </c>
      <c r="D607" s="2" t="s">
        <v>4484</v>
      </c>
      <c r="E607" s="2" t="s">
        <v>194</v>
      </c>
      <c r="F607" s="2"/>
      <c r="G607" s="2" t="s">
        <v>494</v>
      </c>
      <c r="H607" s="2" t="s">
        <v>195</v>
      </c>
      <c r="I607" s="2" t="s">
        <v>247</v>
      </c>
      <c r="J607" s="2">
        <v>75</v>
      </c>
      <c r="K607" s="2">
        <v>75</v>
      </c>
      <c r="L607" s="2">
        <v>75</v>
      </c>
      <c r="M607" s="2">
        <v>125</v>
      </c>
      <c r="N607" s="2">
        <v>95</v>
      </c>
      <c r="O607" s="2">
        <v>40</v>
      </c>
      <c r="P607" s="2">
        <v>76.099999999999994</v>
      </c>
      <c r="Q607" s="2">
        <v>39</v>
      </c>
      <c r="R607" s="2"/>
      <c r="S607" s="2"/>
      <c r="T607" s="2" t="s">
        <v>1859</v>
      </c>
      <c r="U607" s="2" t="s">
        <v>1046</v>
      </c>
      <c r="V607" s="2" t="s">
        <v>197</v>
      </c>
      <c r="W607" s="2"/>
    </row>
    <row r="608" spans="1:23" x14ac:dyDescent="0.2">
      <c r="A608" s="2">
        <v>607</v>
      </c>
      <c r="B608" s="2">
        <v>607</v>
      </c>
      <c r="C608" s="2" t="s">
        <v>1048</v>
      </c>
      <c r="D608" s="2" t="s">
        <v>4485</v>
      </c>
      <c r="E608" s="2" t="s">
        <v>274</v>
      </c>
      <c r="F608" s="2" t="s">
        <v>34</v>
      </c>
      <c r="G608" s="2" t="s">
        <v>119</v>
      </c>
      <c r="H608" s="2" t="s">
        <v>235</v>
      </c>
      <c r="I608" s="2" t="s">
        <v>133</v>
      </c>
      <c r="J608" s="2">
        <v>50</v>
      </c>
      <c r="K608" s="2">
        <v>30</v>
      </c>
      <c r="L608" s="2">
        <v>55</v>
      </c>
      <c r="M608" s="2">
        <v>65</v>
      </c>
      <c r="N608" s="2">
        <v>55</v>
      </c>
      <c r="O608" s="2">
        <v>20</v>
      </c>
      <c r="P608" s="2">
        <v>6.8</v>
      </c>
      <c r="Q608" s="2">
        <v>12</v>
      </c>
      <c r="R608" s="2"/>
      <c r="S608" s="2"/>
      <c r="T608" s="2" t="s">
        <v>1860</v>
      </c>
      <c r="U608" s="2"/>
      <c r="V608" s="2" t="s">
        <v>264</v>
      </c>
      <c r="W608" s="2"/>
    </row>
    <row r="609" spans="1:23" x14ac:dyDescent="0.2">
      <c r="A609" s="2">
        <v>608</v>
      </c>
      <c r="B609" s="2">
        <v>608</v>
      </c>
      <c r="C609" s="2" t="s">
        <v>1049</v>
      </c>
      <c r="D609" s="2" t="s">
        <v>4486</v>
      </c>
      <c r="E609" s="2" t="s">
        <v>274</v>
      </c>
      <c r="F609" s="2" t="s">
        <v>34</v>
      </c>
      <c r="G609" s="2" t="s">
        <v>119</v>
      </c>
      <c r="H609" s="2" t="s">
        <v>235</v>
      </c>
      <c r="I609" s="2" t="s">
        <v>133</v>
      </c>
      <c r="J609" s="2">
        <v>60</v>
      </c>
      <c r="K609" s="2">
        <v>40</v>
      </c>
      <c r="L609" s="2">
        <v>60</v>
      </c>
      <c r="M609" s="2">
        <v>95</v>
      </c>
      <c r="N609" s="2">
        <v>60</v>
      </c>
      <c r="O609" s="2">
        <v>55</v>
      </c>
      <c r="P609" s="2">
        <v>28.7</v>
      </c>
      <c r="Q609" s="2">
        <v>24</v>
      </c>
      <c r="R609" s="2"/>
      <c r="S609" s="2"/>
      <c r="T609" s="2" t="s">
        <v>1861</v>
      </c>
      <c r="U609" s="2" t="s">
        <v>1048</v>
      </c>
      <c r="V609" s="2" t="s">
        <v>264</v>
      </c>
      <c r="W609" s="2"/>
    </row>
    <row r="610" spans="1:23" x14ac:dyDescent="0.2">
      <c r="A610" s="2">
        <v>609</v>
      </c>
      <c r="B610" s="2">
        <v>609</v>
      </c>
      <c r="C610" s="2" t="s">
        <v>1050</v>
      </c>
      <c r="D610" s="2" t="s">
        <v>4487</v>
      </c>
      <c r="E610" s="2" t="s">
        <v>274</v>
      </c>
      <c r="F610" s="2" t="s">
        <v>34</v>
      </c>
      <c r="G610" s="2" t="s">
        <v>119</v>
      </c>
      <c r="H610" s="2" t="s">
        <v>235</v>
      </c>
      <c r="I610" s="2" t="s">
        <v>133</v>
      </c>
      <c r="J610" s="2">
        <v>60</v>
      </c>
      <c r="K610" s="2">
        <v>55</v>
      </c>
      <c r="L610" s="2">
        <v>90</v>
      </c>
      <c r="M610" s="2">
        <v>145</v>
      </c>
      <c r="N610" s="2">
        <v>90</v>
      </c>
      <c r="O610" s="2">
        <v>80</v>
      </c>
      <c r="P610" s="2">
        <v>75.599999999999994</v>
      </c>
      <c r="Q610" s="2">
        <v>39</v>
      </c>
      <c r="R610" s="2"/>
      <c r="S610" s="2"/>
      <c r="T610" s="2" t="s">
        <v>1862</v>
      </c>
      <c r="U610" s="2" t="s">
        <v>1049</v>
      </c>
      <c r="V610" s="2" t="s">
        <v>264</v>
      </c>
      <c r="W610" s="2"/>
    </row>
    <row r="611" spans="1:23" x14ac:dyDescent="0.2">
      <c r="A611" s="2">
        <v>610</v>
      </c>
      <c r="B611" s="2">
        <v>610</v>
      </c>
      <c r="C611" s="2" t="s">
        <v>1051</v>
      </c>
      <c r="D611" s="2" t="s">
        <v>4488</v>
      </c>
      <c r="E611" s="2" t="s">
        <v>37</v>
      </c>
      <c r="F611" s="2"/>
      <c r="G611" s="2" t="s">
        <v>101</v>
      </c>
      <c r="H611" s="2" t="s">
        <v>360</v>
      </c>
      <c r="I611" s="2" t="s">
        <v>80</v>
      </c>
      <c r="J611" s="2">
        <v>46</v>
      </c>
      <c r="K611" s="2">
        <v>87</v>
      </c>
      <c r="L611" s="2">
        <v>60</v>
      </c>
      <c r="M611" s="2">
        <v>30</v>
      </c>
      <c r="N611" s="2">
        <v>40</v>
      </c>
      <c r="O611" s="2">
        <v>57</v>
      </c>
      <c r="P611" s="2">
        <v>39.700000000000003</v>
      </c>
      <c r="Q611" s="2">
        <v>24</v>
      </c>
      <c r="R611" s="2"/>
      <c r="S611" s="2"/>
      <c r="T611" s="2" t="s">
        <v>1863</v>
      </c>
      <c r="U611" s="2"/>
      <c r="V611" s="2" t="s">
        <v>30</v>
      </c>
      <c r="W611" s="2" t="s">
        <v>37</v>
      </c>
    </row>
    <row r="612" spans="1:23" x14ac:dyDescent="0.2">
      <c r="A612" s="2">
        <v>611</v>
      </c>
      <c r="B612" s="2">
        <v>611</v>
      </c>
      <c r="C612" s="2" t="s">
        <v>1052</v>
      </c>
      <c r="D612" s="2" t="s">
        <v>4489</v>
      </c>
      <c r="E612" s="2" t="s">
        <v>37</v>
      </c>
      <c r="F612" s="2"/>
      <c r="G612" s="2" t="s">
        <v>101</v>
      </c>
      <c r="H612" s="2" t="s">
        <v>360</v>
      </c>
      <c r="I612" s="2" t="s">
        <v>80</v>
      </c>
      <c r="J612" s="2">
        <v>66</v>
      </c>
      <c r="K612" s="2">
        <v>117</v>
      </c>
      <c r="L612" s="2">
        <v>70</v>
      </c>
      <c r="M612" s="2">
        <v>40</v>
      </c>
      <c r="N612" s="2">
        <v>50</v>
      </c>
      <c r="O612" s="2">
        <v>67</v>
      </c>
      <c r="P612" s="2">
        <v>79.400000000000006</v>
      </c>
      <c r="Q612" s="2">
        <v>39</v>
      </c>
      <c r="R612" s="2"/>
      <c r="S612" s="2"/>
      <c r="T612" s="2" t="s">
        <v>1864</v>
      </c>
      <c r="U612" s="2" t="s">
        <v>1051</v>
      </c>
      <c r="V612" s="2" t="s">
        <v>30</v>
      </c>
      <c r="W612" s="2" t="s">
        <v>37</v>
      </c>
    </row>
    <row r="613" spans="1:23" x14ac:dyDescent="0.2">
      <c r="A613" s="2">
        <v>612</v>
      </c>
      <c r="B613" s="2">
        <v>612</v>
      </c>
      <c r="C613" s="2" t="s">
        <v>1053</v>
      </c>
      <c r="D613" s="2" t="s">
        <v>4490</v>
      </c>
      <c r="E613" s="2" t="s">
        <v>37</v>
      </c>
      <c r="F613" s="2"/>
      <c r="G613" s="2" t="s">
        <v>101</v>
      </c>
      <c r="H613" s="2" t="s">
        <v>360</v>
      </c>
      <c r="I613" s="2" t="s">
        <v>80</v>
      </c>
      <c r="J613" s="2">
        <v>76</v>
      </c>
      <c r="K613" s="2">
        <v>147</v>
      </c>
      <c r="L613" s="2">
        <v>90</v>
      </c>
      <c r="M613" s="2">
        <v>60</v>
      </c>
      <c r="N613" s="2">
        <v>70</v>
      </c>
      <c r="O613" s="2">
        <v>97</v>
      </c>
      <c r="P613" s="2">
        <v>232.6</v>
      </c>
      <c r="Q613" s="2">
        <v>71</v>
      </c>
      <c r="R613" s="2"/>
      <c r="S613" s="2"/>
      <c r="T613" s="2" t="s">
        <v>1864</v>
      </c>
      <c r="U613" s="2" t="s">
        <v>1052</v>
      </c>
      <c r="V613" s="2" t="s">
        <v>30</v>
      </c>
      <c r="W613" s="2" t="s">
        <v>37</v>
      </c>
    </row>
    <row r="614" spans="1:23" x14ac:dyDescent="0.2">
      <c r="A614" s="2">
        <v>613</v>
      </c>
      <c r="B614" s="2">
        <v>613</v>
      </c>
      <c r="C614" s="2" t="s">
        <v>1054</v>
      </c>
      <c r="D614" s="2" t="s">
        <v>4491</v>
      </c>
      <c r="E614" s="2" t="s">
        <v>259</v>
      </c>
      <c r="F614" s="2"/>
      <c r="G614" s="2" t="s">
        <v>403</v>
      </c>
      <c r="H614" s="2" t="s">
        <v>1055</v>
      </c>
      <c r="I614" s="2" t="s">
        <v>366</v>
      </c>
      <c r="J614" s="2">
        <v>55</v>
      </c>
      <c r="K614" s="2">
        <v>70</v>
      </c>
      <c r="L614" s="2">
        <v>40</v>
      </c>
      <c r="M614" s="2">
        <v>60</v>
      </c>
      <c r="N614" s="2">
        <v>40</v>
      </c>
      <c r="O614" s="2">
        <v>40</v>
      </c>
      <c r="P614" s="2">
        <v>18.7</v>
      </c>
      <c r="Q614" s="2">
        <v>20</v>
      </c>
      <c r="R614" s="2"/>
      <c r="S614" s="2"/>
      <c r="T614" s="2" t="s">
        <v>1865</v>
      </c>
      <c r="U614" s="2"/>
      <c r="V614" s="2" t="s">
        <v>74</v>
      </c>
      <c r="W614" s="2"/>
    </row>
    <row r="615" spans="1:23" x14ac:dyDescent="0.2">
      <c r="A615" s="2">
        <v>614</v>
      </c>
      <c r="B615" s="2">
        <v>614</v>
      </c>
      <c r="C615" s="2" t="s">
        <v>1056</v>
      </c>
      <c r="D615" s="2" t="s">
        <v>4492</v>
      </c>
      <c r="E615" s="2" t="s">
        <v>259</v>
      </c>
      <c r="F615" s="2"/>
      <c r="G615" s="2" t="s">
        <v>403</v>
      </c>
      <c r="H615" s="2" t="s">
        <v>1055</v>
      </c>
      <c r="I615" s="2" t="s">
        <v>169</v>
      </c>
      <c r="J615" s="2">
        <v>95</v>
      </c>
      <c r="K615" s="2">
        <v>130</v>
      </c>
      <c r="L615" s="2">
        <v>80</v>
      </c>
      <c r="M615" s="2">
        <v>70</v>
      </c>
      <c r="N615" s="2">
        <v>80</v>
      </c>
      <c r="O615" s="2">
        <v>50</v>
      </c>
      <c r="P615" s="2">
        <v>573.20000000000005</v>
      </c>
      <c r="Q615" s="2">
        <v>102</v>
      </c>
      <c r="R615" s="2"/>
      <c r="S615" s="2"/>
      <c r="T615" s="2" t="s">
        <v>1866</v>
      </c>
      <c r="U615" s="2" t="s">
        <v>1054</v>
      </c>
      <c r="V615" s="2" t="s">
        <v>74</v>
      </c>
      <c r="W615" s="2"/>
    </row>
    <row r="616" spans="1:23" x14ac:dyDescent="0.2">
      <c r="A616" s="2">
        <v>615</v>
      </c>
      <c r="B616" s="2">
        <v>615</v>
      </c>
      <c r="C616" s="2" t="s">
        <v>1057</v>
      </c>
      <c r="D616" s="2" t="s">
        <v>4493</v>
      </c>
      <c r="E616" s="2" t="s">
        <v>259</v>
      </c>
      <c r="F616" s="2"/>
      <c r="G616" s="2" t="s">
        <v>275</v>
      </c>
      <c r="H616" s="2"/>
      <c r="I616" s="2"/>
      <c r="J616" s="2">
        <v>80</v>
      </c>
      <c r="K616" s="2">
        <v>50</v>
      </c>
      <c r="L616" s="2">
        <v>50</v>
      </c>
      <c r="M616" s="2">
        <v>95</v>
      </c>
      <c r="N616" s="2">
        <v>135</v>
      </c>
      <c r="O616" s="2">
        <v>105</v>
      </c>
      <c r="P616" s="2">
        <v>326.3</v>
      </c>
      <c r="Q616" s="2">
        <v>43</v>
      </c>
      <c r="R616" s="2"/>
      <c r="S616" s="2"/>
      <c r="T616" s="2" t="s">
        <v>1867</v>
      </c>
      <c r="U616" s="2"/>
      <c r="V616" s="2" t="s">
        <v>229</v>
      </c>
      <c r="W616" s="2"/>
    </row>
    <row r="617" spans="1:23" x14ac:dyDescent="0.2">
      <c r="A617" s="2">
        <v>616</v>
      </c>
      <c r="B617" s="2">
        <v>616</v>
      </c>
      <c r="C617" s="2" t="s">
        <v>1058</v>
      </c>
      <c r="D617" s="2" t="s">
        <v>4494</v>
      </c>
      <c r="E617" s="2" t="s">
        <v>49</v>
      </c>
      <c r="F617" s="2"/>
      <c r="G617" s="2" t="s">
        <v>256</v>
      </c>
      <c r="H617" s="2" t="s">
        <v>267</v>
      </c>
      <c r="I617" s="2" t="s">
        <v>269</v>
      </c>
      <c r="J617" s="2">
        <v>50</v>
      </c>
      <c r="K617" s="2">
        <v>40</v>
      </c>
      <c r="L617" s="2">
        <v>85</v>
      </c>
      <c r="M617" s="2">
        <v>40</v>
      </c>
      <c r="N617" s="2">
        <v>65</v>
      </c>
      <c r="O617" s="2">
        <v>25</v>
      </c>
      <c r="P617" s="2">
        <v>17</v>
      </c>
      <c r="Q617" s="2">
        <v>16</v>
      </c>
      <c r="R617" s="2"/>
      <c r="S617" s="2"/>
      <c r="T617" s="2" t="s">
        <v>1868</v>
      </c>
      <c r="U617" s="2"/>
      <c r="V617" s="2" t="s">
        <v>49</v>
      </c>
      <c r="W617" s="2"/>
    </row>
    <row r="618" spans="1:23" x14ac:dyDescent="0.2">
      <c r="A618" s="2">
        <v>617</v>
      </c>
      <c r="B618" s="2">
        <v>617</v>
      </c>
      <c r="C618" s="2" t="s">
        <v>1059</v>
      </c>
      <c r="D618" s="2" t="s">
        <v>4495</v>
      </c>
      <c r="E618" s="2" t="s">
        <v>49</v>
      </c>
      <c r="F618" s="2"/>
      <c r="G618" s="2" t="s">
        <v>256</v>
      </c>
      <c r="H618" s="2" t="s">
        <v>261</v>
      </c>
      <c r="I618" s="2" t="s">
        <v>312</v>
      </c>
      <c r="J618" s="2">
        <v>80</v>
      </c>
      <c r="K618" s="2">
        <v>70</v>
      </c>
      <c r="L618" s="2">
        <v>40</v>
      </c>
      <c r="M618" s="2">
        <v>100</v>
      </c>
      <c r="N618" s="2">
        <v>60</v>
      </c>
      <c r="O618" s="2">
        <v>145</v>
      </c>
      <c r="P618" s="2">
        <v>55.8</v>
      </c>
      <c r="Q618" s="2">
        <v>31</v>
      </c>
      <c r="R618" s="2"/>
      <c r="S618" s="2"/>
      <c r="T618" s="2" t="s">
        <v>1869</v>
      </c>
      <c r="U618" s="2" t="s">
        <v>1058</v>
      </c>
      <c r="V618" s="2" t="s">
        <v>49</v>
      </c>
      <c r="W618" s="2"/>
    </row>
    <row r="619" spans="1:23" x14ac:dyDescent="0.2">
      <c r="A619" s="2">
        <v>618</v>
      </c>
      <c r="B619" s="2">
        <v>618</v>
      </c>
      <c r="C619" s="2" t="s">
        <v>1060</v>
      </c>
      <c r="D619" s="2" t="s">
        <v>4496</v>
      </c>
      <c r="E619" s="2" t="s">
        <v>93</v>
      </c>
      <c r="F619" s="2" t="s">
        <v>83</v>
      </c>
      <c r="G619" s="2" t="s">
        <v>84</v>
      </c>
      <c r="H619" s="2" t="s">
        <v>165</v>
      </c>
      <c r="I619" s="2" t="s">
        <v>94</v>
      </c>
      <c r="J619" s="2">
        <v>109</v>
      </c>
      <c r="K619" s="2">
        <v>66</v>
      </c>
      <c r="L619" s="2">
        <v>84</v>
      </c>
      <c r="M619" s="2">
        <v>81</v>
      </c>
      <c r="N619" s="2">
        <v>99</v>
      </c>
      <c r="O619" s="2">
        <v>32</v>
      </c>
      <c r="P619" s="2">
        <v>24.3</v>
      </c>
      <c r="Q619" s="2">
        <v>28</v>
      </c>
      <c r="R619" s="2"/>
      <c r="S619" s="2"/>
      <c r="T619" s="2" t="s">
        <v>1870</v>
      </c>
      <c r="U619" s="2"/>
      <c r="V619" s="2" t="s">
        <v>45</v>
      </c>
      <c r="W619" s="2" t="s">
        <v>264</v>
      </c>
    </row>
    <row r="620" spans="1:23" x14ac:dyDescent="0.2">
      <c r="A620" s="2">
        <v>619</v>
      </c>
      <c r="B620" s="2">
        <v>619</v>
      </c>
      <c r="C620" s="2" t="s">
        <v>1061</v>
      </c>
      <c r="D620" s="2" t="s">
        <v>4497</v>
      </c>
      <c r="E620" s="2" t="s">
        <v>174</v>
      </c>
      <c r="F620" s="2"/>
      <c r="G620" s="2" t="s">
        <v>132</v>
      </c>
      <c r="H620" s="2" t="s">
        <v>240</v>
      </c>
      <c r="I620" s="2" t="s">
        <v>311</v>
      </c>
      <c r="J620" s="2">
        <v>45</v>
      </c>
      <c r="K620" s="2">
        <v>85</v>
      </c>
      <c r="L620" s="2">
        <v>50</v>
      </c>
      <c r="M620" s="2">
        <v>55</v>
      </c>
      <c r="N620" s="2">
        <v>50</v>
      </c>
      <c r="O620" s="2">
        <v>65</v>
      </c>
      <c r="P620" s="2">
        <v>44.1</v>
      </c>
      <c r="Q620" s="2">
        <v>35</v>
      </c>
      <c r="R620" s="2"/>
      <c r="S620" s="2"/>
      <c r="T620" s="2" t="s">
        <v>1871</v>
      </c>
      <c r="U620" s="2"/>
      <c r="V620" s="2" t="s">
        <v>74</v>
      </c>
      <c r="W620" s="2" t="s">
        <v>197</v>
      </c>
    </row>
    <row r="621" spans="1:23" x14ac:dyDescent="0.2">
      <c r="A621" s="2">
        <v>620</v>
      </c>
      <c r="B621" s="2">
        <v>620</v>
      </c>
      <c r="C621" s="2" t="s">
        <v>1062</v>
      </c>
      <c r="D621" s="2" t="s">
        <v>4498</v>
      </c>
      <c r="E621" s="2" t="s">
        <v>174</v>
      </c>
      <c r="F621" s="2"/>
      <c r="G621" s="2" t="s">
        <v>132</v>
      </c>
      <c r="H621" s="2" t="s">
        <v>240</v>
      </c>
      <c r="I621" s="2" t="s">
        <v>311</v>
      </c>
      <c r="J621" s="2">
        <v>65</v>
      </c>
      <c r="K621" s="2">
        <v>125</v>
      </c>
      <c r="L621" s="2">
        <v>60</v>
      </c>
      <c r="M621" s="2">
        <v>95</v>
      </c>
      <c r="N621" s="2">
        <v>60</v>
      </c>
      <c r="O621" s="2">
        <v>105</v>
      </c>
      <c r="P621" s="2">
        <v>78.3</v>
      </c>
      <c r="Q621" s="2">
        <v>55</v>
      </c>
      <c r="R621" s="2"/>
      <c r="S621" s="2"/>
      <c r="T621" s="2" t="s">
        <v>1871</v>
      </c>
      <c r="U621" s="2" t="s">
        <v>1061</v>
      </c>
      <c r="V621" s="2" t="s">
        <v>74</v>
      </c>
      <c r="W621" s="2" t="s">
        <v>197</v>
      </c>
    </row>
    <row r="622" spans="1:23" x14ac:dyDescent="0.2">
      <c r="A622" s="2">
        <v>621</v>
      </c>
      <c r="B622" s="2">
        <v>621</v>
      </c>
      <c r="C622" s="2" t="s">
        <v>1063</v>
      </c>
      <c r="D622" s="2" t="s">
        <v>4499</v>
      </c>
      <c r="E622" s="2" t="s">
        <v>37</v>
      </c>
      <c r="F622" s="2"/>
      <c r="G622" s="2" t="s">
        <v>646</v>
      </c>
      <c r="H622" s="2" t="s">
        <v>105</v>
      </c>
      <c r="I622" s="2" t="s">
        <v>360</v>
      </c>
      <c r="J622" s="2">
        <v>77</v>
      </c>
      <c r="K622" s="2">
        <v>120</v>
      </c>
      <c r="L622" s="2">
        <v>90</v>
      </c>
      <c r="M622" s="2">
        <v>60</v>
      </c>
      <c r="N622" s="2">
        <v>90</v>
      </c>
      <c r="O622" s="2">
        <v>48</v>
      </c>
      <c r="P622" s="2">
        <v>306.39999999999998</v>
      </c>
      <c r="Q622" s="2">
        <v>63</v>
      </c>
      <c r="R622" s="2"/>
      <c r="S622" s="2"/>
      <c r="T622" s="2" t="s">
        <v>1735</v>
      </c>
      <c r="U622" s="2"/>
      <c r="V622" s="2" t="s">
        <v>37</v>
      </c>
      <c r="W622" s="2" t="s">
        <v>30</v>
      </c>
    </row>
    <row r="623" spans="1:23" x14ac:dyDescent="0.2">
      <c r="A623" s="2">
        <v>622</v>
      </c>
      <c r="B623" s="2">
        <v>622</v>
      </c>
      <c r="C623" s="2" t="s">
        <v>1064</v>
      </c>
      <c r="D623" s="2" t="s">
        <v>4500</v>
      </c>
      <c r="E623" s="2" t="s">
        <v>93</v>
      </c>
      <c r="F623" s="2" t="s">
        <v>274</v>
      </c>
      <c r="G623" s="2" t="s">
        <v>315</v>
      </c>
      <c r="H623" s="2" t="s">
        <v>809</v>
      </c>
      <c r="I623" s="2" t="s">
        <v>203</v>
      </c>
      <c r="J623" s="2">
        <v>59</v>
      </c>
      <c r="K623" s="2">
        <v>74</v>
      </c>
      <c r="L623" s="2">
        <v>50</v>
      </c>
      <c r="M623" s="2">
        <v>35</v>
      </c>
      <c r="N623" s="2">
        <v>50</v>
      </c>
      <c r="O623" s="2">
        <v>35</v>
      </c>
      <c r="P623" s="2">
        <v>202.8</v>
      </c>
      <c r="Q623" s="2">
        <v>39</v>
      </c>
      <c r="R623" s="2"/>
      <c r="S623" s="2"/>
      <c r="T623" s="2" t="s">
        <v>1872</v>
      </c>
      <c r="U623" s="2"/>
      <c r="V623" s="2" t="s">
        <v>229</v>
      </c>
      <c r="W623" s="2"/>
    </row>
    <row r="624" spans="1:23" x14ac:dyDescent="0.2">
      <c r="A624" s="2">
        <v>623</v>
      </c>
      <c r="B624" s="2">
        <v>623</v>
      </c>
      <c r="C624" s="2" t="s">
        <v>1065</v>
      </c>
      <c r="D624" s="2" t="s">
        <v>4501</v>
      </c>
      <c r="E624" s="2" t="s">
        <v>93</v>
      </c>
      <c r="F624" s="2" t="s">
        <v>274</v>
      </c>
      <c r="G624" s="2" t="s">
        <v>315</v>
      </c>
      <c r="H624" s="2" t="s">
        <v>809</v>
      </c>
      <c r="I624" s="2" t="s">
        <v>203</v>
      </c>
      <c r="J624" s="2">
        <v>89</v>
      </c>
      <c r="K624" s="2">
        <v>124</v>
      </c>
      <c r="L624" s="2">
        <v>80</v>
      </c>
      <c r="M624" s="2">
        <v>55</v>
      </c>
      <c r="N624" s="2">
        <v>80</v>
      </c>
      <c r="O624" s="2">
        <v>55</v>
      </c>
      <c r="P624" s="2">
        <v>727.5</v>
      </c>
      <c r="Q624" s="2">
        <v>110</v>
      </c>
      <c r="R624" s="2"/>
      <c r="S624" s="2"/>
      <c r="T624" s="2" t="s">
        <v>1872</v>
      </c>
      <c r="U624" s="2" t="s">
        <v>1064</v>
      </c>
      <c r="V624" s="2" t="s">
        <v>229</v>
      </c>
      <c r="W624" s="2"/>
    </row>
    <row r="625" spans="1:23" x14ac:dyDescent="0.2">
      <c r="A625" s="2">
        <v>624</v>
      </c>
      <c r="B625" s="2">
        <v>624</v>
      </c>
      <c r="C625" s="2" t="s">
        <v>1066</v>
      </c>
      <c r="D625" s="2" t="s">
        <v>4502</v>
      </c>
      <c r="E625" s="2" t="s">
        <v>483</v>
      </c>
      <c r="F625" s="2" t="s">
        <v>245</v>
      </c>
      <c r="G625" s="2" t="s">
        <v>177</v>
      </c>
      <c r="H625" s="2" t="s">
        <v>132</v>
      </c>
      <c r="I625" s="2" t="s">
        <v>397</v>
      </c>
      <c r="J625" s="2">
        <v>45</v>
      </c>
      <c r="K625" s="2">
        <v>85</v>
      </c>
      <c r="L625" s="2">
        <v>70</v>
      </c>
      <c r="M625" s="2">
        <v>40</v>
      </c>
      <c r="N625" s="2">
        <v>40</v>
      </c>
      <c r="O625" s="2">
        <v>60</v>
      </c>
      <c r="P625" s="2">
        <v>22.5</v>
      </c>
      <c r="Q625" s="2">
        <v>20</v>
      </c>
      <c r="R625" s="2"/>
      <c r="S625" s="2"/>
      <c r="T625" s="2" t="s">
        <v>1873</v>
      </c>
      <c r="U625" s="2"/>
      <c r="V625" s="2" t="s">
        <v>197</v>
      </c>
      <c r="W625" s="2"/>
    </row>
    <row r="626" spans="1:23" x14ac:dyDescent="0.2">
      <c r="A626" s="2">
        <v>625</v>
      </c>
      <c r="B626" s="2">
        <v>625</v>
      </c>
      <c r="C626" s="2" t="s">
        <v>1067</v>
      </c>
      <c r="D626" s="2" t="s">
        <v>4503</v>
      </c>
      <c r="E626" s="2" t="s">
        <v>483</v>
      </c>
      <c r="F626" s="2" t="s">
        <v>245</v>
      </c>
      <c r="G626" s="2" t="s">
        <v>177</v>
      </c>
      <c r="H626" s="2" t="s">
        <v>132</v>
      </c>
      <c r="I626" s="2" t="s">
        <v>397</v>
      </c>
      <c r="J626" s="2">
        <v>65</v>
      </c>
      <c r="K626" s="2">
        <v>125</v>
      </c>
      <c r="L626" s="2">
        <v>100</v>
      </c>
      <c r="M626" s="2">
        <v>60</v>
      </c>
      <c r="N626" s="2">
        <v>70</v>
      </c>
      <c r="O626" s="2">
        <v>70</v>
      </c>
      <c r="P626" s="2">
        <v>154.30000000000001</v>
      </c>
      <c r="Q626" s="2">
        <v>63</v>
      </c>
      <c r="R626" s="2"/>
      <c r="S626" s="2"/>
      <c r="T626" s="2" t="s">
        <v>1874</v>
      </c>
      <c r="U626" s="2" t="s">
        <v>1066</v>
      </c>
      <c r="V626" s="2" t="s">
        <v>197</v>
      </c>
      <c r="W626" s="2"/>
    </row>
    <row r="627" spans="1:23" x14ac:dyDescent="0.2">
      <c r="A627" s="2">
        <v>626</v>
      </c>
      <c r="B627" s="2">
        <v>626</v>
      </c>
      <c r="C627" s="2" t="s">
        <v>1068</v>
      </c>
      <c r="D627" s="2" t="s">
        <v>4504</v>
      </c>
      <c r="E627" s="2" t="s">
        <v>64</v>
      </c>
      <c r="F627" s="2"/>
      <c r="G627" s="2" t="s">
        <v>311</v>
      </c>
      <c r="H627" s="2" t="s">
        <v>461</v>
      </c>
      <c r="I627" s="2" t="s">
        <v>295</v>
      </c>
      <c r="J627" s="2">
        <v>95</v>
      </c>
      <c r="K627" s="2">
        <v>110</v>
      </c>
      <c r="L627" s="2">
        <v>95</v>
      </c>
      <c r="M627" s="2">
        <v>40</v>
      </c>
      <c r="N627" s="2">
        <v>95</v>
      </c>
      <c r="O627" s="2">
        <v>55</v>
      </c>
      <c r="P627" s="2">
        <v>208.6</v>
      </c>
      <c r="Q627" s="2">
        <v>63</v>
      </c>
      <c r="R627" s="2"/>
      <c r="S627" s="2"/>
      <c r="T627" s="2" t="s">
        <v>1875</v>
      </c>
      <c r="U627" s="2"/>
      <c r="V627" s="2" t="s">
        <v>74</v>
      </c>
      <c r="W627" s="2"/>
    </row>
    <row r="628" spans="1:23" x14ac:dyDescent="0.2">
      <c r="A628" s="2">
        <v>627</v>
      </c>
      <c r="B628" s="2">
        <v>627</v>
      </c>
      <c r="C628" s="2" t="s">
        <v>1069</v>
      </c>
      <c r="D628" s="2" t="s">
        <v>4505</v>
      </c>
      <c r="E628" s="2" t="s">
        <v>64</v>
      </c>
      <c r="F628" s="2" t="s">
        <v>40</v>
      </c>
      <c r="G628" s="2" t="s">
        <v>65</v>
      </c>
      <c r="H628" s="2" t="s">
        <v>105</v>
      </c>
      <c r="I628" s="2" t="s">
        <v>72</v>
      </c>
      <c r="J628" s="2">
        <v>70</v>
      </c>
      <c r="K628" s="2">
        <v>83</v>
      </c>
      <c r="L628" s="2">
        <v>50</v>
      </c>
      <c r="M628" s="2">
        <v>37</v>
      </c>
      <c r="N628" s="2">
        <v>50</v>
      </c>
      <c r="O628" s="2">
        <v>60</v>
      </c>
      <c r="P628" s="2">
        <v>23.1</v>
      </c>
      <c r="Q628" s="2">
        <v>20</v>
      </c>
      <c r="R628" s="2" t="s">
        <v>1070</v>
      </c>
      <c r="S628" s="2" t="s">
        <v>2231</v>
      </c>
      <c r="T628" s="2" t="s">
        <v>1876</v>
      </c>
      <c r="U628" s="2"/>
      <c r="V628" s="2" t="s">
        <v>40</v>
      </c>
      <c r="W628" s="2"/>
    </row>
    <row r="629" spans="1:23" x14ac:dyDescent="0.2">
      <c r="A629" s="2">
        <v>628</v>
      </c>
      <c r="B629" s="2">
        <v>628</v>
      </c>
      <c r="C629" s="2" t="s">
        <v>1071</v>
      </c>
      <c r="D629" s="2" t="s">
        <v>4506</v>
      </c>
      <c r="E629" s="2" t="s">
        <v>64</v>
      </c>
      <c r="F629" s="2" t="s">
        <v>40</v>
      </c>
      <c r="G629" s="2" t="s">
        <v>65</v>
      </c>
      <c r="H629" s="2" t="s">
        <v>105</v>
      </c>
      <c r="I629" s="2" t="s">
        <v>177</v>
      </c>
      <c r="J629" s="2">
        <v>100</v>
      </c>
      <c r="K629" s="2">
        <v>123</v>
      </c>
      <c r="L629" s="2">
        <v>75</v>
      </c>
      <c r="M629" s="2">
        <v>57</v>
      </c>
      <c r="N629" s="2">
        <v>75</v>
      </c>
      <c r="O629" s="2">
        <v>80</v>
      </c>
      <c r="P629" s="2">
        <v>90.4</v>
      </c>
      <c r="Q629" s="2">
        <v>59</v>
      </c>
      <c r="R629" s="2" t="s">
        <v>1072</v>
      </c>
      <c r="S629" s="2" t="s">
        <v>2232</v>
      </c>
      <c r="T629" s="2" t="s">
        <v>1877</v>
      </c>
      <c r="U629" s="2" t="s">
        <v>1069</v>
      </c>
      <c r="V629" s="2" t="s">
        <v>40</v>
      </c>
      <c r="W629" s="2"/>
    </row>
    <row r="630" spans="1:23" x14ac:dyDescent="0.2">
      <c r="A630" s="2">
        <v>629</v>
      </c>
      <c r="B630" s="2">
        <v>629</v>
      </c>
      <c r="C630" s="2" t="s">
        <v>1073</v>
      </c>
      <c r="D630" s="2" t="s">
        <v>4507</v>
      </c>
      <c r="E630" s="2" t="s">
        <v>483</v>
      </c>
      <c r="F630" s="2" t="s">
        <v>40</v>
      </c>
      <c r="G630" s="2" t="s">
        <v>67</v>
      </c>
      <c r="H630" s="2" t="s">
        <v>269</v>
      </c>
      <c r="I630" s="2" t="s">
        <v>285</v>
      </c>
      <c r="J630" s="2">
        <v>70</v>
      </c>
      <c r="K630" s="2">
        <v>55</v>
      </c>
      <c r="L630" s="2">
        <v>75</v>
      </c>
      <c r="M630" s="2">
        <v>45</v>
      </c>
      <c r="N630" s="2">
        <v>65</v>
      </c>
      <c r="O630" s="2">
        <v>60</v>
      </c>
      <c r="P630" s="2">
        <v>19.8</v>
      </c>
      <c r="Q630" s="2">
        <v>20</v>
      </c>
      <c r="R630" s="2" t="s">
        <v>1074</v>
      </c>
      <c r="S630" s="2" t="s">
        <v>2233</v>
      </c>
      <c r="T630" s="2" t="s">
        <v>1878</v>
      </c>
      <c r="U630" s="2"/>
      <c r="V630" s="2" t="s">
        <v>40</v>
      </c>
      <c r="W630" s="2"/>
    </row>
    <row r="631" spans="1:23" x14ac:dyDescent="0.2">
      <c r="A631" s="2">
        <v>630</v>
      </c>
      <c r="B631" s="2">
        <v>630</v>
      </c>
      <c r="C631" s="2" t="s">
        <v>1075</v>
      </c>
      <c r="D631" s="2" t="s">
        <v>4508</v>
      </c>
      <c r="E631" s="2" t="s">
        <v>483</v>
      </c>
      <c r="F631" s="2" t="s">
        <v>40</v>
      </c>
      <c r="G631" s="2" t="s">
        <v>67</v>
      </c>
      <c r="H631" s="2" t="s">
        <v>269</v>
      </c>
      <c r="I631" s="2" t="s">
        <v>285</v>
      </c>
      <c r="J631" s="2">
        <v>110</v>
      </c>
      <c r="K631" s="2">
        <v>65</v>
      </c>
      <c r="L631" s="2">
        <v>105</v>
      </c>
      <c r="M631" s="2">
        <v>55</v>
      </c>
      <c r="N631" s="2">
        <v>95</v>
      </c>
      <c r="O631" s="2">
        <v>80</v>
      </c>
      <c r="P631" s="2">
        <v>87.1</v>
      </c>
      <c r="Q631" s="2">
        <v>47</v>
      </c>
      <c r="R631" s="2" t="s">
        <v>1076</v>
      </c>
      <c r="S631" s="2" t="s">
        <v>2078</v>
      </c>
      <c r="T631" s="2" t="s">
        <v>1879</v>
      </c>
      <c r="U631" s="2" t="s">
        <v>1073</v>
      </c>
      <c r="V631" s="2" t="s">
        <v>40</v>
      </c>
      <c r="W631" s="2"/>
    </row>
    <row r="632" spans="1:23" x14ac:dyDescent="0.2">
      <c r="A632" s="2">
        <v>631</v>
      </c>
      <c r="B632" s="2">
        <v>631</v>
      </c>
      <c r="C632" s="2" t="s">
        <v>1077</v>
      </c>
      <c r="D632" s="2" t="s">
        <v>4509</v>
      </c>
      <c r="E632" s="2" t="s">
        <v>34</v>
      </c>
      <c r="F632" s="2"/>
      <c r="G632" s="2" t="s">
        <v>213</v>
      </c>
      <c r="H632" s="2" t="s">
        <v>119</v>
      </c>
      <c r="I632" s="2" t="s">
        <v>661</v>
      </c>
      <c r="J632" s="2">
        <v>85</v>
      </c>
      <c r="K632" s="2">
        <v>97</v>
      </c>
      <c r="L632" s="2">
        <v>66</v>
      </c>
      <c r="M632" s="2">
        <v>105</v>
      </c>
      <c r="N632" s="2">
        <v>66</v>
      </c>
      <c r="O632" s="2">
        <v>65</v>
      </c>
      <c r="P632" s="2">
        <v>127.9</v>
      </c>
      <c r="Q632" s="2">
        <v>55</v>
      </c>
      <c r="R632" s="2"/>
      <c r="S632" s="2"/>
      <c r="T632" s="2" t="s">
        <v>1880</v>
      </c>
      <c r="U632" s="2"/>
      <c r="V632" s="2" t="s">
        <v>74</v>
      </c>
      <c r="W632" s="2"/>
    </row>
    <row r="633" spans="1:23" x14ac:dyDescent="0.2">
      <c r="A633" s="2">
        <v>632</v>
      </c>
      <c r="B633" s="2">
        <v>632</v>
      </c>
      <c r="C633" s="2" t="s">
        <v>1078</v>
      </c>
      <c r="D633" s="2" t="s">
        <v>4510</v>
      </c>
      <c r="E633" s="2" t="s">
        <v>49</v>
      </c>
      <c r="F633" s="2" t="s">
        <v>245</v>
      </c>
      <c r="G633" s="2" t="s">
        <v>61</v>
      </c>
      <c r="H633" s="2" t="s">
        <v>72</v>
      </c>
      <c r="I633" s="2" t="s">
        <v>604</v>
      </c>
      <c r="J633" s="2">
        <v>58</v>
      </c>
      <c r="K633" s="2">
        <v>109</v>
      </c>
      <c r="L633" s="2">
        <v>112</v>
      </c>
      <c r="M633" s="2">
        <v>48</v>
      </c>
      <c r="N633" s="2">
        <v>48</v>
      </c>
      <c r="O633" s="2">
        <v>109</v>
      </c>
      <c r="P633" s="2">
        <v>72.8</v>
      </c>
      <c r="Q633" s="2">
        <v>12</v>
      </c>
      <c r="R633" s="2"/>
      <c r="S633" s="2"/>
      <c r="T633" s="2" t="s">
        <v>1881</v>
      </c>
      <c r="U633" s="2"/>
      <c r="V633" s="2" t="s">
        <v>49</v>
      </c>
      <c r="W633" s="2"/>
    </row>
    <row r="634" spans="1:23" x14ac:dyDescent="0.2">
      <c r="A634" s="2">
        <v>633</v>
      </c>
      <c r="B634" s="2">
        <v>633</v>
      </c>
      <c r="C634" s="2" t="s">
        <v>1079</v>
      </c>
      <c r="D634" s="2" t="s">
        <v>4511</v>
      </c>
      <c r="E634" s="2" t="s">
        <v>483</v>
      </c>
      <c r="F634" s="2" t="s">
        <v>37</v>
      </c>
      <c r="G634" s="2" t="s">
        <v>72</v>
      </c>
      <c r="H634" s="2"/>
      <c r="I634" s="2"/>
      <c r="J634" s="2">
        <v>52</v>
      </c>
      <c r="K634" s="2">
        <v>65</v>
      </c>
      <c r="L634" s="2">
        <v>50</v>
      </c>
      <c r="M634" s="2">
        <v>45</v>
      </c>
      <c r="N634" s="2">
        <v>50</v>
      </c>
      <c r="O634" s="2">
        <v>38</v>
      </c>
      <c r="P634" s="2">
        <v>38.1</v>
      </c>
      <c r="Q634" s="2">
        <v>31</v>
      </c>
      <c r="R634" s="2"/>
      <c r="S634" s="2"/>
      <c r="T634" s="2" t="s">
        <v>1882</v>
      </c>
      <c r="U634" s="2"/>
      <c r="V634" s="2" t="s">
        <v>37</v>
      </c>
      <c r="W634" s="2"/>
    </row>
    <row r="635" spans="1:23" x14ac:dyDescent="0.2">
      <c r="A635" s="2">
        <v>634</v>
      </c>
      <c r="B635" s="2">
        <v>634</v>
      </c>
      <c r="C635" s="2" t="s">
        <v>1080</v>
      </c>
      <c r="D635" s="2" t="s">
        <v>4512</v>
      </c>
      <c r="E635" s="2" t="s">
        <v>483</v>
      </c>
      <c r="F635" s="2" t="s">
        <v>37</v>
      </c>
      <c r="G635" s="2" t="s">
        <v>72</v>
      </c>
      <c r="H635" s="2"/>
      <c r="I635" s="2"/>
      <c r="J635" s="2">
        <v>72</v>
      </c>
      <c r="K635" s="2">
        <v>85</v>
      </c>
      <c r="L635" s="2">
        <v>70</v>
      </c>
      <c r="M635" s="2">
        <v>65</v>
      </c>
      <c r="N635" s="2">
        <v>70</v>
      </c>
      <c r="O635" s="2">
        <v>58</v>
      </c>
      <c r="P635" s="2">
        <v>110.2</v>
      </c>
      <c r="Q635" s="2">
        <v>55</v>
      </c>
      <c r="R635" s="2"/>
      <c r="S635" s="2"/>
      <c r="T635" s="2" t="s">
        <v>1819</v>
      </c>
      <c r="U635" s="2" t="s">
        <v>1079</v>
      </c>
      <c r="V635" s="2" t="s">
        <v>37</v>
      </c>
      <c r="W635" s="2"/>
    </row>
    <row r="636" spans="1:23" x14ac:dyDescent="0.2">
      <c r="A636" s="2">
        <v>635</v>
      </c>
      <c r="B636" s="2">
        <v>635</v>
      </c>
      <c r="C636" s="2" t="s">
        <v>1081</v>
      </c>
      <c r="D636" s="2" t="s">
        <v>4513</v>
      </c>
      <c r="E636" s="2" t="s">
        <v>483</v>
      </c>
      <c r="F636" s="2" t="s">
        <v>37</v>
      </c>
      <c r="G636" s="2" t="s">
        <v>275</v>
      </c>
      <c r="H636" s="2"/>
      <c r="I636" s="2"/>
      <c r="J636" s="2">
        <v>92</v>
      </c>
      <c r="K636" s="2">
        <v>105</v>
      </c>
      <c r="L636" s="2">
        <v>90</v>
      </c>
      <c r="M636" s="2">
        <v>125</v>
      </c>
      <c r="N636" s="2">
        <v>90</v>
      </c>
      <c r="O636" s="2">
        <v>98</v>
      </c>
      <c r="P636" s="2">
        <v>352.7</v>
      </c>
      <c r="Q636" s="2">
        <v>71</v>
      </c>
      <c r="R636" s="2"/>
      <c r="S636" s="2"/>
      <c r="T636" s="2" t="s">
        <v>1633</v>
      </c>
      <c r="U636" s="2" t="s">
        <v>1080</v>
      </c>
      <c r="V636" s="2" t="s">
        <v>37</v>
      </c>
      <c r="W636" s="2"/>
    </row>
    <row r="637" spans="1:23" x14ac:dyDescent="0.2">
      <c r="A637" s="2">
        <v>636</v>
      </c>
      <c r="B637" s="2">
        <v>636</v>
      </c>
      <c r="C637" s="2" t="s">
        <v>1082</v>
      </c>
      <c r="D637" s="2" t="s">
        <v>4514</v>
      </c>
      <c r="E637" s="2" t="s">
        <v>49</v>
      </c>
      <c r="F637" s="2" t="s">
        <v>34</v>
      </c>
      <c r="G637" s="2" t="s">
        <v>235</v>
      </c>
      <c r="H637" s="2"/>
      <c r="I637" s="2" t="s">
        <v>61</v>
      </c>
      <c r="J637" s="2">
        <v>55</v>
      </c>
      <c r="K637" s="2">
        <v>85</v>
      </c>
      <c r="L637" s="2">
        <v>55</v>
      </c>
      <c r="M637" s="2">
        <v>50</v>
      </c>
      <c r="N637" s="2">
        <v>55</v>
      </c>
      <c r="O637" s="2">
        <v>60</v>
      </c>
      <c r="P637" s="2">
        <v>63.5</v>
      </c>
      <c r="Q637" s="2">
        <v>43</v>
      </c>
      <c r="R637" s="2"/>
      <c r="S637" s="2"/>
      <c r="T637" s="2" t="s">
        <v>1883</v>
      </c>
      <c r="U637" s="2"/>
      <c r="V637" s="2" t="s">
        <v>49</v>
      </c>
      <c r="W637" s="2"/>
    </row>
    <row r="638" spans="1:23" x14ac:dyDescent="0.2">
      <c r="A638" s="2">
        <v>637</v>
      </c>
      <c r="B638" s="2">
        <v>637</v>
      </c>
      <c r="C638" s="2" t="s">
        <v>1083</v>
      </c>
      <c r="D638" s="2" t="s">
        <v>4515</v>
      </c>
      <c r="E638" s="2" t="s">
        <v>49</v>
      </c>
      <c r="F638" s="2" t="s">
        <v>34</v>
      </c>
      <c r="G638" s="2" t="s">
        <v>235</v>
      </c>
      <c r="H638" s="2"/>
      <c r="I638" s="2" t="s">
        <v>61</v>
      </c>
      <c r="J638" s="2">
        <v>85</v>
      </c>
      <c r="K638" s="2">
        <v>60</v>
      </c>
      <c r="L638" s="2">
        <v>65</v>
      </c>
      <c r="M638" s="2">
        <v>135</v>
      </c>
      <c r="N638" s="2">
        <v>105</v>
      </c>
      <c r="O638" s="2">
        <v>100</v>
      </c>
      <c r="P638" s="2">
        <v>101.4</v>
      </c>
      <c r="Q638" s="2">
        <v>63</v>
      </c>
      <c r="R638" s="2"/>
      <c r="S638" s="2"/>
      <c r="T638" s="2" t="s">
        <v>1540</v>
      </c>
      <c r="U638" s="2" t="s">
        <v>1082</v>
      </c>
      <c r="V638" s="2" t="s">
        <v>49</v>
      </c>
      <c r="W638" s="2"/>
    </row>
    <row r="639" spans="1:23" x14ac:dyDescent="0.2">
      <c r="A639" s="2">
        <v>638</v>
      </c>
      <c r="B639" s="2">
        <v>638</v>
      </c>
      <c r="C639" s="2" t="s">
        <v>1084</v>
      </c>
      <c r="D639" s="2" t="s">
        <v>4516</v>
      </c>
      <c r="E639" s="2" t="s">
        <v>245</v>
      </c>
      <c r="F639" s="2" t="s">
        <v>174</v>
      </c>
      <c r="G639" s="2" t="s">
        <v>183</v>
      </c>
      <c r="H639" s="2"/>
      <c r="I639" s="2"/>
      <c r="J639" s="2">
        <v>91</v>
      </c>
      <c r="K639" s="2">
        <v>90</v>
      </c>
      <c r="L639" s="2">
        <v>129</v>
      </c>
      <c r="M639" s="2">
        <v>90</v>
      </c>
      <c r="N639" s="2">
        <v>72</v>
      </c>
      <c r="O639" s="2">
        <v>108</v>
      </c>
      <c r="P639" s="2">
        <v>551.20000000000005</v>
      </c>
      <c r="Q639" s="2">
        <v>83</v>
      </c>
      <c r="R639" s="2"/>
      <c r="S639" s="2"/>
      <c r="T639" s="2" t="s">
        <v>1884</v>
      </c>
      <c r="U639" s="2"/>
      <c r="V639" s="2" t="s">
        <v>103</v>
      </c>
      <c r="W639" s="2"/>
    </row>
    <row r="640" spans="1:23" x14ac:dyDescent="0.2">
      <c r="A640" s="2">
        <v>639</v>
      </c>
      <c r="B640" s="2">
        <v>639</v>
      </c>
      <c r="C640" s="2" t="s">
        <v>1085</v>
      </c>
      <c r="D640" s="2" t="s">
        <v>4517</v>
      </c>
      <c r="E640" s="2" t="s">
        <v>225</v>
      </c>
      <c r="F640" s="2" t="s">
        <v>174</v>
      </c>
      <c r="G640" s="2" t="s">
        <v>183</v>
      </c>
      <c r="H640" s="2"/>
      <c r="I640" s="2"/>
      <c r="J640" s="2">
        <v>91</v>
      </c>
      <c r="K640" s="2">
        <v>129</v>
      </c>
      <c r="L640" s="2">
        <v>90</v>
      </c>
      <c r="M640" s="2">
        <v>72</v>
      </c>
      <c r="N640" s="2">
        <v>90</v>
      </c>
      <c r="O640" s="2">
        <v>108</v>
      </c>
      <c r="P640" s="2">
        <v>573.20000000000005</v>
      </c>
      <c r="Q640" s="2">
        <v>75</v>
      </c>
      <c r="R640" s="2"/>
      <c r="S640" s="2"/>
      <c r="T640" s="2" t="s">
        <v>1885</v>
      </c>
      <c r="U640" s="2"/>
      <c r="V640" s="2" t="s">
        <v>103</v>
      </c>
      <c r="W640" s="2"/>
    </row>
    <row r="641" spans="1:23" x14ac:dyDescent="0.2">
      <c r="A641" s="2">
        <v>640</v>
      </c>
      <c r="B641" s="2">
        <v>640</v>
      </c>
      <c r="C641" s="2" t="s">
        <v>1086</v>
      </c>
      <c r="D641" s="2" t="s">
        <v>4518</v>
      </c>
      <c r="E641" s="2" t="s">
        <v>26</v>
      </c>
      <c r="F641" s="2" t="s">
        <v>174</v>
      </c>
      <c r="G641" s="2" t="s">
        <v>183</v>
      </c>
      <c r="H641" s="2"/>
      <c r="I641" s="2"/>
      <c r="J641" s="2">
        <v>91</v>
      </c>
      <c r="K641" s="2">
        <v>90</v>
      </c>
      <c r="L641" s="2">
        <v>72</v>
      </c>
      <c r="M641" s="2">
        <v>90</v>
      </c>
      <c r="N641" s="2">
        <v>129</v>
      </c>
      <c r="O641" s="2">
        <v>108</v>
      </c>
      <c r="P641" s="2">
        <v>440.9</v>
      </c>
      <c r="Q641" s="2">
        <v>79</v>
      </c>
      <c r="R641" s="2"/>
      <c r="S641" s="2"/>
      <c r="T641" s="2" t="s">
        <v>1886</v>
      </c>
      <c r="U641" s="2"/>
      <c r="V641" s="2" t="s">
        <v>103</v>
      </c>
      <c r="W641" s="2"/>
    </row>
    <row r="642" spans="1:23" x14ac:dyDescent="0.2">
      <c r="A642" s="2">
        <v>641</v>
      </c>
      <c r="B642" s="2">
        <v>641</v>
      </c>
      <c r="C642" s="2" t="s">
        <v>1087</v>
      </c>
      <c r="D642" s="2" t="s">
        <v>4519</v>
      </c>
      <c r="E642" s="2" t="s">
        <v>40</v>
      </c>
      <c r="F642" s="2"/>
      <c r="G642" s="2" t="s">
        <v>485</v>
      </c>
      <c r="H642" s="2"/>
      <c r="I642" s="2" t="s">
        <v>177</v>
      </c>
      <c r="J642" s="2">
        <v>79</v>
      </c>
      <c r="K642" s="2">
        <v>115</v>
      </c>
      <c r="L642" s="2">
        <v>70</v>
      </c>
      <c r="M642" s="2">
        <v>125</v>
      </c>
      <c r="N642" s="2">
        <v>80</v>
      </c>
      <c r="O642" s="2">
        <v>111</v>
      </c>
      <c r="P642" s="2">
        <v>138.9</v>
      </c>
      <c r="Q642" s="2">
        <v>59</v>
      </c>
      <c r="R642" s="2"/>
      <c r="S642" s="2"/>
      <c r="T642" s="2" t="s">
        <v>1887</v>
      </c>
      <c r="U642" s="2"/>
      <c r="V642" s="2" t="s">
        <v>103</v>
      </c>
      <c r="W642" s="2"/>
    </row>
    <row r="643" spans="1:23" x14ac:dyDescent="0.2">
      <c r="A643" s="2">
        <v>642</v>
      </c>
      <c r="B643" s="2">
        <v>642</v>
      </c>
      <c r="C643" s="2" t="s">
        <v>1088</v>
      </c>
      <c r="D643" s="2" t="s">
        <v>4520</v>
      </c>
      <c r="E643" s="2" t="s">
        <v>83</v>
      </c>
      <c r="F643" s="2" t="s">
        <v>40</v>
      </c>
      <c r="G643" s="2" t="s">
        <v>485</v>
      </c>
      <c r="H643" s="2"/>
      <c r="I643" s="2" t="s">
        <v>177</v>
      </c>
      <c r="J643" s="2">
        <v>79</v>
      </c>
      <c r="K643" s="2">
        <v>115</v>
      </c>
      <c r="L643" s="2">
        <v>70</v>
      </c>
      <c r="M643" s="2">
        <v>125</v>
      </c>
      <c r="N643" s="2">
        <v>80</v>
      </c>
      <c r="O643" s="2">
        <v>111</v>
      </c>
      <c r="P643" s="2">
        <v>134.5</v>
      </c>
      <c r="Q643" s="2">
        <v>59</v>
      </c>
      <c r="R643" s="2"/>
      <c r="S643" s="2"/>
      <c r="T643" s="2" t="s">
        <v>1888</v>
      </c>
      <c r="U643" s="2"/>
      <c r="V643" s="2" t="s">
        <v>103</v>
      </c>
      <c r="W643" s="2"/>
    </row>
    <row r="644" spans="1:23" x14ac:dyDescent="0.2">
      <c r="A644" s="2">
        <v>643</v>
      </c>
      <c r="B644" s="2">
        <v>643</v>
      </c>
      <c r="C644" s="2" t="s">
        <v>1089</v>
      </c>
      <c r="D644" s="2" t="s">
        <v>4521</v>
      </c>
      <c r="E644" s="2" t="s">
        <v>37</v>
      </c>
      <c r="F644" s="2" t="s">
        <v>34</v>
      </c>
      <c r="G644" s="2" t="s">
        <v>1090</v>
      </c>
      <c r="H644" s="2"/>
      <c r="I644" s="2"/>
      <c r="J644" s="2">
        <v>100</v>
      </c>
      <c r="K644" s="2">
        <v>120</v>
      </c>
      <c r="L644" s="2">
        <v>100</v>
      </c>
      <c r="M644" s="2">
        <v>150</v>
      </c>
      <c r="N644" s="2">
        <v>120</v>
      </c>
      <c r="O644" s="2">
        <v>90</v>
      </c>
      <c r="P644" s="2">
        <v>727.5</v>
      </c>
      <c r="Q644" s="2">
        <v>126</v>
      </c>
      <c r="R644" s="2"/>
      <c r="S644" s="2"/>
      <c r="T644" s="2" t="s">
        <v>1889</v>
      </c>
      <c r="U644" s="2"/>
      <c r="V644" s="2" t="s">
        <v>103</v>
      </c>
      <c r="W644" s="2"/>
    </row>
    <row r="645" spans="1:23" x14ac:dyDescent="0.2">
      <c r="A645" s="2">
        <v>644</v>
      </c>
      <c r="B645" s="2">
        <v>644</v>
      </c>
      <c r="C645" s="2" t="s">
        <v>1091</v>
      </c>
      <c r="D645" s="2" t="s">
        <v>4522</v>
      </c>
      <c r="E645" s="2" t="s">
        <v>37</v>
      </c>
      <c r="F645" s="2" t="s">
        <v>83</v>
      </c>
      <c r="G645" s="2" t="s">
        <v>1092</v>
      </c>
      <c r="H645" s="2"/>
      <c r="I645" s="2"/>
      <c r="J645" s="2">
        <v>100</v>
      </c>
      <c r="K645" s="2">
        <v>150</v>
      </c>
      <c r="L645" s="2">
        <v>120</v>
      </c>
      <c r="M645" s="2">
        <v>120</v>
      </c>
      <c r="N645" s="2">
        <v>100</v>
      </c>
      <c r="O645" s="2">
        <v>90</v>
      </c>
      <c r="P645" s="2">
        <v>760.6</v>
      </c>
      <c r="Q645" s="2">
        <v>114</v>
      </c>
      <c r="R645" s="2"/>
      <c r="S645" s="2"/>
      <c r="T645" s="2" t="s">
        <v>1890</v>
      </c>
      <c r="U645" s="2"/>
      <c r="V645" s="2" t="s">
        <v>103</v>
      </c>
      <c r="W645" s="2"/>
    </row>
    <row r="646" spans="1:23" x14ac:dyDescent="0.2">
      <c r="A646" s="2">
        <v>645</v>
      </c>
      <c r="B646" s="2">
        <v>645</v>
      </c>
      <c r="C646" s="2" t="s">
        <v>1093</v>
      </c>
      <c r="D646" s="2" t="s">
        <v>4523</v>
      </c>
      <c r="E646" s="2" t="s">
        <v>93</v>
      </c>
      <c r="F646" s="2" t="s">
        <v>40</v>
      </c>
      <c r="G646" s="2" t="s">
        <v>156</v>
      </c>
      <c r="H646" s="2"/>
      <c r="I646" s="2" t="s">
        <v>105</v>
      </c>
      <c r="J646" s="2">
        <v>89</v>
      </c>
      <c r="K646" s="2">
        <v>125</v>
      </c>
      <c r="L646" s="2">
        <v>90</v>
      </c>
      <c r="M646" s="2">
        <v>115</v>
      </c>
      <c r="N646" s="2">
        <v>80</v>
      </c>
      <c r="O646" s="2">
        <v>101</v>
      </c>
      <c r="P646" s="2">
        <v>149.9</v>
      </c>
      <c r="Q646" s="2">
        <v>59</v>
      </c>
      <c r="R646" s="2"/>
      <c r="S646" s="2"/>
      <c r="T646" s="2" t="s">
        <v>1891</v>
      </c>
      <c r="U646" s="2"/>
      <c r="V646" s="2" t="s">
        <v>103</v>
      </c>
      <c r="W646" s="2"/>
    </row>
    <row r="647" spans="1:23" x14ac:dyDescent="0.2">
      <c r="A647" s="2">
        <v>646</v>
      </c>
      <c r="B647" s="2">
        <v>646</v>
      </c>
      <c r="C647" s="2" t="s">
        <v>1094</v>
      </c>
      <c r="D647" s="2" t="s">
        <v>4524</v>
      </c>
      <c r="E647" s="2" t="s">
        <v>37</v>
      </c>
      <c r="F647" s="2" t="s">
        <v>259</v>
      </c>
      <c r="G647" s="2" t="s">
        <v>397</v>
      </c>
      <c r="H647" s="2"/>
      <c r="I647" s="2"/>
      <c r="J647" s="2">
        <v>125</v>
      </c>
      <c r="K647" s="2">
        <v>130</v>
      </c>
      <c r="L647" s="2">
        <v>90</v>
      </c>
      <c r="M647" s="2">
        <v>130</v>
      </c>
      <c r="N647" s="2">
        <v>90</v>
      </c>
      <c r="O647" s="2">
        <v>95</v>
      </c>
      <c r="P647" s="2">
        <v>716.5</v>
      </c>
      <c r="Q647" s="2">
        <v>118</v>
      </c>
      <c r="R647" s="2"/>
      <c r="S647" s="2"/>
      <c r="T647" s="2" t="s">
        <v>1892</v>
      </c>
      <c r="U647" s="2"/>
      <c r="V647" s="2" t="s">
        <v>103</v>
      </c>
      <c r="W647" s="2"/>
    </row>
    <row r="648" spans="1:23" x14ac:dyDescent="0.2">
      <c r="A648" s="2">
        <v>647</v>
      </c>
      <c r="B648" s="2">
        <v>647</v>
      </c>
      <c r="C648" s="2" t="s">
        <v>1095</v>
      </c>
      <c r="D648" s="2" t="s">
        <v>4525</v>
      </c>
      <c r="E648" s="2" t="s">
        <v>42</v>
      </c>
      <c r="F648" s="2" t="s">
        <v>174</v>
      </c>
      <c r="G648" s="2" t="s">
        <v>183</v>
      </c>
      <c r="H648" s="2"/>
      <c r="I648" s="2"/>
      <c r="J648" s="2">
        <v>91</v>
      </c>
      <c r="K648" s="2">
        <v>72</v>
      </c>
      <c r="L648" s="2">
        <v>90</v>
      </c>
      <c r="M648" s="2">
        <v>129</v>
      </c>
      <c r="N648" s="2">
        <v>90</v>
      </c>
      <c r="O648" s="2">
        <v>108</v>
      </c>
      <c r="P648" s="2">
        <v>106.9</v>
      </c>
      <c r="Q648" s="2">
        <v>55</v>
      </c>
      <c r="R648" s="2"/>
      <c r="S648" s="2"/>
      <c r="T648" s="2" t="s">
        <v>1893</v>
      </c>
      <c r="U648" s="2"/>
      <c r="V648" s="2" t="s">
        <v>103</v>
      </c>
      <c r="W648" s="2"/>
    </row>
    <row r="649" spans="1:23" x14ac:dyDescent="0.2">
      <c r="A649" s="2">
        <v>648</v>
      </c>
      <c r="B649" s="2">
        <v>648</v>
      </c>
      <c r="C649" s="2" t="s">
        <v>1096</v>
      </c>
      <c r="D649" s="2" t="s">
        <v>4526</v>
      </c>
      <c r="E649" s="2" t="s">
        <v>64</v>
      </c>
      <c r="F649" s="2" t="s">
        <v>194</v>
      </c>
      <c r="G649" s="2" t="s">
        <v>323</v>
      </c>
      <c r="H649" s="2"/>
      <c r="I649" s="2"/>
      <c r="J649" s="2">
        <v>100</v>
      </c>
      <c r="K649" s="2">
        <v>77</v>
      </c>
      <c r="L649" s="2">
        <v>77</v>
      </c>
      <c r="M649" s="2">
        <v>128</v>
      </c>
      <c r="N649" s="2">
        <v>128</v>
      </c>
      <c r="O649" s="2">
        <v>90</v>
      </c>
      <c r="P649" s="2">
        <v>14.3</v>
      </c>
      <c r="Q649" s="2">
        <v>24</v>
      </c>
      <c r="R649" s="2"/>
      <c r="S649" s="2"/>
      <c r="T649" s="2" t="s">
        <v>1894</v>
      </c>
      <c r="U649" s="2"/>
      <c r="V649" s="2" t="s">
        <v>103</v>
      </c>
      <c r="W649" s="2"/>
    </row>
    <row r="650" spans="1:23" x14ac:dyDescent="0.2">
      <c r="A650" s="2">
        <v>649</v>
      </c>
      <c r="B650" s="2">
        <v>649</v>
      </c>
      <c r="C650" s="2" t="s">
        <v>1097</v>
      </c>
      <c r="D650" s="2" t="s">
        <v>4527</v>
      </c>
      <c r="E650" s="2" t="s">
        <v>49</v>
      </c>
      <c r="F650" s="2" t="s">
        <v>245</v>
      </c>
      <c r="G650" s="2" t="s">
        <v>389</v>
      </c>
      <c r="H650" s="2"/>
      <c r="I650" s="2"/>
      <c r="J650" s="2">
        <v>71</v>
      </c>
      <c r="K650" s="2">
        <v>120</v>
      </c>
      <c r="L650" s="2">
        <v>95</v>
      </c>
      <c r="M650" s="2">
        <v>120</v>
      </c>
      <c r="N650" s="2">
        <v>95</v>
      </c>
      <c r="O650" s="2">
        <v>99</v>
      </c>
      <c r="P650" s="2">
        <v>181.9</v>
      </c>
      <c r="Q650" s="2">
        <v>59</v>
      </c>
      <c r="R650" s="2"/>
      <c r="S650" s="2"/>
      <c r="T650" s="2" t="s">
        <v>1895</v>
      </c>
      <c r="U650" s="2"/>
      <c r="V650" s="2" t="s">
        <v>103</v>
      </c>
      <c r="W650" s="2"/>
    </row>
    <row r="651" spans="1:23" x14ac:dyDescent="0.2">
      <c r="A651" s="2">
        <v>650</v>
      </c>
      <c r="B651" s="2">
        <v>650</v>
      </c>
      <c r="C651" s="2" t="s">
        <v>1098</v>
      </c>
      <c r="D651" s="2" t="s">
        <v>4528</v>
      </c>
      <c r="E651" s="2" t="s">
        <v>26</v>
      </c>
      <c r="F651" s="2"/>
      <c r="G651" s="2" t="s">
        <v>28</v>
      </c>
      <c r="H651" s="2"/>
      <c r="I651" s="2" t="s">
        <v>1099</v>
      </c>
      <c r="J651" s="2">
        <v>56</v>
      </c>
      <c r="K651" s="2">
        <v>61</v>
      </c>
      <c r="L651" s="2">
        <v>65</v>
      </c>
      <c r="M651" s="2">
        <v>48</v>
      </c>
      <c r="N651" s="2">
        <v>45</v>
      </c>
      <c r="O651" s="2">
        <v>38</v>
      </c>
      <c r="P651" s="2">
        <v>19.8</v>
      </c>
      <c r="Q651" s="2">
        <v>16</v>
      </c>
      <c r="R651" s="2"/>
      <c r="S651" s="2"/>
      <c r="T651" s="2" t="s">
        <v>1896</v>
      </c>
      <c r="U651" s="2"/>
      <c r="V651" s="2" t="s">
        <v>74</v>
      </c>
      <c r="W651" s="2"/>
    </row>
    <row r="652" spans="1:23" x14ac:dyDescent="0.2">
      <c r="A652" s="2">
        <v>651</v>
      </c>
      <c r="B652" s="2">
        <v>651</v>
      </c>
      <c r="C652" s="2" t="s">
        <v>1100</v>
      </c>
      <c r="D652" s="2" t="s">
        <v>4529</v>
      </c>
      <c r="E652" s="2" t="s">
        <v>26</v>
      </c>
      <c r="F652" s="2"/>
      <c r="G652" s="2" t="s">
        <v>28</v>
      </c>
      <c r="H652" s="2"/>
      <c r="I652" s="2" t="s">
        <v>1099</v>
      </c>
      <c r="J652" s="2">
        <v>61</v>
      </c>
      <c r="K652" s="2">
        <v>78</v>
      </c>
      <c r="L652" s="2">
        <v>95</v>
      </c>
      <c r="M652" s="2">
        <v>56</v>
      </c>
      <c r="N652" s="2">
        <v>58</v>
      </c>
      <c r="O652" s="2">
        <v>57</v>
      </c>
      <c r="P652" s="2">
        <v>63.9</v>
      </c>
      <c r="Q652" s="2">
        <v>28</v>
      </c>
      <c r="R652" s="2"/>
      <c r="S652" s="2"/>
      <c r="T652" s="2" t="s">
        <v>1897</v>
      </c>
      <c r="U652" s="2" t="s">
        <v>1098</v>
      </c>
      <c r="V652" s="2" t="s">
        <v>74</v>
      </c>
      <c r="W652" s="2"/>
    </row>
    <row r="653" spans="1:23" x14ac:dyDescent="0.2">
      <c r="A653" s="2">
        <v>652</v>
      </c>
      <c r="B653" s="2">
        <v>652</v>
      </c>
      <c r="C653" s="2" t="s">
        <v>1101</v>
      </c>
      <c r="D653" s="2" t="s">
        <v>4530</v>
      </c>
      <c r="E653" s="2" t="s">
        <v>26</v>
      </c>
      <c r="F653" s="2" t="s">
        <v>174</v>
      </c>
      <c r="G653" s="2" t="s">
        <v>28</v>
      </c>
      <c r="H653" s="2"/>
      <c r="I653" s="2" t="s">
        <v>1099</v>
      </c>
      <c r="J653" s="2">
        <v>88</v>
      </c>
      <c r="K653" s="2">
        <v>107</v>
      </c>
      <c r="L653" s="2">
        <v>122</v>
      </c>
      <c r="M653" s="2">
        <v>74</v>
      </c>
      <c r="N653" s="2">
        <v>75</v>
      </c>
      <c r="O653" s="2">
        <v>64</v>
      </c>
      <c r="P653" s="2">
        <v>198.4</v>
      </c>
      <c r="Q653" s="2">
        <v>63</v>
      </c>
      <c r="R653" s="2"/>
      <c r="S653" s="2"/>
      <c r="T653" s="2" t="s">
        <v>1897</v>
      </c>
      <c r="U653" s="2" t="s">
        <v>1100</v>
      </c>
      <c r="V653" s="2" t="s">
        <v>74</v>
      </c>
      <c r="W653" s="2"/>
    </row>
    <row r="654" spans="1:23" x14ac:dyDescent="0.2">
      <c r="A654" s="2">
        <v>653</v>
      </c>
      <c r="B654" s="2">
        <v>653</v>
      </c>
      <c r="C654" s="2" t="s">
        <v>1102</v>
      </c>
      <c r="D654" s="2" t="s">
        <v>4531</v>
      </c>
      <c r="E654" s="2" t="s">
        <v>34</v>
      </c>
      <c r="F654" s="2"/>
      <c r="G654" s="2" t="s">
        <v>35</v>
      </c>
      <c r="H654" s="2"/>
      <c r="I654" s="2" t="s">
        <v>1103</v>
      </c>
      <c r="J654" s="2">
        <v>40</v>
      </c>
      <c r="K654" s="2">
        <v>45</v>
      </c>
      <c r="L654" s="2">
        <v>40</v>
      </c>
      <c r="M654" s="2">
        <v>62</v>
      </c>
      <c r="N654" s="2">
        <v>60</v>
      </c>
      <c r="O654" s="2">
        <v>60</v>
      </c>
      <c r="P654" s="2">
        <v>20.7</v>
      </c>
      <c r="Q654" s="2">
        <v>16</v>
      </c>
      <c r="R654" s="2"/>
      <c r="S654" s="2"/>
      <c r="T654" s="2" t="s">
        <v>1441</v>
      </c>
      <c r="U654" s="2"/>
      <c r="V654" s="2" t="s">
        <v>74</v>
      </c>
      <c r="W654" s="2"/>
    </row>
    <row r="655" spans="1:23" x14ac:dyDescent="0.2">
      <c r="A655" s="2">
        <v>654</v>
      </c>
      <c r="B655" s="2">
        <v>654</v>
      </c>
      <c r="C655" s="2" t="s">
        <v>1104</v>
      </c>
      <c r="D655" s="2" t="s">
        <v>4532</v>
      </c>
      <c r="E655" s="2" t="s">
        <v>34</v>
      </c>
      <c r="F655" s="2"/>
      <c r="G655" s="2" t="s">
        <v>35</v>
      </c>
      <c r="H655" s="2"/>
      <c r="I655" s="2" t="s">
        <v>1103</v>
      </c>
      <c r="J655" s="2">
        <v>59</v>
      </c>
      <c r="K655" s="2">
        <v>59</v>
      </c>
      <c r="L655" s="2">
        <v>58</v>
      </c>
      <c r="M655" s="2">
        <v>90</v>
      </c>
      <c r="N655" s="2">
        <v>70</v>
      </c>
      <c r="O655" s="2">
        <v>73</v>
      </c>
      <c r="P655" s="2">
        <v>32</v>
      </c>
      <c r="Q655" s="2">
        <v>39</v>
      </c>
      <c r="R655" s="2"/>
      <c r="S655" s="2"/>
      <c r="T655" s="2" t="s">
        <v>1441</v>
      </c>
      <c r="U655" s="2" t="s">
        <v>1102</v>
      </c>
      <c r="V655" s="2" t="s">
        <v>74</v>
      </c>
      <c r="W655" s="2"/>
    </row>
    <row r="656" spans="1:23" x14ac:dyDescent="0.2">
      <c r="A656" s="2">
        <v>655</v>
      </c>
      <c r="B656" s="2">
        <v>655</v>
      </c>
      <c r="C656" s="2" t="s">
        <v>1105</v>
      </c>
      <c r="D656" s="2" t="s">
        <v>4533</v>
      </c>
      <c r="E656" s="2" t="s">
        <v>34</v>
      </c>
      <c r="F656" s="2" t="s">
        <v>194</v>
      </c>
      <c r="G656" s="2" t="s">
        <v>35</v>
      </c>
      <c r="H656" s="2"/>
      <c r="I656" s="2" t="s">
        <v>1103</v>
      </c>
      <c r="J656" s="2">
        <v>75</v>
      </c>
      <c r="K656" s="2">
        <v>69</v>
      </c>
      <c r="L656" s="2">
        <v>72</v>
      </c>
      <c r="M656" s="2">
        <v>114</v>
      </c>
      <c r="N656" s="2">
        <v>100</v>
      </c>
      <c r="O656" s="2">
        <v>104</v>
      </c>
      <c r="P656" s="2">
        <v>86</v>
      </c>
      <c r="Q656" s="2">
        <v>59</v>
      </c>
      <c r="R656" s="2"/>
      <c r="S656" s="2"/>
      <c r="T656" s="2" t="s">
        <v>1441</v>
      </c>
      <c r="U656" s="2" t="s">
        <v>1104</v>
      </c>
      <c r="V656" s="2" t="s">
        <v>74</v>
      </c>
      <c r="W656" s="2"/>
    </row>
    <row r="657" spans="1:23" x14ac:dyDescent="0.2">
      <c r="A657" s="2">
        <v>656</v>
      </c>
      <c r="B657" s="2">
        <v>656</v>
      </c>
      <c r="C657" s="2" t="s">
        <v>1106</v>
      </c>
      <c r="D657" s="2" t="s">
        <v>4534</v>
      </c>
      <c r="E657" s="2" t="s">
        <v>42</v>
      </c>
      <c r="F657" s="2"/>
      <c r="G657" s="2" t="s">
        <v>43</v>
      </c>
      <c r="H657" s="2"/>
      <c r="I657" s="2" t="s">
        <v>704</v>
      </c>
      <c r="J657" s="2">
        <v>41</v>
      </c>
      <c r="K657" s="2">
        <v>56</v>
      </c>
      <c r="L657" s="2">
        <v>40</v>
      </c>
      <c r="M657" s="2">
        <v>62</v>
      </c>
      <c r="N657" s="2">
        <v>44</v>
      </c>
      <c r="O657" s="2">
        <v>71</v>
      </c>
      <c r="P657" s="2">
        <v>15.4</v>
      </c>
      <c r="Q657" s="2">
        <v>12</v>
      </c>
      <c r="R657" s="2"/>
      <c r="S657" s="2"/>
      <c r="T657" s="2" t="s">
        <v>1898</v>
      </c>
      <c r="U657" s="2"/>
      <c r="V657" s="2" t="s">
        <v>45</v>
      </c>
      <c r="W657" s="2"/>
    </row>
    <row r="658" spans="1:23" x14ac:dyDescent="0.2">
      <c r="A658" s="2">
        <v>657</v>
      </c>
      <c r="B658" s="2">
        <v>657</v>
      </c>
      <c r="C658" s="2" t="s">
        <v>1107</v>
      </c>
      <c r="D658" s="2" t="s">
        <v>4535</v>
      </c>
      <c r="E658" s="2" t="s">
        <v>42</v>
      </c>
      <c r="F658" s="2"/>
      <c r="G658" s="2" t="s">
        <v>43</v>
      </c>
      <c r="H658" s="2"/>
      <c r="I658" s="2" t="s">
        <v>704</v>
      </c>
      <c r="J658" s="2">
        <v>54</v>
      </c>
      <c r="K658" s="2">
        <v>63</v>
      </c>
      <c r="L658" s="2">
        <v>52</v>
      </c>
      <c r="M658" s="2">
        <v>83</v>
      </c>
      <c r="N658" s="2">
        <v>56</v>
      </c>
      <c r="O658" s="2">
        <v>97</v>
      </c>
      <c r="P658" s="2">
        <v>24</v>
      </c>
      <c r="Q658" s="2">
        <v>24</v>
      </c>
      <c r="R658" s="2"/>
      <c r="S658" s="2"/>
      <c r="T658" s="2" t="s">
        <v>1898</v>
      </c>
      <c r="U658" s="2" t="s">
        <v>1106</v>
      </c>
      <c r="V658" s="2" t="s">
        <v>45</v>
      </c>
      <c r="W658" s="2"/>
    </row>
    <row r="659" spans="1:23" x14ac:dyDescent="0.2">
      <c r="A659" s="2">
        <v>658</v>
      </c>
      <c r="B659" s="2">
        <v>658</v>
      </c>
      <c r="C659" s="2" t="s">
        <v>1108</v>
      </c>
      <c r="D659" s="2" t="s">
        <v>4536</v>
      </c>
      <c r="E659" s="2" t="s">
        <v>42</v>
      </c>
      <c r="F659" s="2" t="s">
        <v>483</v>
      </c>
      <c r="G659" s="2" t="s">
        <v>43</v>
      </c>
      <c r="H659" s="2" t="s">
        <v>43</v>
      </c>
      <c r="I659" s="2" t="s">
        <v>704</v>
      </c>
      <c r="J659" s="2">
        <v>72</v>
      </c>
      <c r="K659" s="2">
        <v>95</v>
      </c>
      <c r="L659" s="2">
        <v>67</v>
      </c>
      <c r="M659" s="2">
        <v>103</v>
      </c>
      <c r="N659" s="2">
        <v>71</v>
      </c>
      <c r="O659" s="2">
        <v>122</v>
      </c>
      <c r="P659" s="2">
        <v>88.2</v>
      </c>
      <c r="Q659" s="2">
        <v>59</v>
      </c>
      <c r="R659" s="2"/>
      <c r="S659" s="2"/>
      <c r="T659" s="2" t="s">
        <v>1612</v>
      </c>
      <c r="U659" s="2" t="s">
        <v>1107</v>
      </c>
      <c r="V659" s="2" t="s">
        <v>45</v>
      </c>
      <c r="W659" s="2"/>
    </row>
    <row r="660" spans="1:23" x14ac:dyDescent="0.2">
      <c r="A660" s="2">
        <v>659</v>
      </c>
      <c r="B660" s="2">
        <v>659</v>
      </c>
      <c r="C660" s="2" t="s">
        <v>1109</v>
      </c>
      <c r="D660" s="2" t="s">
        <v>4537</v>
      </c>
      <c r="E660" s="2" t="s">
        <v>64</v>
      </c>
      <c r="F660" s="2"/>
      <c r="G660" s="2" t="s">
        <v>161</v>
      </c>
      <c r="H660" s="2" t="s">
        <v>1110</v>
      </c>
      <c r="I660" s="2" t="s">
        <v>460</v>
      </c>
      <c r="J660" s="2">
        <v>38</v>
      </c>
      <c r="K660" s="2">
        <v>36</v>
      </c>
      <c r="L660" s="2">
        <v>38</v>
      </c>
      <c r="M660" s="2">
        <v>32</v>
      </c>
      <c r="N660" s="2">
        <v>36</v>
      </c>
      <c r="O660" s="2">
        <v>57</v>
      </c>
      <c r="P660" s="2">
        <v>11</v>
      </c>
      <c r="Q660" s="2">
        <v>16</v>
      </c>
      <c r="R660" s="2"/>
      <c r="S660" s="2"/>
      <c r="T660" s="2" t="s">
        <v>1899</v>
      </c>
      <c r="U660" s="2"/>
      <c r="V660" s="2" t="s">
        <v>74</v>
      </c>
      <c r="W660" s="2"/>
    </row>
    <row r="661" spans="1:23" x14ac:dyDescent="0.2">
      <c r="A661" s="2">
        <v>660</v>
      </c>
      <c r="B661" s="2">
        <v>660</v>
      </c>
      <c r="C661" s="2" t="s">
        <v>1111</v>
      </c>
      <c r="D661" s="2" t="s">
        <v>4538</v>
      </c>
      <c r="E661" s="2" t="s">
        <v>64</v>
      </c>
      <c r="F661" s="2" t="s">
        <v>93</v>
      </c>
      <c r="G661" s="2" t="s">
        <v>161</v>
      </c>
      <c r="H661" s="2" t="s">
        <v>1110</v>
      </c>
      <c r="I661" s="2" t="s">
        <v>460</v>
      </c>
      <c r="J661" s="2">
        <v>85</v>
      </c>
      <c r="K661" s="2">
        <v>56</v>
      </c>
      <c r="L661" s="2">
        <v>77</v>
      </c>
      <c r="M661" s="2">
        <v>50</v>
      </c>
      <c r="N661" s="2">
        <v>77</v>
      </c>
      <c r="O661" s="2">
        <v>78</v>
      </c>
      <c r="P661" s="2">
        <v>93.5</v>
      </c>
      <c r="Q661" s="2">
        <v>39</v>
      </c>
      <c r="R661" s="2"/>
      <c r="S661" s="2"/>
      <c r="T661" s="2" t="s">
        <v>1899</v>
      </c>
      <c r="U661" s="2" t="s">
        <v>1109</v>
      </c>
      <c r="V661" s="2" t="s">
        <v>74</v>
      </c>
      <c r="W661" s="2"/>
    </row>
    <row r="662" spans="1:23" x14ac:dyDescent="0.2">
      <c r="A662" s="2">
        <v>661</v>
      </c>
      <c r="B662" s="2">
        <v>661</v>
      </c>
      <c r="C662" s="2" t="s">
        <v>1112</v>
      </c>
      <c r="D662" s="2" t="s">
        <v>4539</v>
      </c>
      <c r="E662" s="2" t="s">
        <v>64</v>
      </c>
      <c r="F662" s="2" t="s">
        <v>40</v>
      </c>
      <c r="G662" s="2" t="s">
        <v>67</v>
      </c>
      <c r="H662" s="2"/>
      <c r="I662" s="2" t="s">
        <v>1113</v>
      </c>
      <c r="J662" s="2">
        <v>45</v>
      </c>
      <c r="K662" s="2">
        <v>50</v>
      </c>
      <c r="L662" s="2">
        <v>43</v>
      </c>
      <c r="M662" s="2">
        <v>40</v>
      </c>
      <c r="N662" s="2">
        <v>38</v>
      </c>
      <c r="O662" s="2">
        <v>62</v>
      </c>
      <c r="P662" s="2">
        <v>3.7</v>
      </c>
      <c r="Q662" s="2">
        <v>12</v>
      </c>
      <c r="R662" s="2" t="s">
        <v>2079</v>
      </c>
      <c r="S662" s="2" t="s">
        <v>2234</v>
      </c>
      <c r="T662" s="2" t="s">
        <v>1900</v>
      </c>
      <c r="U662" s="2"/>
      <c r="V662" s="2" t="s">
        <v>40</v>
      </c>
      <c r="W662" s="2"/>
    </row>
    <row r="663" spans="1:23" x14ac:dyDescent="0.2">
      <c r="A663" s="2">
        <v>662</v>
      </c>
      <c r="B663" s="2">
        <v>662</v>
      </c>
      <c r="C663" s="2" t="s">
        <v>1114</v>
      </c>
      <c r="D663" s="2" t="s">
        <v>4540</v>
      </c>
      <c r="E663" s="2" t="s">
        <v>34</v>
      </c>
      <c r="F663" s="2" t="s">
        <v>40</v>
      </c>
      <c r="G663" s="2" t="s">
        <v>235</v>
      </c>
      <c r="H663" s="2"/>
      <c r="I663" s="2" t="s">
        <v>1113</v>
      </c>
      <c r="J663" s="2">
        <v>62</v>
      </c>
      <c r="K663" s="2">
        <v>73</v>
      </c>
      <c r="L663" s="2">
        <v>55</v>
      </c>
      <c r="M663" s="2">
        <v>56</v>
      </c>
      <c r="N663" s="2">
        <v>52</v>
      </c>
      <c r="O663" s="2">
        <v>84</v>
      </c>
      <c r="P663" s="2">
        <v>35.299999999999997</v>
      </c>
      <c r="Q663" s="2">
        <v>28</v>
      </c>
      <c r="R663" s="2" t="s">
        <v>1115</v>
      </c>
      <c r="S663" s="2" t="s">
        <v>1116</v>
      </c>
      <c r="T663" s="2" t="s">
        <v>1791</v>
      </c>
      <c r="U663" s="2" t="s">
        <v>1112</v>
      </c>
      <c r="V663" s="2" t="s">
        <v>40</v>
      </c>
      <c r="W663" s="2"/>
    </row>
    <row r="664" spans="1:23" x14ac:dyDescent="0.2">
      <c r="A664" s="2">
        <v>663</v>
      </c>
      <c r="B664" s="2">
        <v>663</v>
      </c>
      <c r="C664" s="2" t="s">
        <v>1117</v>
      </c>
      <c r="D664" s="2" t="s">
        <v>4541</v>
      </c>
      <c r="E664" s="2" t="s">
        <v>34</v>
      </c>
      <c r="F664" s="2" t="s">
        <v>40</v>
      </c>
      <c r="G664" s="2" t="s">
        <v>235</v>
      </c>
      <c r="H664" s="2"/>
      <c r="I664" s="2" t="s">
        <v>1113</v>
      </c>
      <c r="J664" s="2">
        <v>78</v>
      </c>
      <c r="K664" s="2">
        <v>81</v>
      </c>
      <c r="L664" s="2">
        <v>71</v>
      </c>
      <c r="M664" s="2">
        <v>74</v>
      </c>
      <c r="N664" s="2">
        <v>69</v>
      </c>
      <c r="O664" s="2">
        <v>126</v>
      </c>
      <c r="P664" s="2">
        <v>54</v>
      </c>
      <c r="Q664" s="2">
        <v>47</v>
      </c>
      <c r="R664" s="2" t="s">
        <v>1118</v>
      </c>
      <c r="S664" s="2" t="s">
        <v>1119</v>
      </c>
      <c r="T664" s="2" t="s">
        <v>1901</v>
      </c>
      <c r="U664" s="2" t="s">
        <v>1114</v>
      </c>
      <c r="V664" s="2" t="s">
        <v>40</v>
      </c>
      <c r="W664" s="2"/>
    </row>
    <row r="665" spans="1:23" x14ac:dyDescent="0.2">
      <c r="A665" s="2">
        <v>664</v>
      </c>
      <c r="B665" s="2">
        <v>664</v>
      </c>
      <c r="C665" s="2" t="s">
        <v>1120</v>
      </c>
      <c r="D665" s="2" t="s">
        <v>4542</v>
      </c>
      <c r="E665" s="2" t="s">
        <v>49</v>
      </c>
      <c r="F665" s="2"/>
      <c r="G665" s="2" t="s">
        <v>50</v>
      </c>
      <c r="H665" s="2" t="s">
        <v>55</v>
      </c>
      <c r="I665" s="2" t="s">
        <v>111</v>
      </c>
      <c r="J665" s="2">
        <v>38</v>
      </c>
      <c r="K665" s="2">
        <v>35</v>
      </c>
      <c r="L665" s="2">
        <v>40</v>
      </c>
      <c r="M665" s="2">
        <v>27</v>
      </c>
      <c r="N665" s="2">
        <v>25</v>
      </c>
      <c r="O665" s="2">
        <v>35</v>
      </c>
      <c r="P665" s="2">
        <v>5.5</v>
      </c>
      <c r="Q665" s="2">
        <v>12</v>
      </c>
      <c r="R665" s="2"/>
      <c r="S665" s="2"/>
      <c r="T665" s="2" t="s">
        <v>1902</v>
      </c>
      <c r="U665" s="2"/>
      <c r="V665" s="2" t="s">
        <v>49</v>
      </c>
      <c r="W665" s="2"/>
    </row>
    <row r="666" spans="1:23" x14ac:dyDescent="0.2">
      <c r="A666" s="2">
        <v>665</v>
      </c>
      <c r="B666" s="2">
        <v>665</v>
      </c>
      <c r="C666" s="2" t="s">
        <v>1121</v>
      </c>
      <c r="D666" s="2" t="s">
        <v>4543</v>
      </c>
      <c r="E666" s="2" t="s">
        <v>49</v>
      </c>
      <c r="F666" s="2"/>
      <c r="G666" s="2" t="s">
        <v>53</v>
      </c>
      <c r="H666" s="2"/>
      <c r="I666" s="2" t="s">
        <v>111</v>
      </c>
      <c r="J666" s="2">
        <v>45</v>
      </c>
      <c r="K666" s="2">
        <v>22</v>
      </c>
      <c r="L666" s="2">
        <v>60</v>
      </c>
      <c r="M666" s="2">
        <v>27</v>
      </c>
      <c r="N666" s="2">
        <v>30</v>
      </c>
      <c r="O666" s="2">
        <v>29</v>
      </c>
      <c r="P666" s="2">
        <v>18.5</v>
      </c>
      <c r="Q666" s="2">
        <v>12</v>
      </c>
      <c r="R666" s="2"/>
      <c r="S666" s="2"/>
      <c r="T666" s="2" t="s">
        <v>1902</v>
      </c>
      <c r="U666" s="2" t="s">
        <v>1120</v>
      </c>
      <c r="V666" s="2" t="s">
        <v>49</v>
      </c>
      <c r="W666" s="2"/>
    </row>
    <row r="667" spans="1:23" x14ac:dyDescent="0.2">
      <c r="A667" s="2">
        <v>666</v>
      </c>
      <c r="B667" s="2">
        <v>666</v>
      </c>
      <c r="C667" s="2" t="s">
        <v>1122</v>
      </c>
      <c r="D667" s="2" t="s">
        <v>4544</v>
      </c>
      <c r="E667" s="2" t="s">
        <v>49</v>
      </c>
      <c r="F667" s="2" t="s">
        <v>40</v>
      </c>
      <c r="G667" s="2" t="s">
        <v>50</v>
      </c>
      <c r="H667" s="2" t="s">
        <v>55</v>
      </c>
      <c r="I667" s="2" t="s">
        <v>111</v>
      </c>
      <c r="J667" s="2">
        <v>80</v>
      </c>
      <c r="K667" s="2">
        <v>52</v>
      </c>
      <c r="L667" s="2">
        <v>50</v>
      </c>
      <c r="M667" s="2">
        <v>90</v>
      </c>
      <c r="N667" s="2">
        <v>50</v>
      </c>
      <c r="O667" s="2">
        <v>89</v>
      </c>
      <c r="P667" s="2">
        <v>37.5</v>
      </c>
      <c r="Q667" s="2">
        <v>47</v>
      </c>
      <c r="R667" s="2"/>
      <c r="S667" s="2"/>
      <c r="T667" s="2" t="s">
        <v>1903</v>
      </c>
      <c r="U667" s="2" t="s">
        <v>1121</v>
      </c>
      <c r="V667" s="2" t="s">
        <v>49</v>
      </c>
      <c r="W667" s="2"/>
    </row>
    <row r="668" spans="1:23" x14ac:dyDescent="0.2">
      <c r="A668" s="2">
        <v>667</v>
      </c>
      <c r="B668" s="2">
        <v>667</v>
      </c>
      <c r="C668" s="2" t="s">
        <v>1123</v>
      </c>
      <c r="D668" s="2" t="s">
        <v>4545</v>
      </c>
      <c r="E668" s="2" t="s">
        <v>34</v>
      </c>
      <c r="F668" s="2" t="s">
        <v>64</v>
      </c>
      <c r="G668" s="2" t="s">
        <v>101</v>
      </c>
      <c r="H668" s="2" t="s">
        <v>80</v>
      </c>
      <c r="I668" s="2" t="s">
        <v>361</v>
      </c>
      <c r="J668" s="2">
        <v>62</v>
      </c>
      <c r="K668" s="2">
        <v>50</v>
      </c>
      <c r="L668" s="2">
        <v>58</v>
      </c>
      <c r="M668" s="2">
        <v>73</v>
      </c>
      <c r="N668" s="2">
        <v>54</v>
      </c>
      <c r="O668" s="2">
        <v>72</v>
      </c>
      <c r="P668" s="2">
        <v>29.8</v>
      </c>
      <c r="Q668" s="2">
        <v>24</v>
      </c>
      <c r="R668" s="2"/>
      <c r="S668" s="2"/>
      <c r="T668" s="2" t="s">
        <v>1904</v>
      </c>
      <c r="U668" s="2"/>
      <c r="V668" s="2" t="s">
        <v>74</v>
      </c>
      <c r="W668" s="2"/>
    </row>
    <row r="669" spans="1:23" x14ac:dyDescent="0.2">
      <c r="A669" s="2">
        <v>668</v>
      </c>
      <c r="B669" s="2">
        <v>668</v>
      </c>
      <c r="C669" s="2" t="s">
        <v>1124</v>
      </c>
      <c r="D669" s="2" t="s">
        <v>4546</v>
      </c>
      <c r="E669" s="2" t="s">
        <v>34</v>
      </c>
      <c r="F669" s="2" t="s">
        <v>64</v>
      </c>
      <c r="G669" s="2" t="s">
        <v>101</v>
      </c>
      <c r="H669" s="2" t="s">
        <v>80</v>
      </c>
      <c r="I669" s="2" t="s">
        <v>361</v>
      </c>
      <c r="J669" s="2">
        <v>86</v>
      </c>
      <c r="K669" s="2">
        <v>68</v>
      </c>
      <c r="L669" s="2">
        <v>72</v>
      </c>
      <c r="M669" s="2">
        <v>109</v>
      </c>
      <c r="N669" s="2">
        <v>66</v>
      </c>
      <c r="O669" s="2">
        <v>106</v>
      </c>
      <c r="P669" s="2">
        <v>179.7</v>
      </c>
      <c r="Q669" s="2">
        <v>59</v>
      </c>
      <c r="R669" s="2"/>
      <c r="S669" s="2"/>
      <c r="T669" s="2" t="s">
        <v>1545</v>
      </c>
      <c r="U669" s="2" t="s">
        <v>1123</v>
      </c>
      <c r="V669" s="2" t="s">
        <v>74</v>
      </c>
      <c r="W669" s="2"/>
    </row>
    <row r="670" spans="1:23" x14ac:dyDescent="0.2">
      <c r="A670" s="2">
        <v>669</v>
      </c>
      <c r="B670" s="2">
        <v>669</v>
      </c>
      <c r="C670" s="2" t="s">
        <v>2080</v>
      </c>
      <c r="D670" s="2" t="s">
        <v>4547</v>
      </c>
      <c r="E670" s="2" t="s">
        <v>88</v>
      </c>
      <c r="F670" s="2"/>
      <c r="G670" s="2" t="s">
        <v>1125</v>
      </c>
      <c r="H670" s="2"/>
      <c r="I670" s="2" t="s">
        <v>1126</v>
      </c>
      <c r="J670" s="2">
        <v>44</v>
      </c>
      <c r="K670" s="2">
        <v>38</v>
      </c>
      <c r="L670" s="2">
        <v>39</v>
      </c>
      <c r="M670" s="2">
        <v>61</v>
      </c>
      <c r="N670" s="2">
        <v>79</v>
      </c>
      <c r="O670" s="2">
        <v>42</v>
      </c>
      <c r="P670" s="2">
        <v>0.2</v>
      </c>
      <c r="Q670" s="2">
        <v>4</v>
      </c>
      <c r="R670" s="2"/>
      <c r="S670" s="2"/>
      <c r="T670" s="2" t="s">
        <v>1905</v>
      </c>
      <c r="U670" s="2"/>
      <c r="V670" s="2" t="s">
        <v>88</v>
      </c>
      <c r="W670" s="2"/>
    </row>
    <row r="671" spans="1:23" x14ac:dyDescent="0.2">
      <c r="A671" s="2">
        <v>670</v>
      </c>
      <c r="B671" s="2">
        <v>670</v>
      </c>
      <c r="C671" s="2" t="s">
        <v>1127</v>
      </c>
      <c r="D671" s="2" t="s">
        <v>4548</v>
      </c>
      <c r="E671" s="2" t="s">
        <v>88</v>
      </c>
      <c r="F671" s="2"/>
      <c r="G671" s="2" t="s">
        <v>1125</v>
      </c>
      <c r="H671" s="2"/>
      <c r="I671" s="2" t="s">
        <v>1126</v>
      </c>
      <c r="J671" s="2">
        <v>54</v>
      </c>
      <c r="K671" s="2">
        <v>45</v>
      </c>
      <c r="L671" s="2">
        <v>47</v>
      </c>
      <c r="M671" s="2">
        <v>75</v>
      </c>
      <c r="N671" s="2">
        <v>98</v>
      </c>
      <c r="O671" s="2">
        <v>52</v>
      </c>
      <c r="P671" s="2">
        <v>2</v>
      </c>
      <c r="Q671" s="2">
        <v>8</v>
      </c>
      <c r="R671" s="2"/>
      <c r="S671" s="2"/>
      <c r="T671" s="2" t="s">
        <v>1905</v>
      </c>
      <c r="U671" s="2" t="s">
        <v>2080</v>
      </c>
      <c r="V671" s="2" t="s">
        <v>88</v>
      </c>
      <c r="W671" s="2"/>
    </row>
    <row r="672" spans="1:23" x14ac:dyDescent="0.2">
      <c r="A672" s="2">
        <v>671</v>
      </c>
      <c r="B672" s="2">
        <v>671</v>
      </c>
      <c r="C672" s="2" t="s">
        <v>1128</v>
      </c>
      <c r="D672" s="2" t="s">
        <v>4549</v>
      </c>
      <c r="E672" s="2" t="s">
        <v>88</v>
      </c>
      <c r="F672" s="2"/>
      <c r="G672" s="2" t="s">
        <v>1125</v>
      </c>
      <c r="H672" s="2"/>
      <c r="I672" s="2" t="s">
        <v>1126</v>
      </c>
      <c r="J672" s="2">
        <v>78</v>
      </c>
      <c r="K672" s="2">
        <v>65</v>
      </c>
      <c r="L672" s="2">
        <v>68</v>
      </c>
      <c r="M672" s="2">
        <v>112</v>
      </c>
      <c r="N672" s="2">
        <v>154</v>
      </c>
      <c r="O672" s="2">
        <v>75</v>
      </c>
      <c r="P672" s="2">
        <v>22</v>
      </c>
      <c r="Q672" s="2">
        <v>43</v>
      </c>
      <c r="R672" s="2"/>
      <c r="S672" s="2"/>
      <c r="T672" s="2" t="s">
        <v>1906</v>
      </c>
      <c r="U672" s="2" t="s">
        <v>1127</v>
      </c>
      <c r="V672" s="2" t="s">
        <v>88</v>
      </c>
      <c r="W672" s="2"/>
    </row>
    <row r="673" spans="1:23" x14ac:dyDescent="0.2">
      <c r="A673" s="2">
        <v>672</v>
      </c>
      <c r="B673" s="2">
        <v>672</v>
      </c>
      <c r="C673" s="2" t="s">
        <v>1129</v>
      </c>
      <c r="D673" s="2" t="s">
        <v>4550</v>
      </c>
      <c r="E673" s="2" t="s">
        <v>26</v>
      </c>
      <c r="F673" s="2"/>
      <c r="G673" s="2" t="s">
        <v>461</v>
      </c>
      <c r="H673" s="2"/>
      <c r="I673" s="2" t="s">
        <v>1130</v>
      </c>
      <c r="J673" s="2">
        <v>66</v>
      </c>
      <c r="K673" s="2">
        <v>65</v>
      </c>
      <c r="L673" s="2">
        <v>48</v>
      </c>
      <c r="M673" s="2">
        <v>62</v>
      </c>
      <c r="N673" s="2">
        <v>57</v>
      </c>
      <c r="O673" s="2">
        <v>52</v>
      </c>
      <c r="P673" s="2">
        <v>68.3</v>
      </c>
      <c r="Q673" s="2">
        <v>35</v>
      </c>
      <c r="R673" s="2"/>
      <c r="S673" s="2"/>
      <c r="T673" s="2" t="s">
        <v>1907</v>
      </c>
      <c r="U673" s="2"/>
      <c r="V673" s="2" t="s">
        <v>74</v>
      </c>
      <c r="W673" s="2"/>
    </row>
    <row r="674" spans="1:23" x14ac:dyDescent="0.2">
      <c r="A674" s="2">
        <v>673</v>
      </c>
      <c r="B674" s="2">
        <v>673</v>
      </c>
      <c r="C674" s="2" t="s">
        <v>1131</v>
      </c>
      <c r="D674" s="2" t="s">
        <v>4551</v>
      </c>
      <c r="E674" s="2" t="s">
        <v>26</v>
      </c>
      <c r="F674" s="2"/>
      <c r="G674" s="2" t="s">
        <v>461</v>
      </c>
      <c r="H674" s="2"/>
      <c r="I674" s="2" t="s">
        <v>1130</v>
      </c>
      <c r="J674" s="2">
        <v>123</v>
      </c>
      <c r="K674" s="2">
        <v>100</v>
      </c>
      <c r="L674" s="2">
        <v>62</v>
      </c>
      <c r="M674" s="2">
        <v>97</v>
      </c>
      <c r="N674" s="2">
        <v>81</v>
      </c>
      <c r="O674" s="2">
        <v>68</v>
      </c>
      <c r="P674" s="2">
        <v>200.6</v>
      </c>
      <c r="Q674" s="2">
        <v>67</v>
      </c>
      <c r="R674" s="2"/>
      <c r="S674" s="2"/>
      <c r="T674" s="2" t="s">
        <v>1907</v>
      </c>
      <c r="U674" s="2" t="s">
        <v>1129</v>
      </c>
      <c r="V674" s="2" t="s">
        <v>74</v>
      </c>
      <c r="W674" s="2"/>
    </row>
    <row r="675" spans="1:23" x14ac:dyDescent="0.2">
      <c r="A675" s="2">
        <v>674</v>
      </c>
      <c r="B675" s="2">
        <v>674</v>
      </c>
      <c r="C675" s="2" t="s">
        <v>1132</v>
      </c>
      <c r="D675" s="2" t="s">
        <v>4552</v>
      </c>
      <c r="E675" s="2" t="s">
        <v>483</v>
      </c>
      <c r="F675" s="2"/>
      <c r="G675" s="2" t="s">
        <v>315</v>
      </c>
      <c r="H675" s="2" t="s">
        <v>360</v>
      </c>
      <c r="I675" s="2" t="s">
        <v>329</v>
      </c>
      <c r="J675" s="2">
        <v>67</v>
      </c>
      <c r="K675" s="2">
        <v>82</v>
      </c>
      <c r="L675" s="2">
        <v>62</v>
      </c>
      <c r="M675" s="2">
        <v>46</v>
      </c>
      <c r="N675" s="2">
        <v>48</v>
      </c>
      <c r="O675" s="2">
        <v>43</v>
      </c>
      <c r="P675" s="2">
        <v>17.600000000000001</v>
      </c>
      <c r="Q675" s="2">
        <v>24</v>
      </c>
      <c r="R675" s="2" t="s">
        <v>1133</v>
      </c>
      <c r="S675" s="2" t="s">
        <v>2235</v>
      </c>
      <c r="T675" s="2" t="s">
        <v>1696</v>
      </c>
      <c r="U675" s="2"/>
      <c r="V675" s="2" t="s">
        <v>74</v>
      </c>
      <c r="W675" s="2" t="s">
        <v>197</v>
      </c>
    </row>
    <row r="676" spans="1:23" x14ac:dyDescent="0.2">
      <c r="A676" s="2">
        <v>675</v>
      </c>
      <c r="B676" s="2">
        <v>675</v>
      </c>
      <c r="C676" s="2" t="s">
        <v>1134</v>
      </c>
      <c r="D676" s="2" t="s">
        <v>4553</v>
      </c>
      <c r="E676" s="2" t="s">
        <v>483</v>
      </c>
      <c r="F676" s="2" t="s">
        <v>174</v>
      </c>
      <c r="G676" s="2" t="s">
        <v>315</v>
      </c>
      <c r="H676" s="2" t="s">
        <v>360</v>
      </c>
      <c r="I676" s="2" t="s">
        <v>329</v>
      </c>
      <c r="J676" s="2">
        <v>95</v>
      </c>
      <c r="K676" s="2">
        <v>124</v>
      </c>
      <c r="L676" s="2">
        <v>78</v>
      </c>
      <c r="M676" s="2">
        <v>69</v>
      </c>
      <c r="N676" s="2">
        <v>71</v>
      </c>
      <c r="O676" s="2">
        <v>58</v>
      </c>
      <c r="P676" s="2">
        <v>299.8</v>
      </c>
      <c r="Q676" s="2">
        <v>83</v>
      </c>
      <c r="R676" s="2" t="s">
        <v>2236</v>
      </c>
      <c r="S676" s="2" t="s">
        <v>2237</v>
      </c>
      <c r="T676" s="2" t="s">
        <v>1908</v>
      </c>
      <c r="U676" s="2" t="s">
        <v>1132</v>
      </c>
      <c r="V676" s="2" t="s">
        <v>74</v>
      </c>
      <c r="W676" s="2" t="s">
        <v>197</v>
      </c>
    </row>
    <row r="677" spans="1:23" x14ac:dyDescent="0.2">
      <c r="A677" s="2">
        <v>676</v>
      </c>
      <c r="B677" s="2">
        <v>676</v>
      </c>
      <c r="C677" s="2" t="s">
        <v>1135</v>
      </c>
      <c r="D677" s="2" t="s">
        <v>4554</v>
      </c>
      <c r="E677" s="2" t="s">
        <v>64</v>
      </c>
      <c r="F677" s="2"/>
      <c r="G677" s="2" t="s">
        <v>1136</v>
      </c>
      <c r="H677" s="2"/>
      <c r="I677" s="2"/>
      <c r="J677" s="2">
        <v>75</v>
      </c>
      <c r="K677" s="2">
        <v>80</v>
      </c>
      <c r="L677" s="2">
        <v>60</v>
      </c>
      <c r="M677" s="2">
        <v>65</v>
      </c>
      <c r="N677" s="2">
        <v>90</v>
      </c>
      <c r="O677" s="2">
        <v>102</v>
      </c>
      <c r="P677" s="2">
        <v>61.7</v>
      </c>
      <c r="Q677" s="2">
        <v>47</v>
      </c>
      <c r="R677" s="2"/>
      <c r="S677" s="2"/>
      <c r="T677" s="2" t="s">
        <v>1909</v>
      </c>
      <c r="U677" s="2"/>
      <c r="V677" s="2" t="s">
        <v>74</v>
      </c>
      <c r="W677" s="2"/>
    </row>
    <row r="678" spans="1:23" x14ac:dyDescent="0.2">
      <c r="A678" s="2">
        <v>677</v>
      </c>
      <c r="B678" s="2">
        <v>677</v>
      </c>
      <c r="C678" s="2" t="s">
        <v>1137</v>
      </c>
      <c r="D678" s="2" t="s">
        <v>4555</v>
      </c>
      <c r="E678" s="2" t="s">
        <v>194</v>
      </c>
      <c r="F678" s="2"/>
      <c r="G678" s="2" t="s">
        <v>65</v>
      </c>
      <c r="H678" s="2" t="s">
        <v>133</v>
      </c>
      <c r="I678" s="2" t="s">
        <v>239</v>
      </c>
      <c r="J678" s="2">
        <v>62</v>
      </c>
      <c r="K678" s="2">
        <v>48</v>
      </c>
      <c r="L678" s="2">
        <v>54</v>
      </c>
      <c r="M678" s="2">
        <v>63</v>
      </c>
      <c r="N678" s="2">
        <v>60</v>
      </c>
      <c r="O678" s="2">
        <v>68</v>
      </c>
      <c r="P678" s="2">
        <v>7.7</v>
      </c>
      <c r="Q678" s="2">
        <v>12</v>
      </c>
      <c r="R678" s="2"/>
      <c r="S678" s="2"/>
      <c r="T678" s="2" t="s">
        <v>1910</v>
      </c>
      <c r="U678" s="2"/>
      <c r="V678" s="2" t="s">
        <v>74</v>
      </c>
      <c r="W678" s="2"/>
    </row>
    <row r="679" spans="1:23" x14ac:dyDescent="0.2">
      <c r="A679" s="2">
        <v>678</v>
      </c>
      <c r="B679" s="2">
        <v>678</v>
      </c>
      <c r="C679" s="2" t="s">
        <v>1138</v>
      </c>
      <c r="D679" s="2" t="s">
        <v>4556</v>
      </c>
      <c r="E679" s="2" t="s">
        <v>194</v>
      </c>
      <c r="F679" s="2"/>
      <c r="G679" s="2" t="s">
        <v>65</v>
      </c>
      <c r="H679" s="2" t="s">
        <v>133</v>
      </c>
      <c r="I679" s="2" t="s">
        <v>485</v>
      </c>
      <c r="J679" s="2">
        <v>74</v>
      </c>
      <c r="K679" s="2">
        <v>48</v>
      </c>
      <c r="L679" s="2">
        <v>76</v>
      </c>
      <c r="M679" s="2">
        <v>83</v>
      </c>
      <c r="N679" s="2">
        <v>81</v>
      </c>
      <c r="O679" s="2">
        <v>104</v>
      </c>
      <c r="P679" s="2">
        <v>18.7</v>
      </c>
      <c r="Q679" s="2">
        <v>24</v>
      </c>
      <c r="R679" s="2"/>
      <c r="S679" s="2"/>
      <c r="T679" s="2" t="s">
        <v>1911</v>
      </c>
      <c r="U679" s="2" t="s">
        <v>1137</v>
      </c>
      <c r="V679" s="2" t="s">
        <v>74</v>
      </c>
      <c r="W679" s="2"/>
    </row>
    <row r="680" spans="1:23" x14ac:dyDescent="0.2">
      <c r="A680" s="2">
        <v>679</v>
      </c>
      <c r="B680" s="2">
        <v>679</v>
      </c>
      <c r="C680" s="2" t="s">
        <v>1139</v>
      </c>
      <c r="D680" s="2" t="s">
        <v>4557</v>
      </c>
      <c r="E680" s="2" t="s">
        <v>245</v>
      </c>
      <c r="F680" s="2" t="s">
        <v>274</v>
      </c>
      <c r="G680" s="2" t="s">
        <v>203</v>
      </c>
      <c r="H680" s="2"/>
      <c r="I680" s="2"/>
      <c r="J680" s="2">
        <v>45</v>
      </c>
      <c r="K680" s="2">
        <v>80</v>
      </c>
      <c r="L680" s="2">
        <v>100</v>
      </c>
      <c r="M680" s="2">
        <v>35</v>
      </c>
      <c r="N680" s="2">
        <v>37</v>
      </c>
      <c r="O680" s="2">
        <v>28</v>
      </c>
      <c r="P680" s="2">
        <v>4.4000000000000004</v>
      </c>
      <c r="Q680" s="2">
        <v>31</v>
      </c>
      <c r="R680" s="2"/>
      <c r="S680" s="2"/>
      <c r="T680" s="2" t="s">
        <v>1912</v>
      </c>
      <c r="U680" s="2"/>
      <c r="V680" s="2" t="s">
        <v>229</v>
      </c>
      <c r="W680" s="2"/>
    </row>
    <row r="681" spans="1:23" x14ac:dyDescent="0.2">
      <c r="A681" s="2">
        <v>680</v>
      </c>
      <c r="B681" s="2">
        <v>680</v>
      </c>
      <c r="C681" s="2" t="s">
        <v>1140</v>
      </c>
      <c r="D681" s="2" t="s">
        <v>4558</v>
      </c>
      <c r="E681" s="2" t="s">
        <v>245</v>
      </c>
      <c r="F681" s="2" t="s">
        <v>274</v>
      </c>
      <c r="G681" s="2" t="s">
        <v>203</v>
      </c>
      <c r="H681" s="2"/>
      <c r="I681" s="2"/>
      <c r="J681" s="2">
        <v>59</v>
      </c>
      <c r="K681" s="2">
        <v>110</v>
      </c>
      <c r="L681" s="2">
        <v>150</v>
      </c>
      <c r="M681" s="2">
        <v>45</v>
      </c>
      <c r="N681" s="2">
        <v>49</v>
      </c>
      <c r="O681" s="2">
        <v>35</v>
      </c>
      <c r="P681" s="2">
        <v>9.9</v>
      </c>
      <c r="Q681" s="2">
        <v>31</v>
      </c>
      <c r="R681" s="2"/>
      <c r="S681" s="2"/>
      <c r="T681" s="2" t="s">
        <v>1912</v>
      </c>
      <c r="U681" s="2" t="s">
        <v>1139</v>
      </c>
      <c r="V681" s="2" t="s">
        <v>229</v>
      </c>
      <c r="W681" s="2"/>
    </row>
    <row r="682" spans="1:23" x14ac:dyDescent="0.2">
      <c r="A682" s="2">
        <v>681</v>
      </c>
      <c r="B682" s="2">
        <v>681</v>
      </c>
      <c r="C682" s="2" t="s">
        <v>1141</v>
      </c>
      <c r="D682" s="2" t="s">
        <v>4559</v>
      </c>
      <c r="E682" s="2" t="s">
        <v>245</v>
      </c>
      <c r="F682" s="2" t="s">
        <v>274</v>
      </c>
      <c r="G682" s="2" t="s">
        <v>1142</v>
      </c>
      <c r="H682" s="2"/>
      <c r="I682" s="2"/>
      <c r="J682" s="2">
        <v>60</v>
      </c>
      <c r="K682" s="2">
        <v>50</v>
      </c>
      <c r="L682" s="2">
        <v>150</v>
      </c>
      <c r="M682" s="2">
        <v>50</v>
      </c>
      <c r="N682" s="2">
        <v>150</v>
      </c>
      <c r="O682" s="2">
        <v>60</v>
      </c>
      <c r="P682" s="2">
        <v>116.8</v>
      </c>
      <c r="Q682" s="2">
        <v>67</v>
      </c>
      <c r="R682" s="2"/>
      <c r="S682" s="2"/>
      <c r="T682" s="2" t="s">
        <v>1913</v>
      </c>
      <c r="U682" s="2" t="s">
        <v>1140</v>
      </c>
      <c r="V682" s="2" t="s">
        <v>229</v>
      </c>
      <c r="W682" s="2"/>
    </row>
    <row r="683" spans="1:23" x14ac:dyDescent="0.2">
      <c r="A683" s="2">
        <v>682</v>
      </c>
      <c r="B683" s="2">
        <v>682</v>
      </c>
      <c r="C683" s="2" t="s">
        <v>1143</v>
      </c>
      <c r="D683" s="2" t="s">
        <v>4560</v>
      </c>
      <c r="E683" s="2" t="s">
        <v>88</v>
      </c>
      <c r="F683" s="2"/>
      <c r="G683" s="2" t="s">
        <v>324</v>
      </c>
      <c r="H683" s="2"/>
      <c r="I683" s="2" t="s">
        <v>1144</v>
      </c>
      <c r="J683" s="2">
        <v>78</v>
      </c>
      <c r="K683" s="2">
        <v>52</v>
      </c>
      <c r="L683" s="2">
        <v>60</v>
      </c>
      <c r="M683" s="2">
        <v>63</v>
      </c>
      <c r="N683" s="2">
        <v>65</v>
      </c>
      <c r="O683" s="2">
        <v>23</v>
      </c>
      <c r="P683" s="2">
        <v>1.1000000000000001</v>
      </c>
      <c r="Q683" s="2">
        <v>8</v>
      </c>
      <c r="R683" s="2"/>
      <c r="S683" s="2"/>
      <c r="T683" s="2" t="s">
        <v>1914</v>
      </c>
      <c r="U683" s="2"/>
      <c r="V683" s="2" t="s">
        <v>88</v>
      </c>
      <c r="W683" s="2"/>
    </row>
    <row r="684" spans="1:23" x14ac:dyDescent="0.2">
      <c r="A684" s="2">
        <v>683</v>
      </c>
      <c r="B684" s="2">
        <v>683</v>
      </c>
      <c r="C684" s="2" t="s">
        <v>1145</v>
      </c>
      <c r="D684" s="2" t="s">
        <v>4561</v>
      </c>
      <c r="E684" s="2" t="s">
        <v>88</v>
      </c>
      <c r="F684" s="2"/>
      <c r="G684" s="2" t="s">
        <v>324</v>
      </c>
      <c r="H684" s="2"/>
      <c r="I684" s="2" t="s">
        <v>1144</v>
      </c>
      <c r="J684" s="2">
        <v>101</v>
      </c>
      <c r="K684" s="2">
        <v>72</v>
      </c>
      <c r="L684" s="2">
        <v>72</v>
      </c>
      <c r="M684" s="2">
        <v>99</v>
      </c>
      <c r="N684" s="2">
        <v>89</v>
      </c>
      <c r="O684" s="2">
        <v>29</v>
      </c>
      <c r="P684" s="2">
        <v>34.200000000000003</v>
      </c>
      <c r="Q684" s="2">
        <v>31</v>
      </c>
      <c r="R684" s="2"/>
      <c r="S684" s="2"/>
      <c r="T684" s="2" t="s">
        <v>1915</v>
      </c>
      <c r="U684" s="2" t="s">
        <v>1143</v>
      </c>
      <c r="V684" s="2" t="s">
        <v>88</v>
      </c>
      <c r="W684" s="2"/>
    </row>
    <row r="685" spans="1:23" x14ac:dyDescent="0.2">
      <c r="A685" s="2">
        <v>684</v>
      </c>
      <c r="B685" s="2">
        <v>684</v>
      </c>
      <c r="C685" s="2" t="s">
        <v>1146</v>
      </c>
      <c r="D685" s="2" t="s">
        <v>4562</v>
      </c>
      <c r="E685" s="2" t="s">
        <v>88</v>
      </c>
      <c r="F685" s="2"/>
      <c r="G685" s="2" t="s">
        <v>1147</v>
      </c>
      <c r="H685" s="2"/>
      <c r="I685" s="2" t="s">
        <v>312</v>
      </c>
      <c r="J685" s="2">
        <v>62</v>
      </c>
      <c r="K685" s="2">
        <v>48</v>
      </c>
      <c r="L685" s="2">
        <v>66</v>
      </c>
      <c r="M685" s="2">
        <v>59</v>
      </c>
      <c r="N685" s="2">
        <v>57</v>
      </c>
      <c r="O685" s="2">
        <v>49</v>
      </c>
      <c r="P685" s="2">
        <v>7.7</v>
      </c>
      <c r="Q685" s="2">
        <v>16</v>
      </c>
      <c r="R685" s="2"/>
      <c r="S685" s="2"/>
      <c r="T685" s="2" t="s">
        <v>1916</v>
      </c>
      <c r="U685" s="2"/>
      <c r="V685" s="2" t="s">
        <v>88</v>
      </c>
      <c r="W685" s="2"/>
    </row>
    <row r="686" spans="1:23" x14ac:dyDescent="0.2">
      <c r="A686" s="2">
        <v>685</v>
      </c>
      <c r="B686" s="2">
        <v>685</v>
      </c>
      <c r="C686" s="2" t="s">
        <v>1148</v>
      </c>
      <c r="D686" s="2" t="s">
        <v>4563</v>
      </c>
      <c r="E686" s="2" t="s">
        <v>88</v>
      </c>
      <c r="F686" s="2"/>
      <c r="G686" s="2" t="s">
        <v>1147</v>
      </c>
      <c r="H686" s="2"/>
      <c r="I686" s="2" t="s">
        <v>312</v>
      </c>
      <c r="J686" s="2">
        <v>82</v>
      </c>
      <c r="K686" s="2">
        <v>80</v>
      </c>
      <c r="L686" s="2">
        <v>86</v>
      </c>
      <c r="M686" s="2">
        <v>85</v>
      </c>
      <c r="N686" s="2">
        <v>75</v>
      </c>
      <c r="O686" s="2">
        <v>72</v>
      </c>
      <c r="P686" s="2">
        <v>11</v>
      </c>
      <c r="Q686" s="2">
        <v>31</v>
      </c>
      <c r="R686" s="2"/>
      <c r="S686" s="2"/>
      <c r="T686" s="2" t="s">
        <v>1917</v>
      </c>
      <c r="U686" s="2" t="s">
        <v>1146</v>
      </c>
      <c r="V686" s="2" t="s">
        <v>88</v>
      </c>
      <c r="W686" s="2"/>
    </row>
    <row r="687" spans="1:23" x14ac:dyDescent="0.2">
      <c r="A687" s="2">
        <v>686</v>
      </c>
      <c r="B687" s="2">
        <v>686</v>
      </c>
      <c r="C687" s="2" t="s">
        <v>1149</v>
      </c>
      <c r="D687" s="2" t="s">
        <v>4564</v>
      </c>
      <c r="E687" s="2" t="s">
        <v>483</v>
      </c>
      <c r="F687" s="2" t="s">
        <v>194</v>
      </c>
      <c r="G687" s="2" t="s">
        <v>509</v>
      </c>
      <c r="H687" s="2" t="s">
        <v>528</v>
      </c>
      <c r="I687" s="2" t="s">
        <v>133</v>
      </c>
      <c r="J687" s="2">
        <v>53</v>
      </c>
      <c r="K687" s="2">
        <v>54</v>
      </c>
      <c r="L687" s="2">
        <v>53</v>
      </c>
      <c r="M687" s="2">
        <v>37</v>
      </c>
      <c r="N687" s="2">
        <v>46</v>
      </c>
      <c r="O687" s="2">
        <v>45</v>
      </c>
      <c r="P687" s="2">
        <v>7.7</v>
      </c>
      <c r="Q687" s="2">
        <v>16</v>
      </c>
      <c r="R687" s="2"/>
      <c r="S687" s="2"/>
      <c r="T687" s="2" t="s">
        <v>1918</v>
      </c>
      <c r="U687" s="2"/>
      <c r="V687" s="2" t="s">
        <v>45</v>
      </c>
      <c r="W687" s="2" t="s">
        <v>336</v>
      </c>
    </row>
    <row r="688" spans="1:23" x14ac:dyDescent="0.2">
      <c r="A688" s="2">
        <v>687</v>
      </c>
      <c r="B688" s="2">
        <v>687</v>
      </c>
      <c r="C688" s="2" t="s">
        <v>1150</v>
      </c>
      <c r="D688" s="2" t="s">
        <v>4565</v>
      </c>
      <c r="E688" s="2" t="s">
        <v>483</v>
      </c>
      <c r="F688" s="2" t="s">
        <v>194</v>
      </c>
      <c r="G688" s="2" t="s">
        <v>509</v>
      </c>
      <c r="H688" s="2" t="s">
        <v>528</v>
      </c>
      <c r="I688" s="2" t="s">
        <v>133</v>
      </c>
      <c r="J688" s="2">
        <v>86</v>
      </c>
      <c r="K688" s="2">
        <v>92</v>
      </c>
      <c r="L688" s="2">
        <v>88</v>
      </c>
      <c r="M688" s="2">
        <v>68</v>
      </c>
      <c r="N688" s="2">
        <v>75</v>
      </c>
      <c r="O688" s="2">
        <v>73</v>
      </c>
      <c r="P688" s="2">
        <v>103.6</v>
      </c>
      <c r="Q688" s="2">
        <v>59</v>
      </c>
      <c r="R688" s="2"/>
      <c r="S688" s="2"/>
      <c r="T688" s="2" t="s">
        <v>1919</v>
      </c>
      <c r="U688" s="2" t="s">
        <v>1149</v>
      </c>
      <c r="V688" s="2" t="s">
        <v>45</v>
      </c>
      <c r="W688" s="2" t="s">
        <v>336</v>
      </c>
    </row>
    <row r="689" spans="1:23" x14ac:dyDescent="0.2">
      <c r="A689" s="2">
        <v>688</v>
      </c>
      <c r="B689" s="2">
        <v>688</v>
      </c>
      <c r="C689" s="2" t="s">
        <v>1151</v>
      </c>
      <c r="D689" s="2" t="s">
        <v>4566</v>
      </c>
      <c r="E689" s="2" t="s">
        <v>225</v>
      </c>
      <c r="F689" s="2" t="s">
        <v>42</v>
      </c>
      <c r="G689" s="2" t="s">
        <v>1152</v>
      </c>
      <c r="H689" s="2" t="s">
        <v>62</v>
      </c>
      <c r="I689" s="2" t="s">
        <v>512</v>
      </c>
      <c r="J689" s="2">
        <v>42</v>
      </c>
      <c r="K689" s="2">
        <v>52</v>
      </c>
      <c r="L689" s="2">
        <v>67</v>
      </c>
      <c r="M689" s="2">
        <v>39</v>
      </c>
      <c r="N689" s="2">
        <v>56</v>
      </c>
      <c r="O689" s="2">
        <v>50</v>
      </c>
      <c r="P689" s="2">
        <v>68.3</v>
      </c>
      <c r="Q689" s="2">
        <v>20</v>
      </c>
      <c r="R689" s="2"/>
      <c r="S689" s="2"/>
      <c r="T689" s="2" t="s">
        <v>1920</v>
      </c>
      <c r="U689" s="2"/>
      <c r="V689" s="2" t="s">
        <v>221</v>
      </c>
      <c r="W689" s="2"/>
    </row>
    <row r="690" spans="1:23" x14ac:dyDescent="0.2">
      <c r="A690" s="2">
        <v>689</v>
      </c>
      <c r="B690" s="2">
        <v>689</v>
      </c>
      <c r="C690" s="2" t="s">
        <v>1153</v>
      </c>
      <c r="D690" s="2" t="s">
        <v>4567</v>
      </c>
      <c r="E690" s="2" t="s">
        <v>225</v>
      </c>
      <c r="F690" s="2" t="s">
        <v>42</v>
      </c>
      <c r="G690" s="2" t="s">
        <v>1152</v>
      </c>
      <c r="H690" s="2" t="s">
        <v>62</v>
      </c>
      <c r="I690" s="2" t="s">
        <v>512</v>
      </c>
      <c r="J690" s="2">
        <v>72</v>
      </c>
      <c r="K690" s="2">
        <v>105</v>
      </c>
      <c r="L690" s="2">
        <v>115</v>
      </c>
      <c r="M690" s="2">
        <v>54</v>
      </c>
      <c r="N690" s="2">
        <v>86</v>
      </c>
      <c r="O690" s="2">
        <v>68</v>
      </c>
      <c r="P690" s="2">
        <v>211.6</v>
      </c>
      <c r="Q690" s="2">
        <v>51</v>
      </c>
      <c r="R690" s="2"/>
      <c r="S690" s="2"/>
      <c r="T690" s="2" t="s">
        <v>1921</v>
      </c>
      <c r="U690" s="2" t="s">
        <v>1151</v>
      </c>
      <c r="V690" s="2" t="s">
        <v>221</v>
      </c>
      <c r="W690" s="2"/>
    </row>
    <row r="691" spans="1:23" x14ac:dyDescent="0.2">
      <c r="A691" s="2">
        <v>690</v>
      </c>
      <c r="B691" s="2">
        <v>690</v>
      </c>
      <c r="C691" s="2" t="s">
        <v>1154</v>
      </c>
      <c r="D691" s="2" t="s">
        <v>4568</v>
      </c>
      <c r="E691" s="2" t="s">
        <v>27</v>
      </c>
      <c r="F691" s="2" t="s">
        <v>42</v>
      </c>
      <c r="G691" s="2" t="s">
        <v>100</v>
      </c>
      <c r="H691" s="2" t="s">
        <v>262</v>
      </c>
      <c r="I691" s="2" t="s">
        <v>376</v>
      </c>
      <c r="J691" s="2">
        <v>50</v>
      </c>
      <c r="K691" s="2">
        <v>60</v>
      </c>
      <c r="L691" s="2">
        <v>60</v>
      </c>
      <c r="M691" s="2">
        <v>60</v>
      </c>
      <c r="N691" s="2">
        <v>60</v>
      </c>
      <c r="O691" s="2">
        <v>30</v>
      </c>
      <c r="P691" s="2">
        <v>16.100000000000001</v>
      </c>
      <c r="Q691" s="2">
        <v>20</v>
      </c>
      <c r="R691" s="2"/>
      <c r="S691" s="2"/>
      <c r="T691" s="2" t="s">
        <v>1922</v>
      </c>
      <c r="U691" s="2"/>
      <c r="V691" s="2" t="s">
        <v>45</v>
      </c>
      <c r="W691" s="2" t="s">
        <v>37</v>
      </c>
    </row>
    <row r="692" spans="1:23" x14ac:dyDescent="0.2">
      <c r="A692" s="2">
        <v>691</v>
      </c>
      <c r="B692" s="2">
        <v>691</v>
      </c>
      <c r="C692" s="2" t="s">
        <v>1155</v>
      </c>
      <c r="D692" s="2" t="s">
        <v>4569</v>
      </c>
      <c r="E692" s="2" t="s">
        <v>27</v>
      </c>
      <c r="F692" s="2" t="s">
        <v>37</v>
      </c>
      <c r="G692" s="2" t="s">
        <v>100</v>
      </c>
      <c r="H692" s="2" t="s">
        <v>262</v>
      </c>
      <c r="I692" s="2" t="s">
        <v>376</v>
      </c>
      <c r="J692" s="2">
        <v>65</v>
      </c>
      <c r="K692" s="2">
        <v>75</v>
      </c>
      <c r="L692" s="2">
        <v>90</v>
      </c>
      <c r="M692" s="2">
        <v>97</v>
      </c>
      <c r="N692" s="2">
        <v>123</v>
      </c>
      <c r="O692" s="2">
        <v>44</v>
      </c>
      <c r="P692" s="2">
        <v>179.7</v>
      </c>
      <c r="Q692" s="2">
        <v>71</v>
      </c>
      <c r="R692" s="2"/>
      <c r="S692" s="2"/>
      <c r="T692" s="2" t="s">
        <v>1922</v>
      </c>
      <c r="U692" s="2" t="s">
        <v>1154</v>
      </c>
      <c r="V692" s="2" t="s">
        <v>45</v>
      </c>
      <c r="W692" s="2" t="s">
        <v>37</v>
      </c>
    </row>
    <row r="693" spans="1:23" x14ac:dyDescent="0.2">
      <c r="A693" s="2">
        <v>692</v>
      </c>
      <c r="B693" s="2">
        <v>692</v>
      </c>
      <c r="C693" s="2" t="s">
        <v>1156</v>
      </c>
      <c r="D693" s="2" t="s">
        <v>4570</v>
      </c>
      <c r="E693" s="2" t="s">
        <v>42</v>
      </c>
      <c r="F693" s="2"/>
      <c r="G693" s="2" t="s">
        <v>1157</v>
      </c>
      <c r="H693" s="2"/>
      <c r="I693" s="2"/>
      <c r="J693" s="2">
        <v>50</v>
      </c>
      <c r="K693" s="2">
        <v>53</v>
      </c>
      <c r="L693" s="2">
        <v>62</v>
      </c>
      <c r="M693" s="2">
        <v>58</v>
      </c>
      <c r="N693" s="2">
        <v>63</v>
      </c>
      <c r="O693" s="2">
        <v>44</v>
      </c>
      <c r="P693" s="2">
        <v>18.3</v>
      </c>
      <c r="Q693" s="2">
        <v>20</v>
      </c>
      <c r="R693" s="2"/>
      <c r="S693" s="2"/>
      <c r="T693" s="2" t="s">
        <v>1923</v>
      </c>
      <c r="U693" s="2"/>
      <c r="V693" s="2" t="s">
        <v>45</v>
      </c>
      <c r="W693" s="2" t="s">
        <v>221</v>
      </c>
    </row>
    <row r="694" spans="1:23" x14ac:dyDescent="0.2">
      <c r="A694" s="2">
        <v>693</v>
      </c>
      <c r="B694" s="2">
        <v>693</v>
      </c>
      <c r="C694" s="2" t="s">
        <v>1158</v>
      </c>
      <c r="D694" s="2" t="s">
        <v>4571</v>
      </c>
      <c r="E694" s="2" t="s">
        <v>42</v>
      </c>
      <c r="F694" s="2"/>
      <c r="G694" s="2" t="s">
        <v>1157</v>
      </c>
      <c r="H694" s="2"/>
      <c r="I694" s="2"/>
      <c r="J694" s="2">
        <v>71</v>
      </c>
      <c r="K694" s="2">
        <v>73</v>
      </c>
      <c r="L694" s="2">
        <v>88</v>
      </c>
      <c r="M694" s="2">
        <v>120</v>
      </c>
      <c r="N694" s="2">
        <v>89</v>
      </c>
      <c r="O694" s="2">
        <v>59</v>
      </c>
      <c r="P694" s="2">
        <v>77.8</v>
      </c>
      <c r="Q694" s="2">
        <v>51</v>
      </c>
      <c r="R694" s="2"/>
      <c r="S694" s="2"/>
      <c r="T694" s="2" t="s">
        <v>1924</v>
      </c>
      <c r="U694" s="2" t="s">
        <v>1156</v>
      </c>
      <c r="V694" s="2" t="s">
        <v>45</v>
      </c>
      <c r="W694" s="2" t="s">
        <v>221</v>
      </c>
    </row>
    <row r="695" spans="1:23" x14ac:dyDescent="0.2">
      <c r="A695" s="2">
        <v>694</v>
      </c>
      <c r="B695" s="2">
        <v>694</v>
      </c>
      <c r="C695" s="2" t="s">
        <v>1159</v>
      </c>
      <c r="D695" s="2" t="s">
        <v>4572</v>
      </c>
      <c r="E695" s="2" t="s">
        <v>83</v>
      </c>
      <c r="F695" s="2" t="s">
        <v>64</v>
      </c>
      <c r="G695" s="2" t="s">
        <v>144</v>
      </c>
      <c r="H695" s="2" t="s">
        <v>94</v>
      </c>
      <c r="I695" s="2" t="s">
        <v>36</v>
      </c>
      <c r="J695" s="2">
        <v>44</v>
      </c>
      <c r="K695" s="2">
        <v>38</v>
      </c>
      <c r="L695" s="2">
        <v>33</v>
      </c>
      <c r="M695" s="2">
        <v>61</v>
      </c>
      <c r="N695" s="2">
        <v>43</v>
      </c>
      <c r="O695" s="2">
        <v>70</v>
      </c>
      <c r="P695" s="2">
        <v>13.2</v>
      </c>
      <c r="Q695" s="2">
        <v>20</v>
      </c>
      <c r="R695" s="2"/>
      <c r="S695" s="2"/>
      <c r="T695" s="2" t="s">
        <v>1925</v>
      </c>
      <c r="U695" s="2"/>
      <c r="V695" s="2" t="s">
        <v>30</v>
      </c>
      <c r="W695" s="2" t="s">
        <v>37</v>
      </c>
    </row>
    <row r="696" spans="1:23" x14ac:dyDescent="0.2">
      <c r="A696" s="2">
        <v>695</v>
      </c>
      <c r="B696" s="2">
        <v>695</v>
      </c>
      <c r="C696" s="2" t="s">
        <v>1160</v>
      </c>
      <c r="D696" s="2" t="s">
        <v>4573</v>
      </c>
      <c r="E696" s="2" t="s">
        <v>83</v>
      </c>
      <c r="F696" s="2" t="s">
        <v>64</v>
      </c>
      <c r="G696" s="2" t="s">
        <v>144</v>
      </c>
      <c r="H696" s="2" t="s">
        <v>94</v>
      </c>
      <c r="I696" s="2" t="s">
        <v>36</v>
      </c>
      <c r="J696" s="2">
        <v>62</v>
      </c>
      <c r="K696" s="2">
        <v>55</v>
      </c>
      <c r="L696" s="2">
        <v>52</v>
      </c>
      <c r="M696" s="2">
        <v>109</v>
      </c>
      <c r="N696" s="2">
        <v>94</v>
      </c>
      <c r="O696" s="2">
        <v>109</v>
      </c>
      <c r="P696" s="2">
        <v>46.3</v>
      </c>
      <c r="Q696" s="2">
        <v>39</v>
      </c>
      <c r="R696" s="2"/>
      <c r="S696" s="2"/>
      <c r="T696" s="2" t="s">
        <v>1925</v>
      </c>
      <c r="U696" s="2" t="s">
        <v>1159</v>
      </c>
      <c r="V696" s="2" t="s">
        <v>30</v>
      </c>
      <c r="W696" s="2" t="s">
        <v>37</v>
      </c>
    </row>
    <row r="697" spans="1:23" x14ac:dyDescent="0.2">
      <c r="A697" s="2">
        <v>696</v>
      </c>
      <c r="B697" s="2">
        <v>696</v>
      </c>
      <c r="C697" s="2" t="s">
        <v>1161</v>
      </c>
      <c r="D697" s="2" t="s">
        <v>4574</v>
      </c>
      <c r="E697" s="2" t="s">
        <v>225</v>
      </c>
      <c r="F697" s="2" t="s">
        <v>37</v>
      </c>
      <c r="G697" s="2" t="s">
        <v>1162</v>
      </c>
      <c r="H697" s="2"/>
      <c r="I697" s="2" t="s">
        <v>227</v>
      </c>
      <c r="J697" s="2">
        <v>58</v>
      </c>
      <c r="K697" s="2">
        <v>89</v>
      </c>
      <c r="L697" s="2">
        <v>77</v>
      </c>
      <c r="M697" s="2">
        <v>45</v>
      </c>
      <c r="N697" s="2">
        <v>45</v>
      </c>
      <c r="O697" s="2">
        <v>48</v>
      </c>
      <c r="P697" s="2">
        <v>57.3</v>
      </c>
      <c r="Q697" s="2">
        <v>31</v>
      </c>
      <c r="R697" s="2"/>
      <c r="S697" s="2"/>
      <c r="T697" s="2" t="s">
        <v>1926</v>
      </c>
      <c r="U697" s="2"/>
      <c r="V697" s="2" t="s">
        <v>30</v>
      </c>
      <c r="W697" s="2" t="s">
        <v>37</v>
      </c>
    </row>
    <row r="698" spans="1:23" x14ac:dyDescent="0.2">
      <c r="A698" s="2">
        <v>697</v>
      </c>
      <c r="B698" s="2">
        <v>697</v>
      </c>
      <c r="C698" s="2" t="s">
        <v>1163</v>
      </c>
      <c r="D698" s="2" t="s">
        <v>4575</v>
      </c>
      <c r="E698" s="2" t="s">
        <v>225</v>
      </c>
      <c r="F698" s="2" t="s">
        <v>37</v>
      </c>
      <c r="G698" s="2" t="s">
        <v>1162</v>
      </c>
      <c r="H698" s="2"/>
      <c r="I698" s="2" t="s">
        <v>226</v>
      </c>
      <c r="J698" s="2">
        <v>82</v>
      </c>
      <c r="K698" s="2">
        <v>121</v>
      </c>
      <c r="L698" s="2">
        <v>119</v>
      </c>
      <c r="M698" s="2">
        <v>69</v>
      </c>
      <c r="N698" s="2">
        <v>59</v>
      </c>
      <c r="O698" s="2">
        <v>71</v>
      </c>
      <c r="P698" s="2">
        <v>595.20000000000005</v>
      </c>
      <c r="Q698" s="2">
        <v>98</v>
      </c>
      <c r="R698" s="2"/>
      <c r="S698" s="2"/>
      <c r="T698" s="2" t="s">
        <v>1927</v>
      </c>
      <c r="U698" s="2" t="s">
        <v>1161</v>
      </c>
      <c r="V698" s="2" t="s">
        <v>30</v>
      </c>
      <c r="W698" s="2" t="s">
        <v>37</v>
      </c>
    </row>
    <row r="699" spans="1:23" x14ac:dyDescent="0.2">
      <c r="A699" s="2">
        <v>698</v>
      </c>
      <c r="B699" s="2">
        <v>698</v>
      </c>
      <c r="C699" s="2" t="s">
        <v>1164</v>
      </c>
      <c r="D699" s="2" t="s">
        <v>4576</v>
      </c>
      <c r="E699" s="2" t="s">
        <v>225</v>
      </c>
      <c r="F699" s="2" t="s">
        <v>259</v>
      </c>
      <c r="G699" s="2" t="s">
        <v>1165</v>
      </c>
      <c r="H699" s="2"/>
      <c r="I699" s="2" t="s">
        <v>850</v>
      </c>
      <c r="J699" s="2">
        <v>77</v>
      </c>
      <c r="K699" s="2">
        <v>59</v>
      </c>
      <c r="L699" s="2">
        <v>50</v>
      </c>
      <c r="M699" s="2">
        <v>67</v>
      </c>
      <c r="N699" s="2">
        <v>63</v>
      </c>
      <c r="O699" s="2">
        <v>46</v>
      </c>
      <c r="P699" s="2">
        <v>55.6</v>
      </c>
      <c r="Q699" s="2">
        <v>51</v>
      </c>
      <c r="R699" s="2"/>
      <c r="S699" s="2"/>
      <c r="T699" s="2" t="s">
        <v>1928</v>
      </c>
      <c r="U699" s="2"/>
      <c r="V699" s="2" t="s">
        <v>30</v>
      </c>
      <c r="W699" s="2"/>
    </row>
    <row r="700" spans="1:23" x14ac:dyDescent="0.2">
      <c r="A700" s="2">
        <v>699</v>
      </c>
      <c r="B700" s="2">
        <v>699</v>
      </c>
      <c r="C700" s="2" t="s">
        <v>1166</v>
      </c>
      <c r="D700" s="2" t="s">
        <v>4577</v>
      </c>
      <c r="E700" s="2" t="s">
        <v>225</v>
      </c>
      <c r="F700" s="2" t="s">
        <v>259</v>
      </c>
      <c r="G700" s="2" t="s">
        <v>1165</v>
      </c>
      <c r="H700" s="2"/>
      <c r="I700" s="2" t="s">
        <v>850</v>
      </c>
      <c r="J700" s="2">
        <v>123</v>
      </c>
      <c r="K700" s="2">
        <v>77</v>
      </c>
      <c r="L700" s="2">
        <v>72</v>
      </c>
      <c r="M700" s="2">
        <v>99</v>
      </c>
      <c r="N700" s="2">
        <v>92</v>
      </c>
      <c r="O700" s="2">
        <v>58</v>
      </c>
      <c r="P700" s="2">
        <v>496</v>
      </c>
      <c r="Q700" s="2">
        <v>106</v>
      </c>
      <c r="R700" s="2"/>
      <c r="S700" s="2"/>
      <c r="T700" s="2" t="s">
        <v>1928</v>
      </c>
      <c r="U700" s="2" t="s">
        <v>1164</v>
      </c>
      <c r="V700" s="2" t="s">
        <v>30</v>
      </c>
      <c r="W700" s="2"/>
    </row>
    <row r="701" spans="1:23" x14ac:dyDescent="0.2">
      <c r="A701" s="2">
        <v>700</v>
      </c>
      <c r="B701" s="2">
        <v>700</v>
      </c>
      <c r="C701" s="2" t="s">
        <v>1167</v>
      </c>
      <c r="D701" s="2" t="s">
        <v>4578</v>
      </c>
      <c r="E701" s="2" t="s">
        <v>88</v>
      </c>
      <c r="F701" s="2"/>
      <c r="G701" s="2" t="s">
        <v>109</v>
      </c>
      <c r="H701" s="2"/>
      <c r="I701" s="2" t="s">
        <v>1168</v>
      </c>
      <c r="J701" s="2">
        <v>95</v>
      </c>
      <c r="K701" s="2">
        <v>65</v>
      </c>
      <c r="L701" s="2">
        <v>65</v>
      </c>
      <c r="M701" s="2">
        <v>110</v>
      </c>
      <c r="N701" s="2">
        <v>130</v>
      </c>
      <c r="O701" s="2">
        <v>60</v>
      </c>
      <c r="P701" s="2">
        <v>51.8</v>
      </c>
      <c r="Q701" s="2">
        <v>39</v>
      </c>
      <c r="R701" s="2" t="s">
        <v>1169</v>
      </c>
      <c r="S701" s="2" t="s">
        <v>2081</v>
      </c>
      <c r="T701" s="2" t="s">
        <v>1929</v>
      </c>
      <c r="U701" s="2" t="s">
        <v>375</v>
      </c>
      <c r="V701" s="2" t="s">
        <v>74</v>
      </c>
      <c r="W701" s="2"/>
    </row>
    <row r="702" spans="1:23" x14ac:dyDescent="0.2">
      <c r="A702" s="2">
        <v>701</v>
      </c>
      <c r="B702" s="2">
        <v>701</v>
      </c>
      <c r="C702" s="2" t="s">
        <v>1170</v>
      </c>
      <c r="D702" s="2" t="s">
        <v>4579</v>
      </c>
      <c r="E702" s="2" t="s">
        <v>174</v>
      </c>
      <c r="F702" s="2" t="s">
        <v>40</v>
      </c>
      <c r="G702" s="2" t="s">
        <v>165</v>
      </c>
      <c r="H702" s="2" t="s">
        <v>312</v>
      </c>
      <c r="I702" s="2" t="s">
        <v>360</v>
      </c>
      <c r="J702" s="2">
        <v>78</v>
      </c>
      <c r="K702" s="2">
        <v>92</v>
      </c>
      <c r="L702" s="2">
        <v>75</v>
      </c>
      <c r="M702" s="2">
        <v>74</v>
      </c>
      <c r="N702" s="2">
        <v>63</v>
      </c>
      <c r="O702" s="2">
        <v>118</v>
      </c>
      <c r="P702" s="2">
        <v>47.4</v>
      </c>
      <c r="Q702" s="2">
        <v>31</v>
      </c>
      <c r="R702" s="2"/>
      <c r="S702" s="2"/>
      <c r="T702" s="2" t="s">
        <v>1930</v>
      </c>
      <c r="U702" s="2"/>
      <c r="V702" s="2" t="s">
        <v>197</v>
      </c>
      <c r="W702" s="2"/>
    </row>
    <row r="703" spans="1:23" x14ac:dyDescent="0.2">
      <c r="A703" s="2">
        <v>702</v>
      </c>
      <c r="B703" s="2">
        <v>702</v>
      </c>
      <c r="C703" s="2" t="s">
        <v>1171</v>
      </c>
      <c r="D703" s="2" t="s">
        <v>4580</v>
      </c>
      <c r="E703" s="2" t="s">
        <v>83</v>
      </c>
      <c r="F703" s="2" t="s">
        <v>88</v>
      </c>
      <c r="G703" s="2" t="s">
        <v>1110</v>
      </c>
      <c r="H703" s="2" t="s">
        <v>161</v>
      </c>
      <c r="I703" s="2" t="s">
        <v>455</v>
      </c>
      <c r="J703" s="2">
        <v>67</v>
      </c>
      <c r="K703" s="2">
        <v>58</v>
      </c>
      <c r="L703" s="2">
        <v>57</v>
      </c>
      <c r="M703" s="2">
        <v>81</v>
      </c>
      <c r="N703" s="2">
        <v>67</v>
      </c>
      <c r="O703" s="2">
        <v>101</v>
      </c>
      <c r="P703" s="2">
        <v>4.9000000000000004</v>
      </c>
      <c r="Q703" s="2">
        <v>8</v>
      </c>
      <c r="R703" s="2"/>
      <c r="S703" s="2"/>
      <c r="T703" s="2" t="s">
        <v>1931</v>
      </c>
      <c r="U703" s="2"/>
      <c r="V703" s="2" t="s">
        <v>74</v>
      </c>
      <c r="W703" s="2" t="s">
        <v>88</v>
      </c>
    </row>
    <row r="704" spans="1:23" x14ac:dyDescent="0.2">
      <c r="A704" s="2">
        <v>703</v>
      </c>
      <c r="B704" s="2">
        <v>703</v>
      </c>
      <c r="C704" s="2" t="s">
        <v>1172</v>
      </c>
      <c r="D704" s="2" t="s">
        <v>4581</v>
      </c>
      <c r="E704" s="2" t="s">
        <v>225</v>
      </c>
      <c r="F704" s="2" t="s">
        <v>88</v>
      </c>
      <c r="G704" s="2" t="s">
        <v>217</v>
      </c>
      <c r="H704" s="2"/>
      <c r="I704" s="2" t="s">
        <v>227</v>
      </c>
      <c r="J704" s="2">
        <v>50</v>
      </c>
      <c r="K704" s="2">
        <v>50</v>
      </c>
      <c r="L704" s="2">
        <v>150</v>
      </c>
      <c r="M704" s="2">
        <v>50</v>
      </c>
      <c r="N704" s="2">
        <v>150</v>
      </c>
      <c r="O704" s="2">
        <v>50</v>
      </c>
      <c r="P704" s="2">
        <v>12.6</v>
      </c>
      <c r="Q704" s="2">
        <v>12</v>
      </c>
      <c r="R704" s="2" t="s">
        <v>1173</v>
      </c>
      <c r="S704" s="2" t="s">
        <v>2082</v>
      </c>
      <c r="T704" s="2" t="s">
        <v>1932</v>
      </c>
      <c r="U704" s="2"/>
      <c r="V704" s="2" t="s">
        <v>88</v>
      </c>
      <c r="W704" s="2" t="s">
        <v>229</v>
      </c>
    </row>
    <row r="705" spans="1:23" x14ac:dyDescent="0.2">
      <c r="A705" s="2">
        <v>704</v>
      </c>
      <c r="B705" s="2">
        <v>704</v>
      </c>
      <c r="C705" s="2" t="s">
        <v>1174</v>
      </c>
      <c r="D705" s="2" t="s">
        <v>4582</v>
      </c>
      <c r="E705" s="2" t="s">
        <v>37</v>
      </c>
      <c r="F705" s="2"/>
      <c r="G705" s="2" t="s">
        <v>461</v>
      </c>
      <c r="H705" s="2" t="s">
        <v>256</v>
      </c>
      <c r="I705" s="2" t="s">
        <v>1175</v>
      </c>
      <c r="J705" s="2">
        <v>45</v>
      </c>
      <c r="K705" s="2">
        <v>50</v>
      </c>
      <c r="L705" s="2">
        <v>35</v>
      </c>
      <c r="M705" s="2">
        <v>55</v>
      </c>
      <c r="N705" s="2">
        <v>75</v>
      </c>
      <c r="O705" s="2">
        <v>40</v>
      </c>
      <c r="P705" s="2">
        <v>6.2</v>
      </c>
      <c r="Q705" s="2">
        <v>12</v>
      </c>
      <c r="R705" s="2" t="s">
        <v>2238</v>
      </c>
      <c r="S705" s="2" t="s">
        <v>1176</v>
      </c>
      <c r="T705" s="2" t="s">
        <v>1933</v>
      </c>
      <c r="U705" s="2"/>
      <c r="V705" s="2" t="s">
        <v>37</v>
      </c>
      <c r="W705" s="2"/>
    </row>
    <row r="706" spans="1:23" x14ac:dyDescent="0.2">
      <c r="A706" s="2">
        <v>705</v>
      </c>
      <c r="B706" s="2">
        <v>705</v>
      </c>
      <c r="C706" s="2" t="s">
        <v>1177</v>
      </c>
      <c r="D706" s="2" t="s">
        <v>4583</v>
      </c>
      <c r="E706" s="2" t="s">
        <v>37</v>
      </c>
      <c r="F706" s="2"/>
      <c r="G706" s="2" t="s">
        <v>461</v>
      </c>
      <c r="H706" s="2" t="s">
        <v>256</v>
      </c>
      <c r="I706" s="2" t="s">
        <v>1175</v>
      </c>
      <c r="J706" s="2">
        <v>68</v>
      </c>
      <c r="K706" s="2">
        <v>75</v>
      </c>
      <c r="L706" s="2">
        <v>53</v>
      </c>
      <c r="M706" s="2">
        <v>83</v>
      </c>
      <c r="N706" s="2">
        <v>113</v>
      </c>
      <c r="O706" s="2">
        <v>60</v>
      </c>
      <c r="P706" s="2">
        <v>38.6</v>
      </c>
      <c r="Q706" s="2">
        <v>31</v>
      </c>
      <c r="R706" s="2" t="s">
        <v>1178</v>
      </c>
      <c r="S706" s="2" t="s">
        <v>2239</v>
      </c>
      <c r="T706" s="2" t="s">
        <v>1933</v>
      </c>
      <c r="U706" s="2" t="s">
        <v>1174</v>
      </c>
      <c r="V706" s="2" t="s">
        <v>37</v>
      </c>
      <c r="W706" s="2"/>
    </row>
    <row r="707" spans="1:23" x14ac:dyDescent="0.2">
      <c r="A707" s="2">
        <v>706</v>
      </c>
      <c r="B707" s="2">
        <v>706</v>
      </c>
      <c r="C707" s="2" t="s">
        <v>1179</v>
      </c>
      <c r="D707" s="2" t="s">
        <v>4584</v>
      </c>
      <c r="E707" s="2" t="s">
        <v>37</v>
      </c>
      <c r="F707" s="2"/>
      <c r="G707" s="2" t="s">
        <v>461</v>
      </c>
      <c r="H707" s="2" t="s">
        <v>256</v>
      </c>
      <c r="I707" s="2" t="s">
        <v>1175</v>
      </c>
      <c r="J707" s="2">
        <v>90</v>
      </c>
      <c r="K707" s="2">
        <v>100</v>
      </c>
      <c r="L707" s="2">
        <v>70</v>
      </c>
      <c r="M707" s="2">
        <v>110</v>
      </c>
      <c r="N707" s="2">
        <v>150</v>
      </c>
      <c r="O707" s="2">
        <v>80</v>
      </c>
      <c r="P707" s="2">
        <v>331.8</v>
      </c>
      <c r="Q707" s="2">
        <v>79</v>
      </c>
      <c r="R707" s="2" t="s">
        <v>2083</v>
      </c>
      <c r="S707" s="2" t="s">
        <v>2240</v>
      </c>
      <c r="T707" s="2" t="s">
        <v>1491</v>
      </c>
      <c r="U707" s="2" t="s">
        <v>1177</v>
      </c>
      <c r="V707" s="2" t="s">
        <v>37</v>
      </c>
      <c r="W707" s="2"/>
    </row>
    <row r="708" spans="1:23" x14ac:dyDescent="0.2">
      <c r="A708" s="2">
        <v>707</v>
      </c>
      <c r="B708" s="2">
        <v>707</v>
      </c>
      <c r="C708" s="2" t="s">
        <v>1180</v>
      </c>
      <c r="D708" s="2" t="s">
        <v>4585</v>
      </c>
      <c r="E708" s="2" t="s">
        <v>245</v>
      </c>
      <c r="F708" s="2" t="s">
        <v>88</v>
      </c>
      <c r="G708" s="2" t="s">
        <v>485</v>
      </c>
      <c r="H708" s="2"/>
      <c r="I708" s="2" t="s">
        <v>1103</v>
      </c>
      <c r="J708" s="2">
        <v>57</v>
      </c>
      <c r="K708" s="2">
        <v>80</v>
      </c>
      <c r="L708" s="2">
        <v>91</v>
      </c>
      <c r="M708" s="2">
        <v>80</v>
      </c>
      <c r="N708" s="2">
        <v>87</v>
      </c>
      <c r="O708" s="2">
        <v>75</v>
      </c>
      <c r="P708" s="2">
        <v>6.6</v>
      </c>
      <c r="Q708" s="2">
        <v>8</v>
      </c>
      <c r="R708" s="2" t="s">
        <v>2241</v>
      </c>
      <c r="S708" s="2" t="s">
        <v>1181</v>
      </c>
      <c r="T708" s="2" t="s">
        <v>1934</v>
      </c>
      <c r="U708" s="2"/>
      <c r="V708" s="2" t="s">
        <v>229</v>
      </c>
      <c r="W708" s="2"/>
    </row>
    <row r="709" spans="1:23" x14ac:dyDescent="0.2">
      <c r="A709" s="2">
        <v>708</v>
      </c>
      <c r="B709" s="2">
        <v>708</v>
      </c>
      <c r="C709" s="2" t="s">
        <v>1182</v>
      </c>
      <c r="D709" s="2" t="s">
        <v>4586</v>
      </c>
      <c r="E709" s="2" t="s">
        <v>274</v>
      </c>
      <c r="F709" s="2" t="s">
        <v>26</v>
      </c>
      <c r="G709" s="2" t="s">
        <v>322</v>
      </c>
      <c r="H709" s="2" t="s">
        <v>128</v>
      </c>
      <c r="I709" s="2" t="s">
        <v>299</v>
      </c>
      <c r="J709" s="2">
        <v>43</v>
      </c>
      <c r="K709" s="2">
        <v>70</v>
      </c>
      <c r="L709" s="2">
        <v>48</v>
      </c>
      <c r="M709" s="2">
        <v>50</v>
      </c>
      <c r="N709" s="2">
        <v>60</v>
      </c>
      <c r="O709" s="2">
        <v>38</v>
      </c>
      <c r="P709" s="2">
        <v>15.4</v>
      </c>
      <c r="Q709" s="2">
        <v>16</v>
      </c>
      <c r="R709" s="2" t="s">
        <v>2084</v>
      </c>
      <c r="S709" s="2" t="s">
        <v>1183</v>
      </c>
      <c r="T709" s="2" t="s">
        <v>1935</v>
      </c>
      <c r="U709" s="2"/>
      <c r="V709" s="2" t="s">
        <v>26</v>
      </c>
      <c r="W709" s="2" t="s">
        <v>264</v>
      </c>
    </row>
    <row r="710" spans="1:23" x14ac:dyDescent="0.2">
      <c r="A710" s="2">
        <v>709</v>
      </c>
      <c r="B710" s="2">
        <v>709</v>
      </c>
      <c r="C710" s="2" t="s">
        <v>1184</v>
      </c>
      <c r="D710" s="2" t="s">
        <v>4587</v>
      </c>
      <c r="E710" s="2" t="s">
        <v>274</v>
      </c>
      <c r="F710" s="2" t="s">
        <v>26</v>
      </c>
      <c r="G710" s="2" t="s">
        <v>322</v>
      </c>
      <c r="H710" s="2" t="s">
        <v>128</v>
      </c>
      <c r="I710" s="2" t="s">
        <v>299</v>
      </c>
      <c r="J710" s="2">
        <v>85</v>
      </c>
      <c r="K710" s="2">
        <v>110</v>
      </c>
      <c r="L710" s="2">
        <v>76</v>
      </c>
      <c r="M710" s="2">
        <v>65</v>
      </c>
      <c r="N710" s="2">
        <v>82</v>
      </c>
      <c r="O710" s="2">
        <v>56</v>
      </c>
      <c r="P710" s="2">
        <v>156.5</v>
      </c>
      <c r="Q710" s="2">
        <v>59</v>
      </c>
      <c r="R710" s="2" t="s">
        <v>2085</v>
      </c>
      <c r="S710" s="2" t="s">
        <v>1185</v>
      </c>
      <c r="T710" s="2" t="s">
        <v>1936</v>
      </c>
      <c r="U710" s="2" t="s">
        <v>1182</v>
      </c>
      <c r="V710" s="2" t="s">
        <v>26</v>
      </c>
      <c r="W710" s="2" t="s">
        <v>264</v>
      </c>
    </row>
    <row r="711" spans="1:23" x14ac:dyDescent="0.2">
      <c r="A711" s="2">
        <v>710</v>
      </c>
      <c r="B711" s="2">
        <v>710</v>
      </c>
      <c r="C711" s="2" t="s">
        <v>1186</v>
      </c>
      <c r="D711" s="2" t="s">
        <v>4588</v>
      </c>
      <c r="E711" s="2" t="s">
        <v>274</v>
      </c>
      <c r="F711" s="2" t="s">
        <v>26</v>
      </c>
      <c r="G711" s="2" t="s">
        <v>161</v>
      </c>
      <c r="H711" s="2" t="s">
        <v>128</v>
      </c>
      <c r="I711" s="2" t="s">
        <v>287</v>
      </c>
      <c r="J711" s="2">
        <v>49</v>
      </c>
      <c r="K711" s="2">
        <v>66</v>
      </c>
      <c r="L711" s="2">
        <v>70</v>
      </c>
      <c r="M711" s="2">
        <v>44</v>
      </c>
      <c r="N711" s="2">
        <v>55</v>
      </c>
      <c r="O711" s="2">
        <v>51</v>
      </c>
      <c r="P711" s="2">
        <v>11</v>
      </c>
      <c r="Q711" s="2">
        <v>16</v>
      </c>
      <c r="R711" s="2"/>
      <c r="S711" s="2"/>
      <c r="T711" s="2" t="s">
        <v>1937</v>
      </c>
      <c r="U711" s="2"/>
      <c r="V711" s="2" t="s">
        <v>264</v>
      </c>
      <c r="W711" s="2"/>
    </row>
    <row r="712" spans="1:23" x14ac:dyDescent="0.2">
      <c r="A712" s="2">
        <v>711</v>
      </c>
      <c r="B712" s="2">
        <v>711</v>
      </c>
      <c r="C712" s="2" t="s">
        <v>1188</v>
      </c>
      <c r="D712" s="2" t="s">
        <v>4589</v>
      </c>
      <c r="E712" s="2" t="s">
        <v>274</v>
      </c>
      <c r="F712" s="2" t="s">
        <v>26</v>
      </c>
      <c r="G712" s="2" t="s">
        <v>161</v>
      </c>
      <c r="H712" s="2" t="s">
        <v>128</v>
      </c>
      <c r="I712" s="2" t="s">
        <v>287</v>
      </c>
      <c r="J712" s="2">
        <v>65</v>
      </c>
      <c r="K712" s="2">
        <v>90</v>
      </c>
      <c r="L712" s="2">
        <v>122</v>
      </c>
      <c r="M712" s="2">
        <v>58</v>
      </c>
      <c r="N712" s="2">
        <v>75</v>
      </c>
      <c r="O712" s="2">
        <v>84</v>
      </c>
      <c r="P712" s="2">
        <v>27.6</v>
      </c>
      <c r="Q712" s="2">
        <v>35</v>
      </c>
      <c r="R712" s="2"/>
      <c r="S712" s="2"/>
      <c r="T712" s="2" t="s">
        <v>1937</v>
      </c>
      <c r="U712" s="2" t="s">
        <v>1187</v>
      </c>
      <c r="V712" s="2" t="s">
        <v>264</v>
      </c>
      <c r="W712" s="2"/>
    </row>
    <row r="713" spans="1:23" x14ac:dyDescent="0.2">
      <c r="A713" s="2">
        <v>712</v>
      </c>
      <c r="B713" s="2">
        <v>712</v>
      </c>
      <c r="C713" s="2" t="s">
        <v>1189</v>
      </c>
      <c r="D713" s="2" t="s">
        <v>4590</v>
      </c>
      <c r="E713" s="2" t="s">
        <v>259</v>
      </c>
      <c r="F713" s="2"/>
      <c r="G713" s="2" t="s">
        <v>239</v>
      </c>
      <c r="H713" s="2" t="s">
        <v>257</v>
      </c>
      <c r="I713" s="2" t="s">
        <v>227</v>
      </c>
      <c r="J713" s="2">
        <v>55</v>
      </c>
      <c r="K713" s="2">
        <v>69</v>
      </c>
      <c r="L713" s="2">
        <v>85</v>
      </c>
      <c r="M713" s="2">
        <v>32</v>
      </c>
      <c r="N713" s="2">
        <v>35</v>
      </c>
      <c r="O713" s="2">
        <v>28</v>
      </c>
      <c r="P713" s="2">
        <v>219.4</v>
      </c>
      <c r="Q713" s="2">
        <v>39</v>
      </c>
      <c r="R713" s="2"/>
      <c r="S713" s="2"/>
      <c r="T713" s="2" t="s">
        <v>1938</v>
      </c>
      <c r="U713" s="2"/>
      <c r="V713" s="2" t="s">
        <v>30</v>
      </c>
      <c r="W713" s="2"/>
    </row>
    <row r="714" spans="1:23" x14ac:dyDescent="0.2">
      <c r="A714" s="2">
        <v>713</v>
      </c>
      <c r="B714" s="2">
        <v>713</v>
      </c>
      <c r="C714" s="2" t="s">
        <v>1190</v>
      </c>
      <c r="D714" s="2" t="s">
        <v>4591</v>
      </c>
      <c r="E714" s="2" t="s">
        <v>259</v>
      </c>
      <c r="F714" s="2"/>
      <c r="G714" s="2" t="s">
        <v>239</v>
      </c>
      <c r="H714" s="2" t="s">
        <v>257</v>
      </c>
      <c r="I714" s="2" t="s">
        <v>227</v>
      </c>
      <c r="J714" s="2">
        <v>95</v>
      </c>
      <c r="K714" s="2">
        <v>117</v>
      </c>
      <c r="L714" s="2">
        <v>184</v>
      </c>
      <c r="M714" s="2">
        <v>44</v>
      </c>
      <c r="N714" s="2">
        <v>46</v>
      </c>
      <c r="O714" s="2">
        <v>28</v>
      </c>
      <c r="P714" s="2">
        <v>1113.3</v>
      </c>
      <c r="Q714" s="2">
        <v>79</v>
      </c>
      <c r="R714" s="2"/>
      <c r="S714" s="2"/>
      <c r="T714" s="2" t="s">
        <v>1685</v>
      </c>
      <c r="U714" s="2" t="s">
        <v>1189</v>
      </c>
      <c r="V714" s="2" t="s">
        <v>30</v>
      </c>
      <c r="W714" s="2"/>
    </row>
    <row r="715" spans="1:23" x14ac:dyDescent="0.2">
      <c r="A715" s="2">
        <v>714</v>
      </c>
      <c r="B715" s="2">
        <v>714</v>
      </c>
      <c r="C715" s="2" t="s">
        <v>1191</v>
      </c>
      <c r="D715" s="2" t="s">
        <v>4592</v>
      </c>
      <c r="E715" s="2" t="s">
        <v>40</v>
      </c>
      <c r="F715" s="2" t="s">
        <v>37</v>
      </c>
      <c r="G715" s="2" t="s">
        <v>128</v>
      </c>
      <c r="H715" s="2" t="s">
        <v>133</v>
      </c>
      <c r="I715" s="2" t="s">
        <v>494</v>
      </c>
      <c r="J715" s="2">
        <v>40</v>
      </c>
      <c r="K715" s="2">
        <v>30</v>
      </c>
      <c r="L715" s="2">
        <v>35</v>
      </c>
      <c r="M715" s="2">
        <v>45</v>
      </c>
      <c r="N715" s="2">
        <v>40</v>
      </c>
      <c r="O715" s="2">
        <v>55</v>
      </c>
      <c r="P715" s="2">
        <v>17.600000000000001</v>
      </c>
      <c r="Q715" s="2">
        <v>20</v>
      </c>
      <c r="R715" s="2"/>
      <c r="S715" s="2"/>
      <c r="T715" s="2" t="s">
        <v>1939</v>
      </c>
      <c r="U715" s="2"/>
      <c r="V715" s="2" t="s">
        <v>40</v>
      </c>
      <c r="W715" s="2"/>
    </row>
    <row r="716" spans="1:23" x14ac:dyDescent="0.2">
      <c r="A716" s="2">
        <v>715</v>
      </c>
      <c r="B716" s="2">
        <v>715</v>
      </c>
      <c r="C716" s="2" t="s">
        <v>1192</v>
      </c>
      <c r="D716" s="2" t="s">
        <v>4593</v>
      </c>
      <c r="E716" s="2" t="s">
        <v>40</v>
      </c>
      <c r="F716" s="2" t="s">
        <v>37</v>
      </c>
      <c r="G716" s="2" t="s">
        <v>128</v>
      </c>
      <c r="H716" s="2" t="s">
        <v>133</v>
      </c>
      <c r="I716" s="2" t="s">
        <v>494</v>
      </c>
      <c r="J716" s="2">
        <v>85</v>
      </c>
      <c r="K716" s="2">
        <v>70</v>
      </c>
      <c r="L716" s="2">
        <v>80</v>
      </c>
      <c r="M716" s="2">
        <v>97</v>
      </c>
      <c r="N716" s="2">
        <v>80</v>
      </c>
      <c r="O716" s="2">
        <v>123</v>
      </c>
      <c r="P716" s="2">
        <v>187.4</v>
      </c>
      <c r="Q716" s="2">
        <v>59</v>
      </c>
      <c r="R716" s="2"/>
      <c r="S716" s="2"/>
      <c r="T716" s="2" t="s">
        <v>1939</v>
      </c>
      <c r="U716" s="2" t="s">
        <v>1191</v>
      </c>
      <c r="V716" s="2" t="s">
        <v>40</v>
      </c>
      <c r="W716" s="2"/>
    </row>
    <row r="717" spans="1:23" x14ac:dyDescent="0.2">
      <c r="A717" s="2">
        <v>716</v>
      </c>
      <c r="B717" s="2">
        <v>716</v>
      </c>
      <c r="C717" s="2" t="s">
        <v>1193</v>
      </c>
      <c r="D717" s="2" t="s">
        <v>4594</v>
      </c>
      <c r="E717" s="2" t="s">
        <v>88</v>
      </c>
      <c r="F717" s="2"/>
      <c r="G717" s="2" t="s">
        <v>1194</v>
      </c>
      <c r="H717" s="2"/>
      <c r="I717" s="2"/>
      <c r="J717" s="2">
        <v>126</v>
      </c>
      <c r="K717" s="2">
        <v>131</v>
      </c>
      <c r="L717" s="2">
        <v>95</v>
      </c>
      <c r="M717" s="2">
        <v>131</v>
      </c>
      <c r="N717" s="2">
        <v>98</v>
      </c>
      <c r="O717" s="2">
        <v>99</v>
      </c>
      <c r="P717" s="2">
        <v>474</v>
      </c>
      <c r="Q717" s="2">
        <v>118</v>
      </c>
      <c r="R717" s="2"/>
      <c r="S717" s="2"/>
      <c r="T717" s="2" t="s">
        <v>1940</v>
      </c>
      <c r="U717" s="2"/>
      <c r="V717" s="2" t="s">
        <v>103</v>
      </c>
      <c r="W717" s="2"/>
    </row>
    <row r="718" spans="1:23" x14ac:dyDescent="0.2">
      <c r="A718" s="2">
        <v>717</v>
      </c>
      <c r="B718" s="2">
        <v>717</v>
      </c>
      <c r="C718" s="2" t="s">
        <v>1195</v>
      </c>
      <c r="D718" s="2" t="s">
        <v>4595</v>
      </c>
      <c r="E718" s="2" t="s">
        <v>483</v>
      </c>
      <c r="F718" s="2" t="s">
        <v>40</v>
      </c>
      <c r="G718" s="2" t="s">
        <v>1196</v>
      </c>
      <c r="H718" s="2"/>
      <c r="I718" s="2"/>
      <c r="J718" s="2">
        <v>126</v>
      </c>
      <c r="K718" s="2">
        <v>131</v>
      </c>
      <c r="L718" s="2">
        <v>95</v>
      </c>
      <c r="M718" s="2">
        <v>131</v>
      </c>
      <c r="N718" s="2">
        <v>98</v>
      </c>
      <c r="O718" s="2">
        <v>99</v>
      </c>
      <c r="P718" s="2">
        <v>447.5</v>
      </c>
      <c r="Q718" s="2">
        <v>228</v>
      </c>
      <c r="R718" s="2"/>
      <c r="S718" s="2"/>
      <c r="T718" s="2" t="s">
        <v>1941</v>
      </c>
      <c r="U718" s="2"/>
      <c r="V718" s="2" t="s">
        <v>103</v>
      </c>
      <c r="W718" s="2"/>
    </row>
    <row r="719" spans="1:23" x14ac:dyDescent="0.2">
      <c r="A719" s="2">
        <v>718</v>
      </c>
      <c r="B719" s="2">
        <v>718</v>
      </c>
      <c r="C719" s="2" t="s">
        <v>1197</v>
      </c>
      <c r="D719" s="2" t="s">
        <v>4596</v>
      </c>
      <c r="E719" s="2" t="s">
        <v>37</v>
      </c>
      <c r="F719" s="2" t="s">
        <v>93</v>
      </c>
      <c r="G719" s="2" t="s">
        <v>1198</v>
      </c>
      <c r="H719" s="2"/>
      <c r="I719" s="2"/>
      <c r="J719" s="2">
        <v>108</v>
      </c>
      <c r="K719" s="2">
        <v>100</v>
      </c>
      <c r="L719" s="2">
        <v>121</v>
      </c>
      <c r="M719" s="2">
        <v>81</v>
      </c>
      <c r="N719" s="2">
        <v>95</v>
      </c>
      <c r="O719" s="2">
        <v>95</v>
      </c>
      <c r="P719" s="2">
        <v>672.4</v>
      </c>
      <c r="Q719" s="2">
        <v>197</v>
      </c>
      <c r="R719" s="2" t="s">
        <v>2242</v>
      </c>
      <c r="S719" s="2" t="s">
        <v>2243</v>
      </c>
      <c r="T719" s="2" t="s">
        <v>1942</v>
      </c>
      <c r="U719" s="2"/>
      <c r="V719" s="2" t="s">
        <v>103</v>
      </c>
      <c r="W719" s="2"/>
    </row>
    <row r="720" spans="1:23" x14ac:dyDescent="0.2">
      <c r="A720" s="2">
        <v>719</v>
      </c>
      <c r="B720" s="2">
        <v>719</v>
      </c>
      <c r="C720" s="2" t="s">
        <v>1199</v>
      </c>
      <c r="D720" s="2" t="s">
        <v>4597</v>
      </c>
      <c r="E720" s="2" t="s">
        <v>225</v>
      </c>
      <c r="F720" s="2" t="s">
        <v>88</v>
      </c>
      <c r="G720" s="2" t="s">
        <v>217</v>
      </c>
      <c r="H720" s="2"/>
      <c r="I720" s="2"/>
      <c r="J720" s="2">
        <v>50</v>
      </c>
      <c r="K720" s="2">
        <v>100</v>
      </c>
      <c r="L720" s="2">
        <v>150</v>
      </c>
      <c r="M720" s="2">
        <v>100</v>
      </c>
      <c r="N720" s="2">
        <v>150</v>
      </c>
      <c r="O720" s="2">
        <v>50</v>
      </c>
      <c r="P720" s="2">
        <v>19.399999999999999</v>
      </c>
      <c r="Q720" s="2">
        <v>28</v>
      </c>
      <c r="R720" s="2"/>
      <c r="S720" s="2"/>
      <c r="T720" s="2" t="s">
        <v>1932</v>
      </c>
      <c r="U720" s="2"/>
      <c r="V720" s="2" t="s">
        <v>103</v>
      </c>
      <c r="W720" s="2"/>
    </row>
    <row r="721" spans="1:23" x14ac:dyDescent="0.2">
      <c r="A721" s="2">
        <v>720</v>
      </c>
      <c r="B721" s="2">
        <v>720</v>
      </c>
      <c r="C721" s="2" t="s">
        <v>1200</v>
      </c>
      <c r="D721" s="2" t="s">
        <v>4598</v>
      </c>
      <c r="E721" s="2" t="s">
        <v>194</v>
      </c>
      <c r="F721" s="2" t="s">
        <v>274</v>
      </c>
      <c r="G721" s="2" t="s">
        <v>1103</v>
      </c>
      <c r="H721" s="2"/>
      <c r="I721" s="2"/>
      <c r="J721" s="2">
        <v>80</v>
      </c>
      <c r="K721" s="2">
        <v>110</v>
      </c>
      <c r="L721" s="2">
        <v>60</v>
      </c>
      <c r="M721" s="2">
        <v>150</v>
      </c>
      <c r="N721" s="2">
        <v>130</v>
      </c>
      <c r="O721" s="2">
        <v>70</v>
      </c>
      <c r="P721" s="2">
        <v>19.8</v>
      </c>
      <c r="Q721" s="2">
        <v>20</v>
      </c>
      <c r="R721" s="2"/>
      <c r="S721" s="2"/>
      <c r="T721" s="2" t="s">
        <v>1943</v>
      </c>
      <c r="U721" s="2"/>
      <c r="V721" s="2" t="s">
        <v>103</v>
      </c>
      <c r="W721" s="2"/>
    </row>
    <row r="722" spans="1:23" x14ac:dyDescent="0.2">
      <c r="A722" s="2">
        <v>721</v>
      </c>
      <c r="B722" s="2">
        <v>721</v>
      </c>
      <c r="C722" s="2" t="s">
        <v>1201</v>
      </c>
      <c r="D722" s="2" t="s">
        <v>4599</v>
      </c>
      <c r="E722" s="2" t="s">
        <v>34</v>
      </c>
      <c r="F722" s="2" t="s">
        <v>42</v>
      </c>
      <c r="G722" s="2" t="s">
        <v>187</v>
      </c>
      <c r="H722" s="2"/>
      <c r="I722" s="2"/>
      <c r="J722" s="2">
        <v>80</v>
      </c>
      <c r="K722" s="2">
        <v>110</v>
      </c>
      <c r="L722" s="2">
        <v>120</v>
      </c>
      <c r="M722" s="2">
        <v>130</v>
      </c>
      <c r="N722" s="2">
        <v>90</v>
      </c>
      <c r="O722" s="2">
        <v>70</v>
      </c>
      <c r="P722" s="2">
        <v>429.9</v>
      </c>
      <c r="Q722" s="2">
        <v>67</v>
      </c>
      <c r="R722" s="2"/>
      <c r="S722" s="2"/>
      <c r="T722" s="2" t="s">
        <v>1944</v>
      </c>
      <c r="U722" s="2"/>
      <c r="V722" s="2" t="s">
        <v>103</v>
      </c>
      <c r="W722" s="2"/>
    </row>
    <row r="723" spans="1:23" x14ac:dyDescent="0.2">
      <c r="A723" s="2">
        <v>722</v>
      </c>
      <c r="B723" s="2">
        <v>722</v>
      </c>
      <c r="C723" s="2" t="s">
        <v>1202</v>
      </c>
      <c r="D723" s="2" t="s">
        <v>4600</v>
      </c>
      <c r="E723" s="2" t="s">
        <v>26</v>
      </c>
      <c r="F723" s="2" t="s">
        <v>40</v>
      </c>
      <c r="G723" s="2" t="s">
        <v>28</v>
      </c>
      <c r="H723" s="2" t="s">
        <v>28</v>
      </c>
      <c r="I723" s="2" t="s">
        <v>1203</v>
      </c>
      <c r="J723" s="2">
        <v>68</v>
      </c>
      <c r="K723" s="2">
        <v>55</v>
      </c>
      <c r="L723" s="2">
        <v>55</v>
      </c>
      <c r="M723" s="2">
        <v>50</v>
      </c>
      <c r="N723" s="2">
        <v>50</v>
      </c>
      <c r="O723" s="2">
        <v>42</v>
      </c>
      <c r="P723" s="2">
        <v>3.3</v>
      </c>
      <c r="Q723" s="2">
        <v>12</v>
      </c>
      <c r="R723" s="2" t="s">
        <v>2086</v>
      </c>
      <c r="S723" s="2" t="s">
        <v>1204</v>
      </c>
      <c r="T723" s="2" t="s">
        <v>1945</v>
      </c>
      <c r="U723" s="2"/>
      <c r="V723" s="2" t="s">
        <v>40</v>
      </c>
      <c r="W723" s="2"/>
    </row>
    <row r="724" spans="1:23" x14ac:dyDescent="0.2">
      <c r="A724" s="2">
        <v>723</v>
      </c>
      <c r="B724" s="2">
        <v>723</v>
      </c>
      <c r="C724" s="2" t="s">
        <v>1205</v>
      </c>
      <c r="D724" s="2" t="s">
        <v>4601</v>
      </c>
      <c r="E724" s="2" t="s">
        <v>26</v>
      </c>
      <c r="F724" s="2" t="s">
        <v>40</v>
      </c>
      <c r="G724" s="2" t="s">
        <v>28</v>
      </c>
      <c r="H724" s="2" t="s">
        <v>28</v>
      </c>
      <c r="I724" s="2" t="s">
        <v>1203</v>
      </c>
      <c r="J724" s="2">
        <v>78</v>
      </c>
      <c r="K724" s="2">
        <v>75</v>
      </c>
      <c r="L724" s="2">
        <v>75</v>
      </c>
      <c r="M724" s="2">
        <v>70</v>
      </c>
      <c r="N724" s="2">
        <v>70</v>
      </c>
      <c r="O724" s="2">
        <v>52</v>
      </c>
      <c r="P724" s="2">
        <v>35.299999999999997</v>
      </c>
      <c r="Q724" s="2">
        <v>28</v>
      </c>
      <c r="R724" s="2" t="s">
        <v>1206</v>
      </c>
      <c r="S724" s="2" t="s">
        <v>1207</v>
      </c>
      <c r="T724" s="2" t="s">
        <v>1946</v>
      </c>
      <c r="U724" s="2" t="s">
        <v>1202</v>
      </c>
      <c r="V724" s="2" t="s">
        <v>40</v>
      </c>
      <c r="W724" s="2"/>
    </row>
    <row r="725" spans="1:23" x14ac:dyDescent="0.2">
      <c r="A725" s="2">
        <v>724</v>
      </c>
      <c r="B725" s="2">
        <v>724</v>
      </c>
      <c r="C725" s="2" t="s">
        <v>1208</v>
      </c>
      <c r="D725" s="2" t="s">
        <v>4602</v>
      </c>
      <c r="E725" s="2" t="s">
        <v>26</v>
      </c>
      <c r="F725" s="2" t="s">
        <v>274</v>
      </c>
      <c r="G725" s="2" t="s">
        <v>28</v>
      </c>
      <c r="H725" s="2" t="s">
        <v>28</v>
      </c>
      <c r="I725" s="2" t="s">
        <v>1203</v>
      </c>
      <c r="J725" s="2">
        <v>78</v>
      </c>
      <c r="K725" s="2">
        <v>107</v>
      </c>
      <c r="L725" s="2">
        <v>75</v>
      </c>
      <c r="M725" s="2">
        <v>100</v>
      </c>
      <c r="N725" s="2">
        <v>100</v>
      </c>
      <c r="O725" s="2">
        <v>70</v>
      </c>
      <c r="P725" s="2">
        <v>80.7</v>
      </c>
      <c r="Q725" s="2">
        <v>63</v>
      </c>
      <c r="R725" s="2" t="s">
        <v>1209</v>
      </c>
      <c r="S725" s="2" t="s">
        <v>2244</v>
      </c>
      <c r="T725" s="2" t="s">
        <v>1947</v>
      </c>
      <c r="U725" s="2" t="s">
        <v>1205</v>
      </c>
      <c r="V725" s="2" t="s">
        <v>40</v>
      </c>
      <c r="W725" s="2"/>
    </row>
    <row r="726" spans="1:23" x14ac:dyDescent="0.2">
      <c r="A726" s="2">
        <v>725</v>
      </c>
      <c r="B726" s="2">
        <v>725</v>
      </c>
      <c r="C726" s="2" t="s">
        <v>1210</v>
      </c>
      <c r="D726" s="2" t="s">
        <v>4603</v>
      </c>
      <c r="E726" s="2" t="s">
        <v>34</v>
      </c>
      <c r="F726" s="2"/>
      <c r="G726" s="2" t="s">
        <v>35</v>
      </c>
      <c r="H726" s="2" t="s">
        <v>35</v>
      </c>
      <c r="I726" s="2" t="s">
        <v>79</v>
      </c>
      <c r="J726" s="2">
        <v>45</v>
      </c>
      <c r="K726" s="2">
        <v>65</v>
      </c>
      <c r="L726" s="2">
        <v>40</v>
      </c>
      <c r="M726" s="2">
        <v>60</v>
      </c>
      <c r="N726" s="2">
        <v>40</v>
      </c>
      <c r="O726" s="2">
        <v>70</v>
      </c>
      <c r="P726" s="2">
        <v>9.5</v>
      </c>
      <c r="Q726" s="2">
        <v>16</v>
      </c>
      <c r="R726" s="2" t="s">
        <v>1211</v>
      </c>
      <c r="S726" s="2" t="s">
        <v>2245</v>
      </c>
      <c r="T726" s="2" t="s">
        <v>1948</v>
      </c>
      <c r="U726" s="2"/>
      <c r="V726" s="2" t="s">
        <v>74</v>
      </c>
      <c r="W726" s="2"/>
    </row>
    <row r="727" spans="1:23" x14ac:dyDescent="0.2">
      <c r="A727" s="2">
        <v>726</v>
      </c>
      <c r="B727" s="2">
        <v>726</v>
      </c>
      <c r="C727" s="2" t="s">
        <v>1212</v>
      </c>
      <c r="D727" s="2" t="s">
        <v>4604</v>
      </c>
      <c r="E727" s="2" t="s">
        <v>34</v>
      </c>
      <c r="F727" s="2"/>
      <c r="G727" s="2" t="s">
        <v>35</v>
      </c>
      <c r="H727" s="2" t="s">
        <v>35</v>
      </c>
      <c r="I727" s="2" t="s">
        <v>79</v>
      </c>
      <c r="J727" s="2">
        <v>65</v>
      </c>
      <c r="K727" s="2">
        <v>85</v>
      </c>
      <c r="L727" s="2">
        <v>50</v>
      </c>
      <c r="M727" s="2">
        <v>80</v>
      </c>
      <c r="N727" s="2">
        <v>50</v>
      </c>
      <c r="O727" s="2">
        <v>90</v>
      </c>
      <c r="P727" s="2">
        <v>55.1</v>
      </c>
      <c r="Q727" s="2">
        <v>28</v>
      </c>
      <c r="R727" s="2" t="s">
        <v>2087</v>
      </c>
      <c r="S727" s="2" t="s">
        <v>1213</v>
      </c>
      <c r="T727" s="2" t="s">
        <v>1948</v>
      </c>
      <c r="U727" s="2" t="s">
        <v>1210</v>
      </c>
      <c r="V727" s="2" t="s">
        <v>74</v>
      </c>
      <c r="W727" s="2"/>
    </row>
    <row r="728" spans="1:23" x14ac:dyDescent="0.2">
      <c r="A728" s="2">
        <v>727</v>
      </c>
      <c r="B728" s="2">
        <v>727</v>
      </c>
      <c r="C728" s="2" t="s">
        <v>1214</v>
      </c>
      <c r="D728" s="2" t="s">
        <v>4605</v>
      </c>
      <c r="E728" s="2" t="s">
        <v>34</v>
      </c>
      <c r="F728" s="2" t="s">
        <v>483</v>
      </c>
      <c r="G728" s="2" t="s">
        <v>35</v>
      </c>
      <c r="H728" s="2" t="s">
        <v>35</v>
      </c>
      <c r="I728" s="2" t="s">
        <v>79</v>
      </c>
      <c r="J728" s="2">
        <v>95</v>
      </c>
      <c r="K728" s="2">
        <v>115</v>
      </c>
      <c r="L728" s="2">
        <v>90</v>
      </c>
      <c r="M728" s="2">
        <v>80</v>
      </c>
      <c r="N728" s="2">
        <v>90</v>
      </c>
      <c r="O728" s="2">
        <v>60</v>
      </c>
      <c r="P728" s="2">
        <v>183</v>
      </c>
      <c r="Q728" s="2">
        <v>71</v>
      </c>
      <c r="R728" s="2" t="s">
        <v>2246</v>
      </c>
      <c r="S728" s="2" t="s">
        <v>1215</v>
      </c>
      <c r="T728" s="2" t="s">
        <v>1949</v>
      </c>
      <c r="U728" s="2" t="s">
        <v>1212</v>
      </c>
      <c r="V728" s="2" t="s">
        <v>74</v>
      </c>
      <c r="W728" s="2"/>
    </row>
    <row r="729" spans="1:23" x14ac:dyDescent="0.2">
      <c r="A729" s="2">
        <v>728</v>
      </c>
      <c r="B729" s="2">
        <v>728</v>
      </c>
      <c r="C729" s="2" t="s">
        <v>1216</v>
      </c>
      <c r="D729" s="2" t="s">
        <v>4606</v>
      </c>
      <c r="E729" s="2" t="s">
        <v>42</v>
      </c>
      <c r="F729" s="2"/>
      <c r="G729" s="2" t="s">
        <v>43</v>
      </c>
      <c r="H729" s="2" t="s">
        <v>43</v>
      </c>
      <c r="I729" s="2" t="s">
        <v>1217</v>
      </c>
      <c r="J729" s="2">
        <v>50</v>
      </c>
      <c r="K729" s="2">
        <v>54</v>
      </c>
      <c r="L729" s="2">
        <v>54</v>
      </c>
      <c r="M729" s="2">
        <v>66</v>
      </c>
      <c r="N729" s="2">
        <v>56</v>
      </c>
      <c r="O729" s="2">
        <v>40</v>
      </c>
      <c r="P729" s="2">
        <v>16.5</v>
      </c>
      <c r="Q729" s="2">
        <v>16</v>
      </c>
      <c r="R729" s="2" t="s">
        <v>2247</v>
      </c>
      <c r="S729" s="2" t="s">
        <v>2088</v>
      </c>
      <c r="T729" s="2" t="s">
        <v>1470</v>
      </c>
      <c r="U729" s="2"/>
      <c r="V729" s="2" t="s">
        <v>45</v>
      </c>
      <c r="W729" s="2" t="s">
        <v>74</v>
      </c>
    </row>
    <row r="730" spans="1:23" x14ac:dyDescent="0.2">
      <c r="A730" s="2">
        <v>729</v>
      </c>
      <c r="B730" s="2">
        <v>729</v>
      </c>
      <c r="C730" s="2" t="s">
        <v>1218</v>
      </c>
      <c r="D730" s="2" t="s">
        <v>4607</v>
      </c>
      <c r="E730" s="2" t="s">
        <v>42</v>
      </c>
      <c r="F730" s="2"/>
      <c r="G730" s="2" t="s">
        <v>43</v>
      </c>
      <c r="H730" s="2" t="s">
        <v>43</v>
      </c>
      <c r="I730" s="2" t="s">
        <v>1217</v>
      </c>
      <c r="J730" s="2">
        <v>60</v>
      </c>
      <c r="K730" s="2">
        <v>69</v>
      </c>
      <c r="L730" s="2">
        <v>69</v>
      </c>
      <c r="M730" s="2">
        <v>91</v>
      </c>
      <c r="N730" s="2">
        <v>81</v>
      </c>
      <c r="O730" s="2">
        <v>50</v>
      </c>
      <c r="P730" s="2">
        <v>38.6</v>
      </c>
      <c r="Q730" s="2">
        <v>24</v>
      </c>
      <c r="R730" s="2" t="s">
        <v>1219</v>
      </c>
      <c r="S730" s="2" t="s">
        <v>1220</v>
      </c>
      <c r="T730" s="2" t="s">
        <v>1950</v>
      </c>
      <c r="U730" s="2" t="s">
        <v>1216</v>
      </c>
      <c r="V730" s="2" t="s">
        <v>45</v>
      </c>
      <c r="W730" s="2" t="s">
        <v>74</v>
      </c>
    </row>
    <row r="731" spans="1:23" x14ac:dyDescent="0.2">
      <c r="A731" s="2">
        <v>730</v>
      </c>
      <c r="B731" s="2">
        <v>730</v>
      </c>
      <c r="C731" s="2" t="s">
        <v>1221</v>
      </c>
      <c r="D731" s="2" t="s">
        <v>4608</v>
      </c>
      <c r="E731" s="2" t="s">
        <v>42</v>
      </c>
      <c r="F731" s="2" t="s">
        <v>88</v>
      </c>
      <c r="G731" s="2" t="s">
        <v>43</v>
      </c>
      <c r="H731" s="2" t="s">
        <v>43</v>
      </c>
      <c r="I731" s="2" t="s">
        <v>1217</v>
      </c>
      <c r="J731" s="2">
        <v>80</v>
      </c>
      <c r="K731" s="2">
        <v>74</v>
      </c>
      <c r="L731" s="2">
        <v>74</v>
      </c>
      <c r="M731" s="2">
        <v>126</v>
      </c>
      <c r="N731" s="2">
        <v>116</v>
      </c>
      <c r="O731" s="2">
        <v>60</v>
      </c>
      <c r="P731" s="2">
        <v>97</v>
      </c>
      <c r="Q731" s="2">
        <v>71</v>
      </c>
      <c r="R731" s="2" t="s">
        <v>1222</v>
      </c>
      <c r="S731" s="2" t="s">
        <v>2248</v>
      </c>
      <c r="T731" s="2" t="s">
        <v>1951</v>
      </c>
      <c r="U731" s="2" t="s">
        <v>1218</v>
      </c>
      <c r="V731" s="2" t="s">
        <v>336</v>
      </c>
      <c r="W731" s="2" t="s">
        <v>74</v>
      </c>
    </row>
    <row r="732" spans="1:23" x14ac:dyDescent="0.2">
      <c r="A732" s="2">
        <v>731</v>
      </c>
      <c r="B732" s="2">
        <v>731</v>
      </c>
      <c r="C732" s="2" t="s">
        <v>1223</v>
      </c>
      <c r="D732" s="2" t="s">
        <v>4609</v>
      </c>
      <c r="E732" s="2" t="s">
        <v>64</v>
      </c>
      <c r="F732" s="2" t="s">
        <v>40</v>
      </c>
      <c r="G732" s="2" t="s">
        <v>65</v>
      </c>
      <c r="H732" s="2" t="s">
        <v>268</v>
      </c>
      <c r="I732" s="2" t="s">
        <v>161</v>
      </c>
      <c r="J732" s="2">
        <v>35</v>
      </c>
      <c r="K732" s="2">
        <v>75</v>
      </c>
      <c r="L732" s="2">
        <v>30</v>
      </c>
      <c r="M732" s="2">
        <v>30</v>
      </c>
      <c r="N732" s="2">
        <v>30</v>
      </c>
      <c r="O732" s="2">
        <v>65</v>
      </c>
      <c r="P732" s="2">
        <v>2.6</v>
      </c>
      <c r="Q732" s="2">
        <v>12</v>
      </c>
      <c r="R732" s="2" t="s">
        <v>1224</v>
      </c>
      <c r="S732" s="2" t="s">
        <v>2089</v>
      </c>
      <c r="T732" s="2" t="s">
        <v>1952</v>
      </c>
      <c r="U732" s="2"/>
      <c r="V732" s="2" t="s">
        <v>40</v>
      </c>
      <c r="W732" s="2"/>
    </row>
    <row r="733" spans="1:23" x14ac:dyDescent="0.2">
      <c r="A733" s="2">
        <v>732</v>
      </c>
      <c r="B733" s="2">
        <v>732</v>
      </c>
      <c r="C733" s="2" t="s">
        <v>1225</v>
      </c>
      <c r="D733" s="2" t="s">
        <v>4610</v>
      </c>
      <c r="E733" s="2" t="s">
        <v>64</v>
      </c>
      <c r="F733" s="2" t="s">
        <v>40</v>
      </c>
      <c r="G733" s="2" t="s">
        <v>65</v>
      </c>
      <c r="H733" s="2" t="s">
        <v>268</v>
      </c>
      <c r="I733" s="2" t="s">
        <v>161</v>
      </c>
      <c r="J733" s="2">
        <v>55</v>
      </c>
      <c r="K733" s="2">
        <v>85</v>
      </c>
      <c r="L733" s="2">
        <v>50</v>
      </c>
      <c r="M733" s="2">
        <v>40</v>
      </c>
      <c r="N733" s="2">
        <v>50</v>
      </c>
      <c r="O733" s="2">
        <v>75</v>
      </c>
      <c r="P733" s="2">
        <v>32.6</v>
      </c>
      <c r="Q733" s="2">
        <v>24</v>
      </c>
      <c r="R733" s="2" t="s">
        <v>1226</v>
      </c>
      <c r="S733" s="2" t="s">
        <v>1227</v>
      </c>
      <c r="T733" s="2" t="s">
        <v>1953</v>
      </c>
      <c r="U733" s="2" t="s">
        <v>1228</v>
      </c>
      <c r="V733" s="2" t="s">
        <v>40</v>
      </c>
      <c r="W733" s="2"/>
    </row>
    <row r="734" spans="1:23" x14ac:dyDescent="0.2">
      <c r="A734" s="2">
        <v>733</v>
      </c>
      <c r="B734" s="2">
        <v>733</v>
      </c>
      <c r="C734" s="2" t="s">
        <v>1229</v>
      </c>
      <c r="D734" s="2" t="s">
        <v>4611</v>
      </c>
      <c r="E734" s="2" t="s">
        <v>64</v>
      </c>
      <c r="F734" s="2" t="s">
        <v>40</v>
      </c>
      <c r="G734" s="2" t="s">
        <v>65</v>
      </c>
      <c r="H734" s="2" t="s">
        <v>268</v>
      </c>
      <c r="I734" s="2" t="s">
        <v>105</v>
      </c>
      <c r="J734" s="2">
        <v>80</v>
      </c>
      <c r="K734" s="2">
        <v>120</v>
      </c>
      <c r="L734" s="2">
        <v>75</v>
      </c>
      <c r="M734" s="2">
        <v>75</v>
      </c>
      <c r="N734" s="2">
        <v>75</v>
      </c>
      <c r="O734" s="2">
        <v>60</v>
      </c>
      <c r="P734" s="2">
        <v>57.3</v>
      </c>
      <c r="Q734" s="2">
        <v>43</v>
      </c>
      <c r="R734" s="2" t="s">
        <v>1230</v>
      </c>
      <c r="S734" s="2" t="s">
        <v>1231</v>
      </c>
      <c r="T734" s="2" t="s">
        <v>1954</v>
      </c>
      <c r="U734" s="2" t="s">
        <v>1225</v>
      </c>
      <c r="V734" s="2" t="s">
        <v>40</v>
      </c>
      <c r="W734" s="2"/>
    </row>
    <row r="735" spans="1:23" x14ac:dyDescent="0.2">
      <c r="A735" s="2">
        <v>734</v>
      </c>
      <c r="B735" s="2">
        <v>734</v>
      </c>
      <c r="C735" s="2" t="s">
        <v>1232</v>
      </c>
      <c r="D735" s="2" t="s">
        <v>4612</v>
      </c>
      <c r="E735" s="2" t="s">
        <v>64</v>
      </c>
      <c r="F735" s="2"/>
      <c r="G735" s="2" t="s">
        <v>1233</v>
      </c>
      <c r="H735" s="2" t="s">
        <v>1162</v>
      </c>
      <c r="I735" s="2" t="s">
        <v>376</v>
      </c>
      <c r="J735" s="2">
        <v>48</v>
      </c>
      <c r="K735" s="2">
        <v>70</v>
      </c>
      <c r="L735" s="2">
        <v>30</v>
      </c>
      <c r="M735" s="2">
        <v>30</v>
      </c>
      <c r="N735" s="2">
        <v>30</v>
      </c>
      <c r="O735" s="2">
        <v>45</v>
      </c>
      <c r="P735" s="2">
        <v>13.2</v>
      </c>
      <c r="Q735" s="2">
        <v>16</v>
      </c>
      <c r="R735" s="2" t="s">
        <v>1234</v>
      </c>
      <c r="S735" s="2" t="s">
        <v>1235</v>
      </c>
      <c r="T735" s="2" t="s">
        <v>1955</v>
      </c>
      <c r="U735" s="2"/>
      <c r="V735" s="2" t="s">
        <v>74</v>
      </c>
      <c r="W735" s="2"/>
    </row>
    <row r="736" spans="1:23" x14ac:dyDescent="0.2">
      <c r="A736" s="2">
        <v>735</v>
      </c>
      <c r="B736" s="2">
        <v>735</v>
      </c>
      <c r="C736" s="2" t="s">
        <v>1236</v>
      </c>
      <c r="D736" s="2" t="s">
        <v>4613</v>
      </c>
      <c r="E736" s="2" t="s">
        <v>64</v>
      </c>
      <c r="F736" s="2"/>
      <c r="G736" s="2" t="s">
        <v>1233</v>
      </c>
      <c r="H736" s="2" t="s">
        <v>1162</v>
      </c>
      <c r="I736" s="2" t="s">
        <v>376</v>
      </c>
      <c r="J736" s="2">
        <v>88</v>
      </c>
      <c r="K736" s="2">
        <v>110</v>
      </c>
      <c r="L736" s="2">
        <v>60</v>
      </c>
      <c r="M736" s="2">
        <v>55</v>
      </c>
      <c r="N736" s="2">
        <v>60</v>
      </c>
      <c r="O736" s="2">
        <v>45</v>
      </c>
      <c r="P736" s="2">
        <v>31.3</v>
      </c>
      <c r="Q736" s="2">
        <v>28</v>
      </c>
      <c r="R736" s="2" t="s">
        <v>2249</v>
      </c>
      <c r="S736" s="2" t="s">
        <v>2250</v>
      </c>
      <c r="T736" s="2" t="s">
        <v>1956</v>
      </c>
      <c r="U736" s="2" t="s">
        <v>1232</v>
      </c>
      <c r="V736" s="2" t="s">
        <v>74</v>
      </c>
      <c r="W736" s="2"/>
    </row>
    <row r="737" spans="1:23" x14ac:dyDescent="0.2">
      <c r="A737" s="2">
        <v>736</v>
      </c>
      <c r="B737" s="2">
        <v>736</v>
      </c>
      <c r="C737" s="2" t="s">
        <v>1237</v>
      </c>
      <c r="D737" s="2" t="s">
        <v>4614</v>
      </c>
      <c r="E737" s="2" t="s">
        <v>49</v>
      </c>
      <c r="F737" s="2"/>
      <c r="G737" s="2" t="s">
        <v>61</v>
      </c>
      <c r="H737" s="2" t="s">
        <v>61</v>
      </c>
      <c r="I737" s="2" t="s">
        <v>61</v>
      </c>
      <c r="J737" s="2">
        <v>47</v>
      </c>
      <c r="K737" s="2">
        <v>62</v>
      </c>
      <c r="L737" s="2">
        <v>45</v>
      </c>
      <c r="M737" s="2">
        <v>55</v>
      </c>
      <c r="N737" s="2">
        <v>45</v>
      </c>
      <c r="O737" s="2">
        <v>46</v>
      </c>
      <c r="P737" s="2">
        <v>9.6999999999999993</v>
      </c>
      <c r="Q737" s="2">
        <v>16</v>
      </c>
      <c r="R737" s="2" t="s">
        <v>1238</v>
      </c>
      <c r="S737" s="2" t="s">
        <v>2090</v>
      </c>
      <c r="T737" s="2" t="s">
        <v>1957</v>
      </c>
      <c r="U737" s="2"/>
      <c r="V737" s="2" t="s">
        <v>49</v>
      </c>
      <c r="W737" s="2"/>
    </row>
    <row r="738" spans="1:23" x14ac:dyDescent="0.2">
      <c r="A738" s="2">
        <v>737</v>
      </c>
      <c r="B738" s="2">
        <v>737</v>
      </c>
      <c r="C738" s="2" t="s">
        <v>1239</v>
      </c>
      <c r="D738" s="2" t="s">
        <v>4615</v>
      </c>
      <c r="E738" s="2" t="s">
        <v>49</v>
      </c>
      <c r="F738" s="2" t="s">
        <v>83</v>
      </c>
      <c r="G738" s="2" t="s">
        <v>1240</v>
      </c>
      <c r="H738" s="2" t="s">
        <v>1240</v>
      </c>
      <c r="I738" s="2" t="s">
        <v>1240</v>
      </c>
      <c r="J738" s="2">
        <v>57</v>
      </c>
      <c r="K738" s="2">
        <v>82</v>
      </c>
      <c r="L738" s="2">
        <v>95</v>
      </c>
      <c r="M738" s="2">
        <v>55</v>
      </c>
      <c r="N738" s="2">
        <v>75</v>
      </c>
      <c r="O738" s="2">
        <v>36</v>
      </c>
      <c r="P738" s="2">
        <v>23.1</v>
      </c>
      <c r="Q738" s="2">
        <v>20</v>
      </c>
      <c r="R738" s="2" t="s">
        <v>1241</v>
      </c>
      <c r="S738" s="2" t="s">
        <v>1242</v>
      </c>
      <c r="T738" s="2" t="s">
        <v>1958</v>
      </c>
      <c r="U738" s="2" t="s">
        <v>1237</v>
      </c>
      <c r="V738" s="2" t="s">
        <v>49</v>
      </c>
      <c r="W738" s="2"/>
    </row>
    <row r="739" spans="1:23" x14ac:dyDescent="0.2">
      <c r="A739" s="2">
        <v>738</v>
      </c>
      <c r="B739" s="2">
        <v>738</v>
      </c>
      <c r="C739" s="2" t="s">
        <v>1243</v>
      </c>
      <c r="D739" s="2" t="s">
        <v>4616</v>
      </c>
      <c r="E739" s="2" t="s">
        <v>49</v>
      </c>
      <c r="F739" s="2" t="s">
        <v>83</v>
      </c>
      <c r="G739" s="2" t="s">
        <v>275</v>
      </c>
      <c r="H739" s="2" t="s">
        <v>275</v>
      </c>
      <c r="I739" s="2" t="s">
        <v>275</v>
      </c>
      <c r="J739" s="2">
        <v>77</v>
      </c>
      <c r="K739" s="2">
        <v>70</v>
      </c>
      <c r="L739" s="2">
        <v>90</v>
      </c>
      <c r="M739" s="2">
        <v>145</v>
      </c>
      <c r="N739" s="2">
        <v>75</v>
      </c>
      <c r="O739" s="2">
        <v>43</v>
      </c>
      <c r="P739" s="2">
        <v>99.2</v>
      </c>
      <c r="Q739" s="2">
        <v>59</v>
      </c>
      <c r="R739" s="2" t="s">
        <v>1244</v>
      </c>
      <c r="S739" s="2" t="s">
        <v>2091</v>
      </c>
      <c r="T739" s="2" t="s">
        <v>1500</v>
      </c>
      <c r="U739" s="2" t="s">
        <v>1239</v>
      </c>
      <c r="V739" s="2" t="s">
        <v>49</v>
      </c>
      <c r="W739" s="2"/>
    </row>
    <row r="740" spans="1:23" x14ac:dyDescent="0.2">
      <c r="A740" s="2">
        <v>739</v>
      </c>
      <c r="B740" s="2">
        <v>739</v>
      </c>
      <c r="C740" s="2" t="s">
        <v>1245</v>
      </c>
      <c r="D740" s="2" t="s">
        <v>4617</v>
      </c>
      <c r="E740" s="2" t="s">
        <v>174</v>
      </c>
      <c r="F740" s="2"/>
      <c r="G740" s="2" t="s">
        <v>292</v>
      </c>
      <c r="H740" s="2" t="s">
        <v>315</v>
      </c>
      <c r="I740" s="2" t="s">
        <v>176</v>
      </c>
      <c r="J740" s="2">
        <v>47</v>
      </c>
      <c r="K740" s="2">
        <v>82</v>
      </c>
      <c r="L740" s="2">
        <v>57</v>
      </c>
      <c r="M740" s="2">
        <v>42</v>
      </c>
      <c r="N740" s="2">
        <v>47</v>
      </c>
      <c r="O740" s="2">
        <v>63</v>
      </c>
      <c r="P740" s="2">
        <v>15.4</v>
      </c>
      <c r="Q740" s="2">
        <v>24</v>
      </c>
      <c r="R740" s="2" t="s">
        <v>1246</v>
      </c>
      <c r="S740" s="2" t="s">
        <v>1247</v>
      </c>
      <c r="T740" s="2" t="s">
        <v>1959</v>
      </c>
      <c r="U740" s="2"/>
      <c r="V740" s="2" t="s">
        <v>221</v>
      </c>
      <c r="W740" s="2"/>
    </row>
    <row r="741" spans="1:23" x14ac:dyDescent="0.2">
      <c r="A741" s="2">
        <v>740</v>
      </c>
      <c r="B741" s="2">
        <v>740</v>
      </c>
      <c r="C741" s="2" t="s">
        <v>1248</v>
      </c>
      <c r="D741" s="2" t="s">
        <v>4618</v>
      </c>
      <c r="E741" s="2" t="s">
        <v>174</v>
      </c>
      <c r="F741" s="2" t="s">
        <v>259</v>
      </c>
      <c r="G741" s="2" t="s">
        <v>292</v>
      </c>
      <c r="H741" s="2" t="s">
        <v>315</v>
      </c>
      <c r="I741" s="2" t="s">
        <v>176</v>
      </c>
      <c r="J741" s="2">
        <v>97</v>
      </c>
      <c r="K741" s="2">
        <v>132</v>
      </c>
      <c r="L741" s="2">
        <v>77</v>
      </c>
      <c r="M741" s="2">
        <v>62</v>
      </c>
      <c r="N741" s="2">
        <v>67</v>
      </c>
      <c r="O741" s="2">
        <v>43</v>
      </c>
      <c r="P741" s="2">
        <v>396.8</v>
      </c>
      <c r="Q741" s="2">
        <v>67</v>
      </c>
      <c r="R741" s="2" t="s">
        <v>2092</v>
      </c>
      <c r="S741" s="2" t="s">
        <v>1249</v>
      </c>
      <c r="T741" s="2" t="s">
        <v>1960</v>
      </c>
      <c r="U741" s="2" t="s">
        <v>1245</v>
      </c>
      <c r="V741" s="2" t="s">
        <v>1250</v>
      </c>
      <c r="W741" s="2"/>
    </row>
    <row r="742" spans="1:23" x14ac:dyDescent="0.2">
      <c r="A742" s="2">
        <v>741</v>
      </c>
      <c r="B742" s="2">
        <v>741</v>
      </c>
      <c r="C742" s="2" t="s">
        <v>1251</v>
      </c>
      <c r="D742" s="2" t="s">
        <v>4619</v>
      </c>
      <c r="E742" s="2" t="s">
        <v>34</v>
      </c>
      <c r="F742" s="2" t="s">
        <v>40</v>
      </c>
      <c r="G742" s="2" t="s">
        <v>1252</v>
      </c>
      <c r="H742" s="2" t="s">
        <v>1252</v>
      </c>
      <c r="I742" s="2" t="s">
        <v>1252</v>
      </c>
      <c r="J742" s="2">
        <v>75</v>
      </c>
      <c r="K742" s="2">
        <v>70</v>
      </c>
      <c r="L742" s="2">
        <v>70</v>
      </c>
      <c r="M742" s="2">
        <v>98</v>
      </c>
      <c r="N742" s="2">
        <v>70</v>
      </c>
      <c r="O742" s="2">
        <v>93</v>
      </c>
      <c r="P742" s="2">
        <v>7.5</v>
      </c>
      <c r="Q742" s="2">
        <v>24</v>
      </c>
      <c r="R742" s="2" t="s">
        <v>1253</v>
      </c>
      <c r="S742" s="2" t="s">
        <v>1254</v>
      </c>
      <c r="T742" s="2" t="s">
        <v>1961</v>
      </c>
      <c r="U742" s="2"/>
      <c r="V742" s="2" t="s">
        <v>40</v>
      </c>
      <c r="W742" s="2"/>
    </row>
    <row r="743" spans="1:23" x14ac:dyDescent="0.2">
      <c r="A743" s="2">
        <v>742</v>
      </c>
      <c r="B743" s="2">
        <v>742</v>
      </c>
      <c r="C743" s="2" t="s">
        <v>1255</v>
      </c>
      <c r="D743" s="2" t="s">
        <v>4620</v>
      </c>
      <c r="E743" s="2" t="s">
        <v>49</v>
      </c>
      <c r="F743" s="2" t="s">
        <v>88</v>
      </c>
      <c r="G743" s="2" t="s">
        <v>516</v>
      </c>
      <c r="H743" s="2" t="s">
        <v>50</v>
      </c>
      <c r="I743" s="2" t="s">
        <v>1147</v>
      </c>
      <c r="J743" s="2">
        <v>40</v>
      </c>
      <c r="K743" s="2">
        <v>45</v>
      </c>
      <c r="L743" s="2">
        <v>40</v>
      </c>
      <c r="M743" s="2">
        <v>55</v>
      </c>
      <c r="N743" s="2">
        <v>40</v>
      </c>
      <c r="O743" s="2">
        <v>84</v>
      </c>
      <c r="P743" s="2">
        <v>0.4</v>
      </c>
      <c r="Q743" s="2">
        <v>4</v>
      </c>
      <c r="R743" s="2" t="s">
        <v>2251</v>
      </c>
      <c r="S743" s="2" t="s">
        <v>1256</v>
      </c>
      <c r="T743" s="2" t="s">
        <v>1962</v>
      </c>
      <c r="U743" s="2"/>
      <c r="V743" s="2" t="s">
        <v>49</v>
      </c>
      <c r="W743" s="2" t="s">
        <v>88</v>
      </c>
    </row>
    <row r="744" spans="1:23" x14ac:dyDescent="0.2">
      <c r="A744" s="2">
        <v>743</v>
      </c>
      <c r="B744" s="2">
        <v>743</v>
      </c>
      <c r="C744" s="2" t="s">
        <v>1257</v>
      </c>
      <c r="D744" s="2" t="s">
        <v>4621</v>
      </c>
      <c r="E744" s="2" t="s">
        <v>49</v>
      </c>
      <c r="F744" s="2" t="s">
        <v>88</v>
      </c>
      <c r="G744" s="2" t="s">
        <v>516</v>
      </c>
      <c r="H744" s="2" t="s">
        <v>50</v>
      </c>
      <c r="I744" s="2" t="s">
        <v>1147</v>
      </c>
      <c r="J744" s="2">
        <v>60</v>
      </c>
      <c r="K744" s="2">
        <v>55</v>
      </c>
      <c r="L744" s="2">
        <v>60</v>
      </c>
      <c r="M744" s="2">
        <v>95</v>
      </c>
      <c r="N744" s="2">
        <v>70</v>
      </c>
      <c r="O744" s="2">
        <v>124</v>
      </c>
      <c r="P744" s="2">
        <v>1.1000000000000001</v>
      </c>
      <c r="Q744" s="2">
        <v>8</v>
      </c>
      <c r="R744" s="2" t="s">
        <v>1258</v>
      </c>
      <c r="S744" s="2" t="s">
        <v>2252</v>
      </c>
      <c r="T744" s="2" t="s">
        <v>1962</v>
      </c>
      <c r="U744" s="2" t="s">
        <v>1255</v>
      </c>
      <c r="V744" s="2" t="s">
        <v>49</v>
      </c>
      <c r="W744" s="2" t="s">
        <v>88</v>
      </c>
    </row>
    <row r="745" spans="1:23" x14ac:dyDescent="0.2">
      <c r="A745" s="2">
        <v>744</v>
      </c>
      <c r="B745" s="2">
        <v>744</v>
      </c>
      <c r="C745" s="2" t="s">
        <v>1259</v>
      </c>
      <c r="D745" s="2" t="s">
        <v>4622</v>
      </c>
      <c r="E745" s="2" t="s">
        <v>225</v>
      </c>
      <c r="F745" s="2"/>
      <c r="G745" s="2" t="s">
        <v>65</v>
      </c>
      <c r="H745" s="2" t="s">
        <v>1260</v>
      </c>
      <c r="I745" s="2" t="s">
        <v>204</v>
      </c>
      <c r="J745" s="2">
        <v>45</v>
      </c>
      <c r="K745" s="2">
        <v>65</v>
      </c>
      <c r="L745" s="2">
        <v>40</v>
      </c>
      <c r="M745" s="2">
        <v>30</v>
      </c>
      <c r="N745" s="2">
        <v>40</v>
      </c>
      <c r="O745" s="2">
        <v>60</v>
      </c>
      <c r="P745" s="2">
        <v>20.3</v>
      </c>
      <c r="Q745" s="2">
        <v>20</v>
      </c>
      <c r="R745" s="2" t="s">
        <v>2253</v>
      </c>
      <c r="S745" s="2" t="s">
        <v>2254</v>
      </c>
      <c r="T745" s="2" t="s">
        <v>1454</v>
      </c>
      <c r="U745" s="2"/>
      <c r="V745" s="2" t="s">
        <v>74</v>
      </c>
      <c r="W745" s="2"/>
    </row>
    <row r="746" spans="1:23" x14ac:dyDescent="0.2">
      <c r="A746" s="2">
        <v>745</v>
      </c>
      <c r="B746" s="2">
        <v>745</v>
      </c>
      <c r="C746" s="2" t="s">
        <v>1261</v>
      </c>
      <c r="D746" s="2" t="s">
        <v>4623</v>
      </c>
      <c r="E746" s="2" t="s">
        <v>225</v>
      </c>
      <c r="F746" s="2"/>
      <c r="G746" s="2" t="s">
        <v>65</v>
      </c>
      <c r="H746" s="2" t="s">
        <v>95</v>
      </c>
      <c r="I746" s="2" t="s">
        <v>204</v>
      </c>
      <c r="J746" s="2">
        <v>75</v>
      </c>
      <c r="K746" s="2">
        <v>115</v>
      </c>
      <c r="L746" s="2">
        <v>65</v>
      </c>
      <c r="M746" s="2">
        <v>55</v>
      </c>
      <c r="N746" s="2">
        <v>65</v>
      </c>
      <c r="O746" s="2">
        <v>112</v>
      </c>
      <c r="P746" s="2">
        <v>55.1</v>
      </c>
      <c r="Q746" s="2">
        <v>31</v>
      </c>
      <c r="R746" s="2" t="s">
        <v>1262</v>
      </c>
      <c r="S746" s="2" t="s">
        <v>1263</v>
      </c>
      <c r="T746" s="2" t="s">
        <v>1963</v>
      </c>
      <c r="U746" s="2" t="s">
        <v>1259</v>
      </c>
      <c r="V746" s="2" t="s">
        <v>74</v>
      </c>
      <c r="W746" s="2"/>
    </row>
    <row r="747" spans="1:23" x14ac:dyDescent="0.2">
      <c r="A747" s="2">
        <v>746</v>
      </c>
      <c r="B747" s="2">
        <v>746</v>
      </c>
      <c r="C747" s="2" t="s">
        <v>1264</v>
      </c>
      <c r="D747" s="2" t="s">
        <v>4624</v>
      </c>
      <c r="E747" s="2" t="s">
        <v>42</v>
      </c>
      <c r="F747" s="2"/>
      <c r="G747" s="2" t="s">
        <v>1265</v>
      </c>
      <c r="H747" s="2" t="s">
        <v>1265</v>
      </c>
      <c r="I747" s="2" t="s">
        <v>1265</v>
      </c>
      <c r="J747" s="2">
        <v>45</v>
      </c>
      <c r="K747" s="2">
        <v>20</v>
      </c>
      <c r="L747" s="2">
        <v>20</v>
      </c>
      <c r="M747" s="2">
        <v>25</v>
      </c>
      <c r="N747" s="2">
        <v>25</v>
      </c>
      <c r="O747" s="2">
        <v>40</v>
      </c>
      <c r="P747" s="2">
        <v>0.7</v>
      </c>
      <c r="Q747" s="2">
        <v>8</v>
      </c>
      <c r="R747" s="2" t="s">
        <v>2255</v>
      </c>
      <c r="S747" s="2" t="s">
        <v>2256</v>
      </c>
      <c r="T747" s="2" t="s">
        <v>1964</v>
      </c>
      <c r="U747" s="2"/>
      <c r="V747" s="2" t="s">
        <v>336</v>
      </c>
      <c r="W747" s="2"/>
    </row>
    <row r="748" spans="1:23" x14ac:dyDescent="0.2">
      <c r="A748" s="2">
        <v>747</v>
      </c>
      <c r="B748" s="2">
        <v>747</v>
      </c>
      <c r="C748" s="2" t="s">
        <v>1266</v>
      </c>
      <c r="D748" s="2" t="s">
        <v>4625</v>
      </c>
      <c r="E748" s="2" t="s">
        <v>27</v>
      </c>
      <c r="F748" s="2" t="s">
        <v>42</v>
      </c>
      <c r="G748" s="2" t="s">
        <v>1267</v>
      </c>
      <c r="H748" s="2" t="s">
        <v>165</v>
      </c>
      <c r="I748" s="2" t="s">
        <v>240</v>
      </c>
      <c r="J748" s="2">
        <v>50</v>
      </c>
      <c r="K748" s="2">
        <v>53</v>
      </c>
      <c r="L748" s="2">
        <v>62</v>
      </c>
      <c r="M748" s="2">
        <v>43</v>
      </c>
      <c r="N748" s="2">
        <v>52</v>
      </c>
      <c r="O748" s="2">
        <v>45</v>
      </c>
      <c r="P748" s="2">
        <v>17.600000000000001</v>
      </c>
      <c r="Q748" s="2">
        <v>16</v>
      </c>
      <c r="R748" s="2" t="s">
        <v>1268</v>
      </c>
      <c r="S748" s="2" t="s">
        <v>2257</v>
      </c>
      <c r="T748" s="2" t="s">
        <v>1965</v>
      </c>
      <c r="U748" s="2"/>
      <c r="V748" s="2" t="s">
        <v>45</v>
      </c>
      <c r="W748" s="2"/>
    </row>
    <row r="749" spans="1:23" x14ac:dyDescent="0.2">
      <c r="A749" s="2">
        <v>748</v>
      </c>
      <c r="B749" s="2">
        <v>748</v>
      </c>
      <c r="C749" s="2" t="s">
        <v>1269</v>
      </c>
      <c r="D749" s="2" t="s">
        <v>4626</v>
      </c>
      <c r="E749" s="2" t="s">
        <v>27</v>
      </c>
      <c r="F749" s="2" t="s">
        <v>42</v>
      </c>
      <c r="G749" s="2" t="s">
        <v>1267</v>
      </c>
      <c r="H749" s="2" t="s">
        <v>165</v>
      </c>
      <c r="I749" s="2" t="s">
        <v>240</v>
      </c>
      <c r="J749" s="2">
        <v>50</v>
      </c>
      <c r="K749" s="2">
        <v>63</v>
      </c>
      <c r="L749" s="2">
        <v>152</v>
      </c>
      <c r="M749" s="2">
        <v>53</v>
      </c>
      <c r="N749" s="2">
        <v>142</v>
      </c>
      <c r="O749" s="2">
        <v>35</v>
      </c>
      <c r="P749" s="2">
        <v>32</v>
      </c>
      <c r="Q749" s="2">
        <v>28</v>
      </c>
      <c r="R749" s="2" t="s">
        <v>1270</v>
      </c>
      <c r="S749" s="2" t="s">
        <v>2258</v>
      </c>
      <c r="T749" s="2" t="s">
        <v>1965</v>
      </c>
      <c r="U749" s="2" t="s">
        <v>1266</v>
      </c>
      <c r="V749" s="2" t="s">
        <v>336</v>
      </c>
      <c r="W749" s="2"/>
    </row>
    <row r="750" spans="1:23" x14ac:dyDescent="0.2">
      <c r="A750" s="2">
        <v>749</v>
      </c>
      <c r="B750" s="2">
        <v>749</v>
      </c>
      <c r="C750" s="2" t="s">
        <v>1271</v>
      </c>
      <c r="D750" s="2" t="s">
        <v>4627</v>
      </c>
      <c r="E750" s="2" t="s">
        <v>93</v>
      </c>
      <c r="F750" s="2"/>
      <c r="G750" s="2" t="s">
        <v>239</v>
      </c>
      <c r="H750" s="2" t="s">
        <v>1272</v>
      </c>
      <c r="I750" s="2" t="s">
        <v>132</v>
      </c>
      <c r="J750" s="2">
        <v>70</v>
      </c>
      <c r="K750" s="2">
        <v>100</v>
      </c>
      <c r="L750" s="2">
        <v>70</v>
      </c>
      <c r="M750" s="2">
        <v>45</v>
      </c>
      <c r="N750" s="2">
        <v>55</v>
      </c>
      <c r="O750" s="2">
        <v>45</v>
      </c>
      <c r="P750" s="2">
        <v>242.5</v>
      </c>
      <c r="Q750" s="2">
        <v>39</v>
      </c>
      <c r="R750" s="2" t="s">
        <v>2259</v>
      </c>
      <c r="S750" s="2" t="s">
        <v>1273</v>
      </c>
      <c r="T750" s="2" t="s">
        <v>1966</v>
      </c>
      <c r="U750" s="2"/>
      <c r="V750" s="2" t="s">
        <v>74</v>
      </c>
      <c r="W750" s="2"/>
    </row>
    <row r="751" spans="1:23" x14ac:dyDescent="0.2">
      <c r="A751" s="2">
        <v>750</v>
      </c>
      <c r="B751" s="2">
        <v>750</v>
      </c>
      <c r="C751" s="2" t="s">
        <v>1274</v>
      </c>
      <c r="D751" s="2" t="s">
        <v>4628</v>
      </c>
      <c r="E751" s="2" t="s">
        <v>93</v>
      </c>
      <c r="F751" s="2"/>
      <c r="G751" s="2" t="s">
        <v>239</v>
      </c>
      <c r="H751" s="2" t="s">
        <v>1272</v>
      </c>
      <c r="I751" s="2" t="s">
        <v>132</v>
      </c>
      <c r="J751" s="2">
        <v>100</v>
      </c>
      <c r="K751" s="2">
        <v>125</v>
      </c>
      <c r="L751" s="2">
        <v>100</v>
      </c>
      <c r="M751" s="2">
        <v>55</v>
      </c>
      <c r="N751" s="2">
        <v>85</v>
      </c>
      <c r="O751" s="2">
        <v>35</v>
      </c>
      <c r="P751" s="2">
        <v>2028.3</v>
      </c>
      <c r="Q751" s="2">
        <v>98</v>
      </c>
      <c r="R751" s="2" t="s">
        <v>1275</v>
      </c>
      <c r="S751" s="2" t="s">
        <v>1276</v>
      </c>
      <c r="T751" s="2" t="s">
        <v>1967</v>
      </c>
      <c r="U751" s="2" t="s">
        <v>1271</v>
      </c>
      <c r="V751" s="2" t="s">
        <v>74</v>
      </c>
      <c r="W751" s="2"/>
    </row>
    <row r="752" spans="1:23" x14ac:dyDescent="0.2">
      <c r="A752" s="2">
        <v>751</v>
      </c>
      <c r="B752" s="2">
        <v>751</v>
      </c>
      <c r="C752" s="2" t="s">
        <v>1277</v>
      </c>
      <c r="D752" s="2" t="s">
        <v>4629</v>
      </c>
      <c r="E752" s="2" t="s">
        <v>42</v>
      </c>
      <c r="F752" s="2" t="s">
        <v>49</v>
      </c>
      <c r="G752" s="2" t="s">
        <v>1278</v>
      </c>
      <c r="H752" s="2" t="s">
        <v>1278</v>
      </c>
      <c r="I752" s="2" t="s">
        <v>187</v>
      </c>
      <c r="J752" s="2">
        <v>38</v>
      </c>
      <c r="K752" s="2">
        <v>40</v>
      </c>
      <c r="L752" s="2">
        <v>52</v>
      </c>
      <c r="M752" s="2">
        <v>40</v>
      </c>
      <c r="N752" s="2">
        <v>72</v>
      </c>
      <c r="O752" s="2">
        <v>27</v>
      </c>
      <c r="P752" s="2">
        <v>8.8000000000000007</v>
      </c>
      <c r="Q752" s="2">
        <v>12</v>
      </c>
      <c r="R752" s="2" t="s">
        <v>1279</v>
      </c>
      <c r="S752" s="2" t="s">
        <v>2093</v>
      </c>
      <c r="T752" s="2" t="s">
        <v>1968</v>
      </c>
      <c r="U752" s="2"/>
      <c r="V752" s="2" t="s">
        <v>45</v>
      </c>
      <c r="W752" s="2" t="s">
        <v>49</v>
      </c>
    </row>
    <row r="753" spans="1:23" x14ac:dyDescent="0.2">
      <c r="A753" s="2">
        <v>752</v>
      </c>
      <c r="B753" s="2">
        <v>752</v>
      </c>
      <c r="C753" s="2" t="s">
        <v>1280</v>
      </c>
      <c r="D753" s="2" t="s">
        <v>4630</v>
      </c>
      <c r="E753" s="2" t="s">
        <v>42</v>
      </c>
      <c r="F753" s="2" t="s">
        <v>49</v>
      </c>
      <c r="G753" s="2" t="s">
        <v>1278</v>
      </c>
      <c r="H753" s="2" t="s">
        <v>1278</v>
      </c>
      <c r="I753" s="2" t="s">
        <v>187</v>
      </c>
      <c r="J753" s="2">
        <v>68</v>
      </c>
      <c r="K753" s="2">
        <v>70</v>
      </c>
      <c r="L753" s="2">
        <v>92</v>
      </c>
      <c r="M753" s="2">
        <v>50</v>
      </c>
      <c r="N753" s="2">
        <v>132</v>
      </c>
      <c r="O753" s="2">
        <v>42</v>
      </c>
      <c r="P753" s="2">
        <v>180.8</v>
      </c>
      <c r="Q753" s="2">
        <v>71</v>
      </c>
      <c r="R753" s="2" t="s">
        <v>2094</v>
      </c>
      <c r="S753" s="2" t="s">
        <v>2095</v>
      </c>
      <c r="T753" s="2" t="s">
        <v>1968</v>
      </c>
      <c r="U753" s="2" t="s">
        <v>1277</v>
      </c>
      <c r="V753" s="2" t="s">
        <v>336</v>
      </c>
      <c r="W753" s="2" t="s">
        <v>49</v>
      </c>
    </row>
    <row r="754" spans="1:23" x14ac:dyDescent="0.2">
      <c r="A754" s="2">
        <v>753</v>
      </c>
      <c r="B754" s="2">
        <v>753</v>
      </c>
      <c r="C754" s="2" t="s">
        <v>1281</v>
      </c>
      <c r="D754" s="2" t="s">
        <v>4631</v>
      </c>
      <c r="E754" s="2" t="s">
        <v>26</v>
      </c>
      <c r="F754" s="2"/>
      <c r="G754" s="2" t="s">
        <v>327</v>
      </c>
      <c r="H754" s="2" t="s">
        <v>327</v>
      </c>
      <c r="I754" s="2" t="s">
        <v>509</v>
      </c>
      <c r="J754" s="2">
        <v>40</v>
      </c>
      <c r="K754" s="2">
        <v>55</v>
      </c>
      <c r="L754" s="2">
        <v>35</v>
      </c>
      <c r="M754" s="2">
        <v>50</v>
      </c>
      <c r="N754" s="2">
        <v>35</v>
      </c>
      <c r="O754" s="2">
        <v>35</v>
      </c>
      <c r="P754" s="2">
        <v>3.3</v>
      </c>
      <c r="Q754" s="2">
        <v>12</v>
      </c>
      <c r="R754" s="2" t="s">
        <v>1282</v>
      </c>
      <c r="S754" s="2" t="s">
        <v>1283</v>
      </c>
      <c r="T754" s="2" t="s">
        <v>1969</v>
      </c>
      <c r="U754" s="2"/>
      <c r="V754" s="2" t="s">
        <v>26</v>
      </c>
      <c r="W754" s="2"/>
    </row>
    <row r="755" spans="1:23" x14ac:dyDescent="0.2">
      <c r="A755" s="2">
        <v>754</v>
      </c>
      <c r="B755" s="2">
        <v>754</v>
      </c>
      <c r="C755" s="2" t="s">
        <v>1284</v>
      </c>
      <c r="D755" s="2" t="s">
        <v>4632</v>
      </c>
      <c r="E755" s="2" t="s">
        <v>26</v>
      </c>
      <c r="F755" s="2"/>
      <c r="G755" s="2" t="s">
        <v>327</v>
      </c>
      <c r="H755" s="2" t="s">
        <v>327</v>
      </c>
      <c r="I755" s="2" t="s">
        <v>509</v>
      </c>
      <c r="J755" s="2">
        <v>70</v>
      </c>
      <c r="K755" s="2">
        <v>105</v>
      </c>
      <c r="L755" s="2">
        <v>90</v>
      </c>
      <c r="M755" s="2">
        <v>80</v>
      </c>
      <c r="N755" s="2">
        <v>90</v>
      </c>
      <c r="O755" s="2">
        <v>45</v>
      </c>
      <c r="P755" s="2">
        <v>40.799999999999997</v>
      </c>
      <c r="Q755" s="2">
        <v>35</v>
      </c>
      <c r="R755" s="2" t="s">
        <v>2260</v>
      </c>
      <c r="S755" s="2" t="s">
        <v>1285</v>
      </c>
      <c r="T755" s="2" t="s">
        <v>1970</v>
      </c>
      <c r="U755" s="2" t="s">
        <v>1281</v>
      </c>
      <c r="V755" s="2" t="s">
        <v>26</v>
      </c>
      <c r="W755" s="2"/>
    </row>
    <row r="756" spans="1:23" x14ac:dyDescent="0.2">
      <c r="A756" s="2">
        <v>755</v>
      </c>
      <c r="B756" s="2">
        <v>755</v>
      </c>
      <c r="C756" s="2" t="s">
        <v>1286</v>
      </c>
      <c r="D756" s="2" t="s">
        <v>4633</v>
      </c>
      <c r="E756" s="2" t="s">
        <v>26</v>
      </c>
      <c r="F756" s="2" t="s">
        <v>88</v>
      </c>
      <c r="G756" s="2" t="s">
        <v>342</v>
      </c>
      <c r="H756" s="2" t="s">
        <v>142</v>
      </c>
      <c r="I756" s="2" t="s">
        <v>44</v>
      </c>
      <c r="J756" s="2">
        <v>40</v>
      </c>
      <c r="K756" s="2">
        <v>35</v>
      </c>
      <c r="L756" s="2">
        <v>55</v>
      </c>
      <c r="M756" s="2">
        <v>65</v>
      </c>
      <c r="N756" s="2">
        <v>75</v>
      </c>
      <c r="O756" s="2">
        <v>15</v>
      </c>
      <c r="P756" s="2">
        <v>3.3</v>
      </c>
      <c r="Q756" s="2">
        <v>8</v>
      </c>
      <c r="R756" s="2" t="s">
        <v>1287</v>
      </c>
      <c r="S756" s="2" t="s">
        <v>1288</v>
      </c>
      <c r="T756" s="2" t="s">
        <v>1971</v>
      </c>
      <c r="U756" s="2"/>
      <c r="V756" s="2" t="s">
        <v>26</v>
      </c>
      <c r="W756" s="2"/>
    </row>
    <row r="757" spans="1:23" x14ac:dyDescent="0.2">
      <c r="A757" s="2">
        <v>756</v>
      </c>
      <c r="B757" s="2">
        <v>756</v>
      </c>
      <c r="C757" s="2" t="s">
        <v>1289</v>
      </c>
      <c r="D757" s="2" t="s">
        <v>4634</v>
      </c>
      <c r="E757" s="2" t="s">
        <v>26</v>
      </c>
      <c r="F757" s="2" t="s">
        <v>88</v>
      </c>
      <c r="G757" s="2" t="s">
        <v>342</v>
      </c>
      <c r="H757" s="2" t="s">
        <v>142</v>
      </c>
      <c r="I757" s="2" t="s">
        <v>44</v>
      </c>
      <c r="J757" s="2">
        <v>60</v>
      </c>
      <c r="K757" s="2">
        <v>45</v>
      </c>
      <c r="L757" s="2">
        <v>80</v>
      </c>
      <c r="M757" s="2">
        <v>90</v>
      </c>
      <c r="N757" s="2">
        <v>100</v>
      </c>
      <c r="O757" s="2">
        <v>30</v>
      </c>
      <c r="P757" s="2">
        <v>25.4</v>
      </c>
      <c r="Q757" s="2">
        <v>39</v>
      </c>
      <c r="R757" s="2" t="s">
        <v>1290</v>
      </c>
      <c r="S757" s="2" t="s">
        <v>2096</v>
      </c>
      <c r="T757" s="2" t="s">
        <v>1971</v>
      </c>
      <c r="U757" s="2" t="s">
        <v>1286</v>
      </c>
      <c r="V757" s="2" t="s">
        <v>26</v>
      </c>
      <c r="W757" s="2"/>
    </row>
    <row r="758" spans="1:23" x14ac:dyDescent="0.2">
      <c r="A758" s="2">
        <v>757</v>
      </c>
      <c r="B758" s="2">
        <v>757</v>
      </c>
      <c r="C758" s="2" t="s">
        <v>1291</v>
      </c>
      <c r="D758" s="2" t="s">
        <v>4635</v>
      </c>
      <c r="E758" s="2" t="s">
        <v>27</v>
      </c>
      <c r="F758" s="2" t="s">
        <v>34</v>
      </c>
      <c r="G758" s="2" t="s">
        <v>1292</v>
      </c>
      <c r="H758" s="2" t="s">
        <v>1292</v>
      </c>
      <c r="I758" s="2" t="s">
        <v>238</v>
      </c>
      <c r="J758" s="2">
        <v>48</v>
      </c>
      <c r="K758" s="2">
        <v>44</v>
      </c>
      <c r="L758" s="2">
        <v>40</v>
      </c>
      <c r="M758" s="2">
        <v>71</v>
      </c>
      <c r="N758" s="2">
        <v>40</v>
      </c>
      <c r="O758" s="2">
        <v>77</v>
      </c>
      <c r="P758" s="2">
        <v>10.6</v>
      </c>
      <c r="Q758" s="2">
        <v>24</v>
      </c>
      <c r="R758" s="2" t="s">
        <v>1293</v>
      </c>
      <c r="S758" s="2" t="s">
        <v>2097</v>
      </c>
      <c r="T758" s="2" t="s">
        <v>1972</v>
      </c>
      <c r="U758" s="2"/>
      <c r="V758" s="2" t="s">
        <v>30</v>
      </c>
      <c r="W758" s="2" t="s">
        <v>37</v>
      </c>
    </row>
    <row r="759" spans="1:23" x14ac:dyDescent="0.2">
      <c r="A759" s="2">
        <v>758</v>
      </c>
      <c r="B759" s="2">
        <v>758</v>
      </c>
      <c r="C759" s="2" t="s">
        <v>1294</v>
      </c>
      <c r="D759" s="2" t="s">
        <v>4636</v>
      </c>
      <c r="E759" s="2" t="s">
        <v>27</v>
      </c>
      <c r="F759" s="2" t="s">
        <v>34</v>
      </c>
      <c r="G759" s="2" t="s">
        <v>1292</v>
      </c>
      <c r="H759" s="2" t="s">
        <v>1292</v>
      </c>
      <c r="I759" s="2" t="s">
        <v>238</v>
      </c>
      <c r="J759" s="2">
        <v>68</v>
      </c>
      <c r="K759" s="2">
        <v>64</v>
      </c>
      <c r="L759" s="2">
        <v>60</v>
      </c>
      <c r="M759" s="2">
        <v>111</v>
      </c>
      <c r="N759" s="2">
        <v>60</v>
      </c>
      <c r="O759" s="2">
        <v>117</v>
      </c>
      <c r="P759" s="2">
        <v>48.9</v>
      </c>
      <c r="Q759" s="2">
        <v>47</v>
      </c>
      <c r="R759" s="2" t="s">
        <v>1295</v>
      </c>
      <c r="S759" s="2" t="s">
        <v>1296</v>
      </c>
      <c r="T759" s="2" t="s">
        <v>1972</v>
      </c>
      <c r="U759" s="2" t="s">
        <v>1297</v>
      </c>
      <c r="V759" s="2" t="s">
        <v>30</v>
      </c>
      <c r="W759" s="2" t="s">
        <v>37</v>
      </c>
    </row>
    <row r="760" spans="1:23" x14ac:dyDescent="0.2">
      <c r="A760" s="2">
        <v>759</v>
      </c>
      <c r="B760" s="2">
        <v>759</v>
      </c>
      <c r="C760" s="2" t="s">
        <v>1298</v>
      </c>
      <c r="D760" s="2" t="s">
        <v>4637</v>
      </c>
      <c r="E760" s="2" t="s">
        <v>64</v>
      </c>
      <c r="F760" s="2" t="s">
        <v>174</v>
      </c>
      <c r="G760" s="2" t="s">
        <v>1299</v>
      </c>
      <c r="H760" s="2" t="s">
        <v>809</v>
      </c>
      <c r="I760" s="2" t="s">
        <v>109</v>
      </c>
      <c r="J760" s="2">
        <v>70</v>
      </c>
      <c r="K760" s="2">
        <v>75</v>
      </c>
      <c r="L760" s="2">
        <v>50</v>
      </c>
      <c r="M760" s="2">
        <v>45</v>
      </c>
      <c r="N760" s="2">
        <v>50</v>
      </c>
      <c r="O760" s="2">
        <v>50</v>
      </c>
      <c r="P760" s="2">
        <v>15</v>
      </c>
      <c r="Q760" s="2">
        <v>20</v>
      </c>
      <c r="R760" s="2" t="s">
        <v>1300</v>
      </c>
      <c r="S760" s="2" t="s">
        <v>2261</v>
      </c>
      <c r="T760" s="2" t="s">
        <v>1973</v>
      </c>
      <c r="U760" s="2"/>
      <c r="V760" s="2" t="s">
        <v>74</v>
      </c>
      <c r="W760" s="2"/>
    </row>
    <row r="761" spans="1:23" x14ac:dyDescent="0.2">
      <c r="A761" s="2">
        <v>760</v>
      </c>
      <c r="B761" s="2">
        <v>760</v>
      </c>
      <c r="C761" s="2" t="s">
        <v>1301</v>
      </c>
      <c r="D761" s="2" t="s">
        <v>4638</v>
      </c>
      <c r="E761" s="2" t="s">
        <v>64</v>
      </c>
      <c r="F761" s="2" t="s">
        <v>174</v>
      </c>
      <c r="G761" s="2" t="s">
        <v>1299</v>
      </c>
      <c r="H761" s="2" t="s">
        <v>809</v>
      </c>
      <c r="I761" s="2" t="s">
        <v>80</v>
      </c>
      <c r="J761" s="2">
        <v>120</v>
      </c>
      <c r="K761" s="2">
        <v>125</v>
      </c>
      <c r="L761" s="2">
        <v>80</v>
      </c>
      <c r="M761" s="2">
        <v>55</v>
      </c>
      <c r="N761" s="2">
        <v>60</v>
      </c>
      <c r="O761" s="2">
        <v>60</v>
      </c>
      <c r="P761" s="2">
        <v>297.60000000000002</v>
      </c>
      <c r="Q761" s="2">
        <v>83</v>
      </c>
      <c r="R761" s="2" t="s">
        <v>2098</v>
      </c>
      <c r="S761" s="2" t="s">
        <v>2099</v>
      </c>
      <c r="T761" s="2" t="s">
        <v>1974</v>
      </c>
      <c r="U761" s="2" t="s">
        <v>1298</v>
      </c>
      <c r="V761" s="2" t="s">
        <v>74</v>
      </c>
      <c r="W761" s="2"/>
    </row>
    <row r="762" spans="1:23" x14ac:dyDescent="0.2">
      <c r="A762" s="2">
        <v>761</v>
      </c>
      <c r="B762" s="2">
        <v>761</v>
      </c>
      <c r="C762" s="2" t="s">
        <v>1302</v>
      </c>
      <c r="D762" s="2" t="s">
        <v>4639</v>
      </c>
      <c r="E762" s="2" t="s">
        <v>26</v>
      </c>
      <c r="F762" s="2"/>
      <c r="G762" s="2" t="s">
        <v>327</v>
      </c>
      <c r="H762" s="2" t="s">
        <v>238</v>
      </c>
      <c r="I762" s="2" t="s">
        <v>1147</v>
      </c>
      <c r="J762" s="2">
        <v>42</v>
      </c>
      <c r="K762" s="2">
        <v>30</v>
      </c>
      <c r="L762" s="2">
        <v>38</v>
      </c>
      <c r="M762" s="2">
        <v>30</v>
      </c>
      <c r="N762" s="2">
        <v>38</v>
      </c>
      <c r="O762" s="2">
        <v>32</v>
      </c>
      <c r="P762" s="2">
        <v>7.1</v>
      </c>
      <c r="Q762" s="2">
        <v>12</v>
      </c>
      <c r="R762" s="2" t="s">
        <v>1303</v>
      </c>
      <c r="S762" s="2" t="s">
        <v>2262</v>
      </c>
      <c r="T762" s="2" t="s">
        <v>1666</v>
      </c>
      <c r="U762" s="2"/>
      <c r="V762" s="2" t="s">
        <v>26</v>
      </c>
      <c r="W762" s="2"/>
    </row>
    <row r="763" spans="1:23" x14ac:dyDescent="0.2">
      <c r="A763" s="2">
        <v>762</v>
      </c>
      <c r="B763" s="2">
        <v>762</v>
      </c>
      <c r="C763" s="2" t="s">
        <v>1304</v>
      </c>
      <c r="D763" s="2" t="s">
        <v>4640</v>
      </c>
      <c r="E763" s="2" t="s">
        <v>26</v>
      </c>
      <c r="F763" s="2"/>
      <c r="G763" s="2" t="s">
        <v>327</v>
      </c>
      <c r="H763" s="2" t="s">
        <v>238</v>
      </c>
      <c r="I763" s="2" t="s">
        <v>1147</v>
      </c>
      <c r="J763" s="2">
        <v>52</v>
      </c>
      <c r="K763" s="2">
        <v>40</v>
      </c>
      <c r="L763" s="2">
        <v>48</v>
      </c>
      <c r="M763" s="2">
        <v>40</v>
      </c>
      <c r="N763" s="2">
        <v>48</v>
      </c>
      <c r="O763" s="2">
        <v>62</v>
      </c>
      <c r="P763" s="2">
        <v>18.100000000000001</v>
      </c>
      <c r="Q763" s="2">
        <v>28</v>
      </c>
      <c r="R763" s="2" t="s">
        <v>2100</v>
      </c>
      <c r="S763" s="2" t="s">
        <v>2101</v>
      </c>
      <c r="T763" s="2" t="s">
        <v>1666</v>
      </c>
      <c r="U763" s="2" t="s">
        <v>1302</v>
      </c>
      <c r="V763" s="2" t="s">
        <v>26</v>
      </c>
      <c r="W763" s="2"/>
    </row>
    <row r="764" spans="1:23" x14ac:dyDescent="0.2">
      <c r="A764" s="2">
        <v>763</v>
      </c>
      <c r="B764" s="2">
        <v>763</v>
      </c>
      <c r="C764" s="2" t="s">
        <v>1305</v>
      </c>
      <c r="D764" s="2" t="s">
        <v>4641</v>
      </c>
      <c r="E764" s="2" t="s">
        <v>26</v>
      </c>
      <c r="F764" s="2"/>
      <c r="G764" s="2" t="s">
        <v>327</v>
      </c>
      <c r="H764" s="2" t="s">
        <v>1306</v>
      </c>
      <c r="I764" s="2" t="s">
        <v>1147</v>
      </c>
      <c r="J764" s="2">
        <v>72</v>
      </c>
      <c r="K764" s="2">
        <v>120</v>
      </c>
      <c r="L764" s="2">
        <v>98</v>
      </c>
      <c r="M764" s="2">
        <v>50</v>
      </c>
      <c r="N764" s="2">
        <v>98</v>
      </c>
      <c r="O764" s="2">
        <v>72</v>
      </c>
      <c r="P764" s="2">
        <v>47.2</v>
      </c>
      <c r="Q764" s="2">
        <v>47</v>
      </c>
      <c r="R764" s="2" t="s">
        <v>2263</v>
      </c>
      <c r="S764" s="2" t="s">
        <v>2102</v>
      </c>
      <c r="T764" s="2" t="s">
        <v>1666</v>
      </c>
      <c r="U764" s="2" t="s">
        <v>1304</v>
      </c>
      <c r="V764" s="2" t="s">
        <v>26</v>
      </c>
      <c r="W764" s="2"/>
    </row>
    <row r="765" spans="1:23" x14ac:dyDescent="0.2">
      <c r="A765" s="2">
        <v>764</v>
      </c>
      <c r="B765" s="2">
        <v>764</v>
      </c>
      <c r="C765" s="2" t="s">
        <v>1307</v>
      </c>
      <c r="D765" s="2" t="s">
        <v>4642</v>
      </c>
      <c r="E765" s="2" t="s">
        <v>88</v>
      </c>
      <c r="F765" s="2"/>
      <c r="G765" s="2" t="s">
        <v>1125</v>
      </c>
      <c r="H765" s="2" t="s">
        <v>1308</v>
      </c>
      <c r="I765" s="2" t="s">
        <v>322</v>
      </c>
      <c r="J765" s="2">
        <v>51</v>
      </c>
      <c r="K765" s="2">
        <v>52</v>
      </c>
      <c r="L765" s="2">
        <v>90</v>
      </c>
      <c r="M765" s="2">
        <v>82</v>
      </c>
      <c r="N765" s="2">
        <v>110</v>
      </c>
      <c r="O765" s="2">
        <v>100</v>
      </c>
      <c r="P765" s="2">
        <v>0.7</v>
      </c>
      <c r="Q765" s="2">
        <v>4</v>
      </c>
      <c r="R765" s="2" t="s">
        <v>1309</v>
      </c>
      <c r="S765" s="2" t="s">
        <v>2103</v>
      </c>
      <c r="T765" s="2" t="s">
        <v>1975</v>
      </c>
      <c r="U765" s="2"/>
      <c r="V765" s="2" t="s">
        <v>26</v>
      </c>
      <c r="W765" s="2"/>
    </row>
    <row r="766" spans="1:23" x14ac:dyDescent="0.2">
      <c r="A766" s="2">
        <v>765</v>
      </c>
      <c r="B766" s="2">
        <v>765</v>
      </c>
      <c r="C766" s="2" t="s">
        <v>1310</v>
      </c>
      <c r="D766" s="2" t="s">
        <v>4643</v>
      </c>
      <c r="E766" s="2" t="s">
        <v>64</v>
      </c>
      <c r="F766" s="2" t="s">
        <v>194</v>
      </c>
      <c r="G766" s="2" t="s">
        <v>132</v>
      </c>
      <c r="H766" s="2" t="s">
        <v>1311</v>
      </c>
      <c r="I766" s="2" t="s">
        <v>1126</v>
      </c>
      <c r="J766" s="2">
        <v>90</v>
      </c>
      <c r="K766" s="2">
        <v>60</v>
      </c>
      <c r="L766" s="2">
        <v>80</v>
      </c>
      <c r="M766" s="2">
        <v>90</v>
      </c>
      <c r="N766" s="2">
        <v>110</v>
      </c>
      <c r="O766" s="2">
        <v>60</v>
      </c>
      <c r="P766" s="2">
        <v>167.6</v>
      </c>
      <c r="Q766" s="2">
        <v>59</v>
      </c>
      <c r="R766" s="2" t="s">
        <v>2264</v>
      </c>
      <c r="S766" s="2" t="s">
        <v>2104</v>
      </c>
      <c r="T766" s="2" t="s">
        <v>1976</v>
      </c>
      <c r="U766" s="2"/>
      <c r="V766" s="2" t="s">
        <v>74</v>
      </c>
      <c r="W766" s="2"/>
    </row>
    <row r="767" spans="1:23" x14ac:dyDescent="0.2">
      <c r="A767" s="2">
        <v>766</v>
      </c>
      <c r="B767" s="2">
        <v>766</v>
      </c>
      <c r="C767" s="2" t="s">
        <v>1312</v>
      </c>
      <c r="D767" s="2" t="s">
        <v>4644</v>
      </c>
      <c r="E767" s="2" t="s">
        <v>174</v>
      </c>
      <c r="F767" s="2"/>
      <c r="G767" s="2" t="s">
        <v>1313</v>
      </c>
      <c r="H767" s="2" t="s">
        <v>1313</v>
      </c>
      <c r="I767" s="2" t="s">
        <v>177</v>
      </c>
      <c r="J767" s="2">
        <v>100</v>
      </c>
      <c r="K767" s="2">
        <v>120</v>
      </c>
      <c r="L767" s="2">
        <v>90</v>
      </c>
      <c r="M767" s="2">
        <v>40</v>
      </c>
      <c r="N767" s="2">
        <v>60</v>
      </c>
      <c r="O767" s="2">
        <v>80</v>
      </c>
      <c r="P767" s="2">
        <v>182.5</v>
      </c>
      <c r="Q767" s="2">
        <v>79</v>
      </c>
      <c r="R767" s="2" t="s">
        <v>1314</v>
      </c>
      <c r="S767" s="2" t="s">
        <v>1315</v>
      </c>
      <c r="T767" s="2" t="s">
        <v>1977</v>
      </c>
      <c r="U767" s="2"/>
      <c r="V767" s="2" t="s">
        <v>74</v>
      </c>
      <c r="W767" s="2"/>
    </row>
    <row r="768" spans="1:23" x14ac:dyDescent="0.2">
      <c r="A768" s="2">
        <v>767</v>
      </c>
      <c r="B768" s="2">
        <v>767</v>
      </c>
      <c r="C768" s="2" t="s">
        <v>1316</v>
      </c>
      <c r="D768" s="2" t="s">
        <v>4645</v>
      </c>
      <c r="E768" s="2" t="s">
        <v>49</v>
      </c>
      <c r="F768" s="2" t="s">
        <v>42</v>
      </c>
      <c r="G768" s="2" t="s">
        <v>1317</v>
      </c>
      <c r="H768" s="2" t="s">
        <v>1317</v>
      </c>
      <c r="I768" s="2" t="s">
        <v>1317</v>
      </c>
      <c r="J768" s="2">
        <v>25</v>
      </c>
      <c r="K768" s="2">
        <v>35</v>
      </c>
      <c r="L768" s="2">
        <v>40</v>
      </c>
      <c r="M768" s="2">
        <v>20</v>
      </c>
      <c r="N768" s="2">
        <v>30</v>
      </c>
      <c r="O768" s="2">
        <v>80</v>
      </c>
      <c r="P768" s="2">
        <v>26.5</v>
      </c>
      <c r="Q768" s="2">
        <v>20</v>
      </c>
      <c r="R768" s="2" t="s">
        <v>2105</v>
      </c>
      <c r="S768" s="2" t="s">
        <v>1318</v>
      </c>
      <c r="T768" s="2" t="s">
        <v>1978</v>
      </c>
      <c r="U768" s="2"/>
      <c r="V768" s="2" t="s">
        <v>49</v>
      </c>
      <c r="W768" s="2" t="s">
        <v>221</v>
      </c>
    </row>
    <row r="769" spans="1:23" x14ac:dyDescent="0.2">
      <c r="A769" s="2">
        <v>768</v>
      </c>
      <c r="B769" s="2">
        <v>768</v>
      </c>
      <c r="C769" s="2" t="s">
        <v>1319</v>
      </c>
      <c r="D769" s="2" t="s">
        <v>4646</v>
      </c>
      <c r="E769" s="2" t="s">
        <v>49</v>
      </c>
      <c r="F769" s="2" t="s">
        <v>42</v>
      </c>
      <c r="G769" s="2" t="s">
        <v>1320</v>
      </c>
      <c r="H769" s="2" t="s">
        <v>1320</v>
      </c>
      <c r="I769" s="2" t="s">
        <v>1320</v>
      </c>
      <c r="J769" s="2">
        <v>75</v>
      </c>
      <c r="K769" s="2">
        <v>125</v>
      </c>
      <c r="L769" s="2">
        <v>140</v>
      </c>
      <c r="M769" s="2">
        <v>60</v>
      </c>
      <c r="N769" s="2">
        <v>90</v>
      </c>
      <c r="O769" s="2">
        <v>40</v>
      </c>
      <c r="P769" s="2">
        <v>238.1</v>
      </c>
      <c r="Q769" s="2">
        <v>79</v>
      </c>
      <c r="R769" s="2" t="s">
        <v>1321</v>
      </c>
      <c r="S769" s="2" t="s">
        <v>1322</v>
      </c>
      <c r="T769" s="2" t="s">
        <v>1979</v>
      </c>
      <c r="U769" s="2" t="s">
        <v>1316</v>
      </c>
      <c r="V769" s="2" t="s">
        <v>49</v>
      </c>
      <c r="W769" s="2" t="s">
        <v>221</v>
      </c>
    </row>
    <row r="770" spans="1:23" x14ac:dyDescent="0.2">
      <c r="A770" s="2">
        <v>769</v>
      </c>
      <c r="B770" s="2">
        <v>769</v>
      </c>
      <c r="C770" s="2" t="s">
        <v>1323</v>
      </c>
      <c r="D770" s="2" t="s">
        <v>4647</v>
      </c>
      <c r="E770" s="2" t="s">
        <v>274</v>
      </c>
      <c r="F770" s="2" t="s">
        <v>93</v>
      </c>
      <c r="G770" s="2" t="s">
        <v>1324</v>
      </c>
      <c r="H770" s="2" t="s">
        <v>1324</v>
      </c>
      <c r="I770" s="2" t="s">
        <v>94</v>
      </c>
      <c r="J770" s="2">
        <v>55</v>
      </c>
      <c r="K770" s="2">
        <v>55</v>
      </c>
      <c r="L770" s="2">
        <v>80</v>
      </c>
      <c r="M770" s="2">
        <v>70</v>
      </c>
      <c r="N770" s="2">
        <v>45</v>
      </c>
      <c r="O770" s="2">
        <v>15</v>
      </c>
      <c r="P770" s="2">
        <v>154.30000000000001</v>
      </c>
      <c r="Q770" s="2">
        <v>20</v>
      </c>
      <c r="R770" s="2" t="s">
        <v>2106</v>
      </c>
      <c r="S770" s="2" t="s">
        <v>1325</v>
      </c>
      <c r="T770" s="2" t="s">
        <v>1980</v>
      </c>
      <c r="U770" s="2"/>
      <c r="V770" s="2" t="s">
        <v>264</v>
      </c>
      <c r="W770" s="2"/>
    </row>
    <row r="771" spans="1:23" x14ac:dyDescent="0.2">
      <c r="A771" s="2">
        <v>770</v>
      </c>
      <c r="B771" s="2">
        <v>770</v>
      </c>
      <c r="C771" s="2" t="s">
        <v>1326</v>
      </c>
      <c r="D771" s="2" t="s">
        <v>4648</v>
      </c>
      <c r="E771" s="2" t="s">
        <v>274</v>
      </c>
      <c r="F771" s="2" t="s">
        <v>93</v>
      </c>
      <c r="G771" s="2" t="s">
        <v>1324</v>
      </c>
      <c r="H771" s="2" t="s">
        <v>1324</v>
      </c>
      <c r="I771" s="2" t="s">
        <v>94</v>
      </c>
      <c r="J771" s="2">
        <v>85</v>
      </c>
      <c r="K771" s="2">
        <v>75</v>
      </c>
      <c r="L771" s="2">
        <v>110</v>
      </c>
      <c r="M771" s="2">
        <v>100</v>
      </c>
      <c r="N771" s="2">
        <v>75</v>
      </c>
      <c r="O771" s="2">
        <v>35</v>
      </c>
      <c r="P771" s="2">
        <v>551.20000000000005</v>
      </c>
      <c r="Q771" s="2">
        <v>51</v>
      </c>
      <c r="R771" s="2" t="s">
        <v>2107</v>
      </c>
      <c r="S771" s="2" t="s">
        <v>1327</v>
      </c>
      <c r="T771" s="2" t="s">
        <v>1981</v>
      </c>
      <c r="U771" s="2" t="s">
        <v>1323</v>
      </c>
      <c r="V771" s="2" t="s">
        <v>264</v>
      </c>
      <c r="W771" s="2"/>
    </row>
    <row r="772" spans="1:23" x14ac:dyDescent="0.2">
      <c r="A772" s="2">
        <v>771</v>
      </c>
      <c r="B772" s="2">
        <v>771</v>
      </c>
      <c r="C772" s="2" t="s">
        <v>1328</v>
      </c>
      <c r="D772" s="2" t="s">
        <v>4649</v>
      </c>
      <c r="E772" s="2" t="s">
        <v>42</v>
      </c>
      <c r="F772" s="2"/>
      <c r="G772" s="2" t="s">
        <v>1329</v>
      </c>
      <c r="H772" s="2" t="s">
        <v>1329</v>
      </c>
      <c r="I772" s="2" t="s">
        <v>116</v>
      </c>
      <c r="J772" s="2">
        <v>55</v>
      </c>
      <c r="K772" s="2">
        <v>60</v>
      </c>
      <c r="L772" s="2">
        <v>130</v>
      </c>
      <c r="M772" s="2">
        <v>30</v>
      </c>
      <c r="N772" s="2">
        <v>130</v>
      </c>
      <c r="O772" s="2">
        <v>5</v>
      </c>
      <c r="P772" s="2">
        <v>2.6</v>
      </c>
      <c r="Q772" s="2">
        <v>12</v>
      </c>
      <c r="R772" s="2" t="s">
        <v>1330</v>
      </c>
      <c r="S772" s="2" t="s">
        <v>2108</v>
      </c>
      <c r="T772" s="2" t="s">
        <v>1982</v>
      </c>
      <c r="U772" s="2"/>
      <c r="V772" s="2" t="s">
        <v>45</v>
      </c>
      <c r="W772" s="2"/>
    </row>
    <row r="773" spans="1:23" x14ac:dyDescent="0.2">
      <c r="A773" s="2">
        <v>772</v>
      </c>
      <c r="B773" s="2">
        <v>772</v>
      </c>
      <c r="C773" s="2" t="s">
        <v>1331</v>
      </c>
      <c r="D773" s="2" t="s">
        <v>4650</v>
      </c>
      <c r="E773" s="2" t="s">
        <v>64</v>
      </c>
      <c r="F773" s="2"/>
      <c r="G773" s="2" t="s">
        <v>305</v>
      </c>
      <c r="H773" s="2" t="s">
        <v>305</v>
      </c>
      <c r="I773" s="2" t="s">
        <v>305</v>
      </c>
      <c r="J773" s="2">
        <v>95</v>
      </c>
      <c r="K773" s="2">
        <v>95</v>
      </c>
      <c r="L773" s="2">
        <v>95</v>
      </c>
      <c r="M773" s="2">
        <v>95</v>
      </c>
      <c r="N773" s="2">
        <v>95</v>
      </c>
      <c r="O773" s="2">
        <v>59</v>
      </c>
      <c r="P773" s="2">
        <v>265.7</v>
      </c>
      <c r="Q773" s="2">
        <v>75</v>
      </c>
      <c r="R773" s="2" t="s">
        <v>2109</v>
      </c>
      <c r="S773" s="2" t="s">
        <v>2110</v>
      </c>
      <c r="T773" s="2" t="s">
        <v>1983</v>
      </c>
      <c r="U773" s="2"/>
      <c r="V773" s="2" t="s">
        <v>103</v>
      </c>
      <c r="W773" s="2"/>
    </row>
    <row r="774" spans="1:23" x14ac:dyDescent="0.2">
      <c r="A774" s="2">
        <v>773</v>
      </c>
      <c r="B774" s="2">
        <v>773</v>
      </c>
      <c r="C774" s="2" t="s">
        <v>1332</v>
      </c>
      <c r="D774" s="2" t="s">
        <v>4651</v>
      </c>
      <c r="E774" s="2" t="s">
        <v>64</v>
      </c>
      <c r="F774" s="2"/>
      <c r="G774" s="2" t="s">
        <v>1333</v>
      </c>
      <c r="H774" s="2" t="s">
        <v>1333</v>
      </c>
      <c r="I774" s="2" t="s">
        <v>1333</v>
      </c>
      <c r="J774" s="2">
        <v>95</v>
      </c>
      <c r="K774" s="2">
        <v>95</v>
      </c>
      <c r="L774" s="2">
        <v>95</v>
      </c>
      <c r="M774" s="2">
        <v>95</v>
      </c>
      <c r="N774" s="2">
        <v>95</v>
      </c>
      <c r="O774" s="2">
        <v>95</v>
      </c>
      <c r="P774" s="2">
        <v>221.6</v>
      </c>
      <c r="Q774" s="2">
        <v>91</v>
      </c>
      <c r="R774" s="2" t="s">
        <v>2111</v>
      </c>
      <c r="S774" s="2" t="s">
        <v>1334</v>
      </c>
      <c r="T774" s="2" t="s">
        <v>1983</v>
      </c>
      <c r="U774" s="2" t="s">
        <v>1331</v>
      </c>
      <c r="V774" s="2" t="s">
        <v>103</v>
      </c>
      <c r="W774" s="2"/>
    </row>
    <row r="775" spans="1:23" x14ac:dyDescent="0.2">
      <c r="A775" s="2">
        <v>774</v>
      </c>
      <c r="B775" s="2">
        <v>774</v>
      </c>
      <c r="C775" s="2" t="s">
        <v>1335</v>
      </c>
      <c r="D775" s="2" t="s">
        <v>4652</v>
      </c>
      <c r="E775" s="2" t="s">
        <v>225</v>
      </c>
      <c r="F775" s="2" t="s">
        <v>40</v>
      </c>
      <c r="G775" s="2" t="s">
        <v>1336</v>
      </c>
      <c r="H775" s="2" t="s">
        <v>1336</v>
      </c>
      <c r="I775" s="2" t="s">
        <v>1336</v>
      </c>
      <c r="J775" s="2">
        <v>60</v>
      </c>
      <c r="K775" s="2">
        <v>60</v>
      </c>
      <c r="L775" s="2">
        <v>100</v>
      </c>
      <c r="M775" s="2">
        <v>60</v>
      </c>
      <c r="N775" s="2">
        <v>100</v>
      </c>
      <c r="O775" s="2">
        <v>60</v>
      </c>
      <c r="P775" s="2">
        <v>88.2</v>
      </c>
      <c r="Q775" s="2">
        <v>12</v>
      </c>
      <c r="R775" s="2" t="s">
        <v>1337</v>
      </c>
      <c r="S775" s="2" t="s">
        <v>2112</v>
      </c>
      <c r="T775" s="2" t="s">
        <v>1984</v>
      </c>
      <c r="U775" s="2"/>
      <c r="V775" s="2" t="s">
        <v>229</v>
      </c>
      <c r="W775" s="2"/>
    </row>
    <row r="776" spans="1:23" x14ac:dyDescent="0.2">
      <c r="A776" s="2">
        <v>775</v>
      </c>
      <c r="B776" s="2">
        <v>775</v>
      </c>
      <c r="C776" s="2" t="s">
        <v>1338</v>
      </c>
      <c r="D776" s="2" t="s">
        <v>4653</v>
      </c>
      <c r="E776" s="2" t="s">
        <v>64</v>
      </c>
      <c r="F776" s="2"/>
      <c r="G776" s="2" t="s">
        <v>1339</v>
      </c>
      <c r="H776" s="2" t="s">
        <v>1339</v>
      </c>
      <c r="I776" s="2" t="s">
        <v>1339</v>
      </c>
      <c r="J776" s="2">
        <v>65</v>
      </c>
      <c r="K776" s="2">
        <v>115</v>
      </c>
      <c r="L776" s="2">
        <v>65</v>
      </c>
      <c r="M776" s="2">
        <v>75</v>
      </c>
      <c r="N776" s="2">
        <v>95</v>
      </c>
      <c r="O776" s="2">
        <v>65</v>
      </c>
      <c r="P776" s="2">
        <v>43.9</v>
      </c>
      <c r="Q776" s="2">
        <v>16</v>
      </c>
      <c r="R776" s="2" t="s">
        <v>1340</v>
      </c>
      <c r="S776" s="2" t="s">
        <v>1341</v>
      </c>
      <c r="T776" s="2" t="s">
        <v>1795</v>
      </c>
      <c r="U776" s="2"/>
      <c r="V776" s="2" t="s">
        <v>74</v>
      </c>
      <c r="W776" s="2"/>
    </row>
    <row r="777" spans="1:23" x14ac:dyDescent="0.2">
      <c r="A777" s="2">
        <v>776</v>
      </c>
      <c r="B777" s="2">
        <v>776</v>
      </c>
      <c r="C777" s="2" t="s">
        <v>1342</v>
      </c>
      <c r="D777" s="2" t="s">
        <v>4654</v>
      </c>
      <c r="E777" s="2" t="s">
        <v>34</v>
      </c>
      <c r="F777" s="2" t="s">
        <v>37</v>
      </c>
      <c r="G777" s="2" t="s">
        <v>267</v>
      </c>
      <c r="H777" s="2" t="s">
        <v>267</v>
      </c>
      <c r="I777" s="2" t="s">
        <v>267</v>
      </c>
      <c r="J777" s="2">
        <v>60</v>
      </c>
      <c r="K777" s="2">
        <v>78</v>
      </c>
      <c r="L777" s="2">
        <v>135</v>
      </c>
      <c r="M777" s="2">
        <v>91</v>
      </c>
      <c r="N777" s="2">
        <v>85</v>
      </c>
      <c r="O777" s="2">
        <v>36</v>
      </c>
      <c r="P777" s="2">
        <v>467.4</v>
      </c>
      <c r="Q777" s="2">
        <v>79</v>
      </c>
      <c r="R777" s="2" t="s">
        <v>1343</v>
      </c>
      <c r="S777" s="2" t="s">
        <v>1344</v>
      </c>
      <c r="T777" s="2" t="s">
        <v>1985</v>
      </c>
      <c r="U777" s="2"/>
      <c r="V777" s="2" t="s">
        <v>30</v>
      </c>
      <c r="W777" s="2" t="s">
        <v>37</v>
      </c>
    </row>
    <row r="778" spans="1:23" x14ac:dyDescent="0.2">
      <c r="A778" s="2">
        <v>777</v>
      </c>
      <c r="B778" s="2">
        <v>777</v>
      </c>
      <c r="C778" s="2" t="s">
        <v>1345</v>
      </c>
      <c r="D778" s="2" t="s">
        <v>4655</v>
      </c>
      <c r="E778" s="2" t="s">
        <v>83</v>
      </c>
      <c r="F778" s="2" t="s">
        <v>245</v>
      </c>
      <c r="G778" s="2" t="s">
        <v>1038</v>
      </c>
      <c r="H778" s="2" t="s">
        <v>85</v>
      </c>
      <c r="I778" s="2" t="s">
        <v>227</v>
      </c>
      <c r="J778" s="2">
        <v>65</v>
      </c>
      <c r="K778" s="2">
        <v>98</v>
      </c>
      <c r="L778" s="2">
        <v>63</v>
      </c>
      <c r="M778" s="2">
        <v>40</v>
      </c>
      <c r="N778" s="2">
        <v>73</v>
      </c>
      <c r="O778" s="2">
        <v>96</v>
      </c>
      <c r="P778" s="2">
        <v>7.3</v>
      </c>
      <c r="Q778" s="2">
        <v>12</v>
      </c>
      <c r="R778" s="2" t="s">
        <v>2113</v>
      </c>
      <c r="S778" s="2" t="s">
        <v>1346</v>
      </c>
      <c r="T778" s="2" t="s">
        <v>1986</v>
      </c>
      <c r="U778" s="2"/>
      <c r="V778" s="2" t="s">
        <v>74</v>
      </c>
      <c r="W778" s="2" t="s">
        <v>88</v>
      </c>
    </row>
    <row r="779" spans="1:23" x14ac:dyDescent="0.2">
      <c r="A779" s="2">
        <v>778</v>
      </c>
      <c r="B779" s="2">
        <v>778</v>
      </c>
      <c r="C779" s="2" t="s">
        <v>1347</v>
      </c>
      <c r="D779" s="2" t="s">
        <v>4656</v>
      </c>
      <c r="E779" s="2" t="s">
        <v>274</v>
      </c>
      <c r="F779" s="2" t="s">
        <v>88</v>
      </c>
      <c r="G779" s="2" t="s">
        <v>1348</v>
      </c>
      <c r="H779" s="2" t="s">
        <v>1348</v>
      </c>
      <c r="I779" s="2" t="s">
        <v>1348</v>
      </c>
      <c r="J779" s="2">
        <v>55</v>
      </c>
      <c r="K779" s="2">
        <v>90</v>
      </c>
      <c r="L779" s="2">
        <v>80</v>
      </c>
      <c r="M779" s="2">
        <v>50</v>
      </c>
      <c r="N779" s="2">
        <v>105</v>
      </c>
      <c r="O779" s="2">
        <v>96</v>
      </c>
      <c r="P779" s="2">
        <v>1.5</v>
      </c>
      <c r="Q779" s="2">
        <v>8</v>
      </c>
      <c r="R779" s="2" t="s">
        <v>1349</v>
      </c>
      <c r="S779" s="2" t="s">
        <v>2114</v>
      </c>
      <c r="T779" s="2" t="s">
        <v>1987</v>
      </c>
      <c r="U779" s="2"/>
      <c r="V779" s="2" t="s">
        <v>264</v>
      </c>
      <c r="W779" s="2"/>
    </row>
    <row r="780" spans="1:23" x14ac:dyDescent="0.2">
      <c r="A780" s="2">
        <v>779</v>
      </c>
      <c r="B780" s="2">
        <v>779</v>
      </c>
      <c r="C780" s="2" t="s">
        <v>1350</v>
      </c>
      <c r="D780" s="2" t="s">
        <v>4657</v>
      </c>
      <c r="E780" s="2" t="s">
        <v>42</v>
      </c>
      <c r="F780" s="2" t="s">
        <v>194</v>
      </c>
      <c r="G780" s="2" t="s">
        <v>1351</v>
      </c>
      <c r="H780" s="2" t="s">
        <v>1162</v>
      </c>
      <c r="I780" s="2" t="s">
        <v>153</v>
      </c>
      <c r="J780" s="2">
        <v>68</v>
      </c>
      <c r="K780" s="2">
        <v>105</v>
      </c>
      <c r="L780" s="2">
        <v>70</v>
      </c>
      <c r="M780" s="2">
        <v>70</v>
      </c>
      <c r="N780" s="2">
        <v>70</v>
      </c>
      <c r="O780" s="2">
        <v>92</v>
      </c>
      <c r="P780" s="2">
        <v>41.9</v>
      </c>
      <c r="Q780" s="2">
        <v>35</v>
      </c>
      <c r="R780" s="2" t="s">
        <v>1352</v>
      </c>
      <c r="S780" s="2" t="s">
        <v>2265</v>
      </c>
      <c r="T780" s="2" t="s">
        <v>1988</v>
      </c>
      <c r="U780" s="2"/>
      <c r="V780" s="2" t="s">
        <v>336</v>
      </c>
      <c r="W780" s="2"/>
    </row>
    <row r="781" spans="1:23" x14ac:dyDescent="0.2">
      <c r="A781" s="2">
        <v>780</v>
      </c>
      <c r="B781" s="2">
        <v>780</v>
      </c>
      <c r="C781" s="2" t="s">
        <v>1353</v>
      </c>
      <c r="D781" s="2" t="s">
        <v>4658</v>
      </c>
      <c r="E781" s="2" t="s">
        <v>64</v>
      </c>
      <c r="F781" s="2" t="s">
        <v>37</v>
      </c>
      <c r="G781" s="2" t="s">
        <v>1354</v>
      </c>
      <c r="H781" s="2" t="s">
        <v>461</v>
      </c>
      <c r="I781" s="2" t="s">
        <v>168</v>
      </c>
      <c r="J781" s="2">
        <v>78</v>
      </c>
      <c r="K781" s="2">
        <v>60</v>
      </c>
      <c r="L781" s="2">
        <v>85</v>
      </c>
      <c r="M781" s="2">
        <v>135</v>
      </c>
      <c r="N781" s="2">
        <v>91</v>
      </c>
      <c r="O781" s="2">
        <v>36</v>
      </c>
      <c r="P781" s="2">
        <v>407.9</v>
      </c>
      <c r="Q781" s="2">
        <v>118</v>
      </c>
      <c r="R781" s="2" t="s">
        <v>1355</v>
      </c>
      <c r="S781" s="2" t="s">
        <v>2115</v>
      </c>
      <c r="T781" s="2" t="s">
        <v>1989</v>
      </c>
      <c r="U781" s="2"/>
      <c r="V781" s="2" t="s">
        <v>30</v>
      </c>
      <c r="W781" s="2" t="s">
        <v>37</v>
      </c>
    </row>
    <row r="782" spans="1:23" x14ac:dyDescent="0.2">
      <c r="A782" s="2">
        <v>781</v>
      </c>
      <c r="B782" s="2">
        <v>781</v>
      </c>
      <c r="C782" s="2" t="s">
        <v>1356</v>
      </c>
      <c r="D782" s="2" t="s">
        <v>4659</v>
      </c>
      <c r="E782" s="2" t="s">
        <v>274</v>
      </c>
      <c r="F782" s="2" t="s">
        <v>26</v>
      </c>
      <c r="G782" s="2" t="s">
        <v>1357</v>
      </c>
      <c r="H782" s="2" t="s">
        <v>1357</v>
      </c>
      <c r="I782" s="2" t="s">
        <v>1357</v>
      </c>
      <c r="J782" s="2">
        <v>70</v>
      </c>
      <c r="K782" s="2">
        <v>131</v>
      </c>
      <c r="L782" s="2">
        <v>100</v>
      </c>
      <c r="M782" s="2">
        <v>86</v>
      </c>
      <c r="N782" s="2">
        <v>90</v>
      </c>
      <c r="O782" s="2">
        <v>40</v>
      </c>
      <c r="P782" s="2">
        <v>463</v>
      </c>
      <c r="Q782" s="2">
        <v>154</v>
      </c>
      <c r="R782" s="2" t="s">
        <v>1358</v>
      </c>
      <c r="S782" s="2" t="s">
        <v>2116</v>
      </c>
      <c r="T782" s="2" t="s">
        <v>1990</v>
      </c>
      <c r="U782" s="2"/>
      <c r="V782" s="2" t="s">
        <v>229</v>
      </c>
      <c r="W782" s="2"/>
    </row>
    <row r="783" spans="1:23" x14ac:dyDescent="0.2">
      <c r="A783" s="2">
        <v>782</v>
      </c>
      <c r="B783" s="2">
        <v>782</v>
      </c>
      <c r="C783" s="2" t="s">
        <v>1359</v>
      </c>
      <c r="D783" s="2" t="s">
        <v>4660</v>
      </c>
      <c r="E783" s="2" t="s">
        <v>37</v>
      </c>
      <c r="F783" s="2"/>
      <c r="G783" s="2" t="s">
        <v>1099</v>
      </c>
      <c r="H783" s="2" t="s">
        <v>295</v>
      </c>
      <c r="I783" s="2" t="s">
        <v>269</v>
      </c>
      <c r="J783" s="2">
        <v>45</v>
      </c>
      <c r="K783" s="2">
        <v>55</v>
      </c>
      <c r="L783" s="2">
        <v>65</v>
      </c>
      <c r="M783" s="2">
        <v>45</v>
      </c>
      <c r="N783" s="2">
        <v>45</v>
      </c>
      <c r="O783" s="2">
        <v>45</v>
      </c>
      <c r="P783" s="2">
        <v>65.5</v>
      </c>
      <c r="Q783" s="2">
        <v>24</v>
      </c>
      <c r="R783" s="2" t="s">
        <v>1360</v>
      </c>
      <c r="S783" s="2" t="s">
        <v>1361</v>
      </c>
      <c r="T783" s="2" t="s">
        <v>1991</v>
      </c>
      <c r="U783" s="2"/>
      <c r="V783" s="2" t="s">
        <v>37</v>
      </c>
      <c r="W783" s="2"/>
    </row>
    <row r="784" spans="1:23" x14ac:dyDescent="0.2">
      <c r="A784" s="2">
        <v>783</v>
      </c>
      <c r="B784" s="2">
        <v>783</v>
      </c>
      <c r="C784" s="2" t="s">
        <v>1362</v>
      </c>
      <c r="D784" s="2" t="s">
        <v>4661</v>
      </c>
      <c r="E784" s="2" t="s">
        <v>37</v>
      </c>
      <c r="F784" s="2" t="s">
        <v>174</v>
      </c>
      <c r="G784" s="2" t="s">
        <v>1099</v>
      </c>
      <c r="H784" s="2" t="s">
        <v>295</v>
      </c>
      <c r="I784" s="2" t="s">
        <v>269</v>
      </c>
      <c r="J784" s="2">
        <v>55</v>
      </c>
      <c r="K784" s="2">
        <v>75</v>
      </c>
      <c r="L784" s="2">
        <v>90</v>
      </c>
      <c r="M784" s="2">
        <v>65</v>
      </c>
      <c r="N784" s="2">
        <v>70</v>
      </c>
      <c r="O784" s="2">
        <v>65</v>
      </c>
      <c r="P784" s="2">
        <v>103.6</v>
      </c>
      <c r="Q784" s="2">
        <v>47</v>
      </c>
      <c r="R784" s="2" t="s">
        <v>1363</v>
      </c>
      <c r="S784" s="2" t="s">
        <v>2266</v>
      </c>
      <c r="T784" s="2" t="s">
        <v>1991</v>
      </c>
      <c r="U784" s="2" t="s">
        <v>1359</v>
      </c>
      <c r="V784" s="2" t="s">
        <v>37</v>
      </c>
      <c r="W784" s="2"/>
    </row>
    <row r="785" spans="1:23" x14ac:dyDescent="0.2">
      <c r="A785" s="2">
        <v>784</v>
      </c>
      <c r="B785" s="2">
        <v>784</v>
      </c>
      <c r="C785" s="2" t="s">
        <v>1364</v>
      </c>
      <c r="D785" s="2" t="s">
        <v>4662</v>
      </c>
      <c r="E785" s="2" t="s">
        <v>37</v>
      </c>
      <c r="F785" s="2" t="s">
        <v>174</v>
      </c>
      <c r="G785" s="2" t="s">
        <v>1099</v>
      </c>
      <c r="H785" s="2" t="s">
        <v>295</v>
      </c>
      <c r="I785" s="2" t="s">
        <v>269</v>
      </c>
      <c r="J785" s="2">
        <v>75</v>
      </c>
      <c r="K785" s="2">
        <v>110</v>
      </c>
      <c r="L785" s="2">
        <v>125</v>
      </c>
      <c r="M785" s="2">
        <v>100</v>
      </c>
      <c r="N785" s="2">
        <v>105</v>
      </c>
      <c r="O785" s="2">
        <v>85</v>
      </c>
      <c r="P785" s="2">
        <v>172.4</v>
      </c>
      <c r="Q785" s="2">
        <v>63</v>
      </c>
      <c r="R785" s="2" t="s">
        <v>1365</v>
      </c>
      <c r="S785" s="2" t="s">
        <v>1366</v>
      </c>
      <c r="T785" s="2" t="s">
        <v>1991</v>
      </c>
      <c r="U785" s="2" t="s">
        <v>1362</v>
      </c>
      <c r="V785" s="2" t="s">
        <v>37</v>
      </c>
      <c r="W785" s="2"/>
    </row>
    <row r="786" spans="1:23" x14ac:dyDescent="0.2">
      <c r="A786" s="2">
        <v>785</v>
      </c>
      <c r="B786" s="2">
        <v>785</v>
      </c>
      <c r="C786" s="2" t="s">
        <v>1367</v>
      </c>
      <c r="D786" s="2" t="s">
        <v>4663</v>
      </c>
      <c r="E786" s="2" t="s">
        <v>83</v>
      </c>
      <c r="F786" s="2" t="s">
        <v>88</v>
      </c>
      <c r="G786" s="2" t="s">
        <v>1368</v>
      </c>
      <c r="H786" s="2" t="s">
        <v>1368</v>
      </c>
      <c r="I786" s="2" t="s">
        <v>494</v>
      </c>
      <c r="J786" s="2">
        <v>70</v>
      </c>
      <c r="K786" s="2">
        <v>115</v>
      </c>
      <c r="L786" s="2">
        <v>85</v>
      </c>
      <c r="M786" s="2">
        <v>95</v>
      </c>
      <c r="N786" s="2">
        <v>75</v>
      </c>
      <c r="O786" s="2">
        <v>130</v>
      </c>
      <c r="P786" s="2">
        <v>45.2</v>
      </c>
      <c r="Q786" s="2">
        <v>71</v>
      </c>
      <c r="R786" s="2" t="s">
        <v>1369</v>
      </c>
      <c r="S786" s="2" t="s">
        <v>1370</v>
      </c>
      <c r="T786" s="2" t="s">
        <v>1992</v>
      </c>
      <c r="U786" s="2"/>
      <c r="V786" s="2" t="s">
        <v>103</v>
      </c>
      <c r="W786" s="2"/>
    </row>
    <row r="787" spans="1:23" x14ac:dyDescent="0.2">
      <c r="A787" s="2">
        <v>786</v>
      </c>
      <c r="B787" s="2">
        <v>786</v>
      </c>
      <c r="C787" s="2" t="s">
        <v>1371</v>
      </c>
      <c r="D787" s="2" t="s">
        <v>4664</v>
      </c>
      <c r="E787" s="2" t="s">
        <v>194</v>
      </c>
      <c r="F787" s="2" t="s">
        <v>88</v>
      </c>
      <c r="G787" s="2" t="s">
        <v>1372</v>
      </c>
      <c r="H787" s="2" t="s">
        <v>1372</v>
      </c>
      <c r="I787" s="2" t="s">
        <v>494</v>
      </c>
      <c r="J787" s="2">
        <v>70</v>
      </c>
      <c r="K787" s="2">
        <v>85</v>
      </c>
      <c r="L787" s="2">
        <v>75</v>
      </c>
      <c r="M787" s="2">
        <v>130</v>
      </c>
      <c r="N787" s="2">
        <v>115</v>
      </c>
      <c r="O787" s="2">
        <v>95</v>
      </c>
      <c r="P787" s="2">
        <v>41</v>
      </c>
      <c r="Q787" s="2">
        <v>47</v>
      </c>
      <c r="R787" s="2" t="s">
        <v>1373</v>
      </c>
      <c r="S787" s="2" t="s">
        <v>1374</v>
      </c>
      <c r="T787" s="2" t="s">
        <v>1992</v>
      </c>
      <c r="U787" s="2"/>
      <c r="V787" s="2" t="s">
        <v>103</v>
      </c>
      <c r="W787" s="2"/>
    </row>
    <row r="788" spans="1:23" x14ac:dyDescent="0.2">
      <c r="A788" s="2">
        <v>787</v>
      </c>
      <c r="B788" s="2">
        <v>787</v>
      </c>
      <c r="C788" s="2" t="s">
        <v>1375</v>
      </c>
      <c r="D788" s="2" t="s">
        <v>4665</v>
      </c>
      <c r="E788" s="2" t="s">
        <v>26</v>
      </c>
      <c r="F788" s="2" t="s">
        <v>88</v>
      </c>
      <c r="G788" s="2" t="s">
        <v>1376</v>
      </c>
      <c r="H788" s="2" t="s">
        <v>1376</v>
      </c>
      <c r="I788" s="2" t="s">
        <v>494</v>
      </c>
      <c r="J788" s="2">
        <v>70</v>
      </c>
      <c r="K788" s="2">
        <v>130</v>
      </c>
      <c r="L788" s="2">
        <v>115</v>
      </c>
      <c r="M788" s="2">
        <v>85</v>
      </c>
      <c r="N788" s="2">
        <v>95</v>
      </c>
      <c r="O788" s="2">
        <v>75</v>
      </c>
      <c r="P788" s="2">
        <v>100.3</v>
      </c>
      <c r="Q788" s="2">
        <v>75</v>
      </c>
      <c r="R788" s="2" t="s">
        <v>1377</v>
      </c>
      <c r="S788" s="2" t="s">
        <v>2267</v>
      </c>
      <c r="T788" s="2" t="s">
        <v>1992</v>
      </c>
      <c r="U788" s="2"/>
      <c r="V788" s="2" t="s">
        <v>103</v>
      </c>
      <c r="W788" s="2"/>
    </row>
    <row r="789" spans="1:23" x14ac:dyDescent="0.2">
      <c r="A789" s="2">
        <v>788</v>
      </c>
      <c r="B789" s="2">
        <v>788</v>
      </c>
      <c r="C789" s="2" t="s">
        <v>1378</v>
      </c>
      <c r="D789" s="2" t="s">
        <v>4666</v>
      </c>
      <c r="E789" s="2" t="s">
        <v>42</v>
      </c>
      <c r="F789" s="2" t="s">
        <v>88</v>
      </c>
      <c r="G789" s="2" t="s">
        <v>1379</v>
      </c>
      <c r="H789" s="2" t="s">
        <v>1379</v>
      </c>
      <c r="I789" s="2" t="s">
        <v>494</v>
      </c>
      <c r="J789" s="2">
        <v>70</v>
      </c>
      <c r="K789" s="2">
        <v>75</v>
      </c>
      <c r="L789" s="2">
        <v>115</v>
      </c>
      <c r="M789" s="2">
        <v>95</v>
      </c>
      <c r="N789" s="2">
        <v>130</v>
      </c>
      <c r="O789" s="2">
        <v>85</v>
      </c>
      <c r="P789" s="2">
        <v>46.7</v>
      </c>
      <c r="Q789" s="2">
        <v>51</v>
      </c>
      <c r="R789" s="2" t="s">
        <v>1380</v>
      </c>
      <c r="S789" s="2" t="s">
        <v>1381</v>
      </c>
      <c r="T789" s="2" t="s">
        <v>1992</v>
      </c>
      <c r="U789" s="2"/>
      <c r="V789" s="2" t="s">
        <v>103</v>
      </c>
      <c r="W789" s="2"/>
    </row>
    <row r="790" spans="1:23" x14ac:dyDescent="0.2">
      <c r="A790" s="2">
        <v>789</v>
      </c>
      <c r="B790" s="2">
        <v>789</v>
      </c>
      <c r="C790" s="2" t="s">
        <v>1382</v>
      </c>
      <c r="D790" s="2" t="s">
        <v>4667</v>
      </c>
      <c r="E790" s="2" t="s">
        <v>194</v>
      </c>
      <c r="F790" s="2"/>
      <c r="G790" s="2" t="s">
        <v>116</v>
      </c>
      <c r="H790" s="2" t="s">
        <v>116</v>
      </c>
      <c r="I790" s="2" t="s">
        <v>116</v>
      </c>
      <c r="J790" s="2">
        <v>43</v>
      </c>
      <c r="K790" s="2">
        <v>29</v>
      </c>
      <c r="L790" s="2">
        <v>31</v>
      </c>
      <c r="M790" s="2">
        <v>29</v>
      </c>
      <c r="N790" s="2">
        <v>31</v>
      </c>
      <c r="O790" s="2">
        <v>37</v>
      </c>
      <c r="P790" s="2">
        <v>0.2</v>
      </c>
      <c r="Q790" s="2">
        <v>8</v>
      </c>
      <c r="R790" s="2" t="s">
        <v>1383</v>
      </c>
      <c r="S790" s="2" t="s">
        <v>2268</v>
      </c>
      <c r="T790" s="2" t="s">
        <v>1993</v>
      </c>
      <c r="U790" s="2"/>
      <c r="V790" s="2" t="s">
        <v>103</v>
      </c>
      <c r="W790" s="2"/>
    </row>
    <row r="791" spans="1:23" x14ac:dyDescent="0.2">
      <c r="A791" s="2">
        <v>790</v>
      </c>
      <c r="B791" s="2">
        <v>790</v>
      </c>
      <c r="C791" s="2" t="s">
        <v>1384</v>
      </c>
      <c r="D791" s="2" t="s">
        <v>4668</v>
      </c>
      <c r="E791" s="2" t="s">
        <v>194</v>
      </c>
      <c r="F791" s="2"/>
      <c r="G791" s="2" t="s">
        <v>227</v>
      </c>
      <c r="H791" s="2" t="s">
        <v>227</v>
      </c>
      <c r="I791" s="2" t="s">
        <v>227</v>
      </c>
      <c r="J791" s="2">
        <v>43</v>
      </c>
      <c r="K791" s="2">
        <v>29</v>
      </c>
      <c r="L791" s="2">
        <v>131</v>
      </c>
      <c r="M791" s="2">
        <v>29</v>
      </c>
      <c r="N791" s="2">
        <v>131</v>
      </c>
      <c r="O791" s="2">
        <v>37</v>
      </c>
      <c r="P791" s="2">
        <v>2204.4</v>
      </c>
      <c r="Q791" s="2">
        <v>4</v>
      </c>
      <c r="R791" s="2" t="s">
        <v>1385</v>
      </c>
      <c r="S791" s="2" t="s">
        <v>2269</v>
      </c>
      <c r="T791" s="2" t="s">
        <v>1994</v>
      </c>
      <c r="U791" s="2" t="s">
        <v>1382</v>
      </c>
      <c r="V791" s="2" t="s">
        <v>103</v>
      </c>
      <c r="W791" s="2"/>
    </row>
    <row r="792" spans="1:23" x14ac:dyDescent="0.2">
      <c r="A792" s="2">
        <v>791</v>
      </c>
      <c r="B792" s="2">
        <v>791</v>
      </c>
      <c r="C792" s="2" t="s">
        <v>1386</v>
      </c>
      <c r="D792" s="2" t="s">
        <v>4669</v>
      </c>
      <c r="E792" s="2" t="s">
        <v>194</v>
      </c>
      <c r="F792" s="2" t="s">
        <v>245</v>
      </c>
      <c r="G792" s="2" t="s">
        <v>1387</v>
      </c>
      <c r="H792" s="2" t="s">
        <v>1387</v>
      </c>
      <c r="I792" s="2" t="s">
        <v>1387</v>
      </c>
      <c r="J792" s="2">
        <v>137</v>
      </c>
      <c r="K792" s="2">
        <v>137</v>
      </c>
      <c r="L792" s="2">
        <v>107</v>
      </c>
      <c r="M792" s="2">
        <v>113</v>
      </c>
      <c r="N792" s="2">
        <v>89</v>
      </c>
      <c r="O792" s="2">
        <v>97</v>
      </c>
      <c r="P792" s="2">
        <v>507.1</v>
      </c>
      <c r="Q792" s="2">
        <v>134</v>
      </c>
      <c r="R792" s="2" t="s">
        <v>1388</v>
      </c>
      <c r="S792" s="2" t="s">
        <v>2117</v>
      </c>
      <c r="T792" s="2" t="s">
        <v>1995</v>
      </c>
      <c r="U792" s="2" t="s">
        <v>1384</v>
      </c>
      <c r="V792" s="2" t="s">
        <v>103</v>
      </c>
      <c r="W792" s="2"/>
    </row>
    <row r="793" spans="1:23" x14ac:dyDescent="0.2">
      <c r="A793" s="2">
        <v>792</v>
      </c>
      <c r="B793" s="2">
        <v>792</v>
      </c>
      <c r="C793" s="2" t="s">
        <v>1389</v>
      </c>
      <c r="D793" s="2" t="s">
        <v>4670</v>
      </c>
      <c r="E793" s="2" t="s">
        <v>194</v>
      </c>
      <c r="F793" s="2" t="s">
        <v>274</v>
      </c>
      <c r="G793" s="2" t="s">
        <v>1390</v>
      </c>
      <c r="H793" s="2" t="s">
        <v>1390</v>
      </c>
      <c r="I793" s="2" t="s">
        <v>1390</v>
      </c>
      <c r="J793" s="2">
        <v>137</v>
      </c>
      <c r="K793" s="2">
        <v>113</v>
      </c>
      <c r="L793" s="2">
        <v>89</v>
      </c>
      <c r="M793" s="2">
        <v>137</v>
      </c>
      <c r="N793" s="2">
        <v>107</v>
      </c>
      <c r="O793" s="2">
        <v>97</v>
      </c>
      <c r="P793" s="2">
        <v>264.60000000000002</v>
      </c>
      <c r="Q793" s="2">
        <v>157</v>
      </c>
      <c r="R793" s="2" t="s">
        <v>1391</v>
      </c>
      <c r="S793" s="2" t="s">
        <v>2118</v>
      </c>
      <c r="T793" s="2" t="s">
        <v>1996</v>
      </c>
      <c r="U793" s="2" t="s">
        <v>1384</v>
      </c>
      <c r="V793" s="2" t="s">
        <v>103</v>
      </c>
      <c r="W793" s="2"/>
    </row>
    <row r="794" spans="1:23" x14ac:dyDescent="0.2">
      <c r="A794" s="2">
        <v>793</v>
      </c>
      <c r="B794" s="2">
        <v>793</v>
      </c>
      <c r="C794" s="2" t="s">
        <v>1392</v>
      </c>
      <c r="D794" s="2" t="s">
        <v>4671</v>
      </c>
      <c r="E794" s="2" t="s">
        <v>225</v>
      </c>
      <c r="F794" s="2" t="s">
        <v>27</v>
      </c>
      <c r="G794" s="2" t="s">
        <v>1393</v>
      </c>
      <c r="H794" s="2" t="s">
        <v>1393</v>
      </c>
      <c r="I794" s="2" t="s">
        <v>1393</v>
      </c>
      <c r="J794" s="2">
        <v>109</v>
      </c>
      <c r="K794" s="2">
        <v>53</v>
      </c>
      <c r="L794" s="2">
        <v>47</v>
      </c>
      <c r="M794" s="2">
        <v>127</v>
      </c>
      <c r="N794" s="2">
        <v>131</v>
      </c>
      <c r="O794" s="2">
        <v>103</v>
      </c>
      <c r="P794" s="2">
        <v>122.4</v>
      </c>
      <c r="Q794" s="2">
        <v>47</v>
      </c>
      <c r="R794" s="2" t="s">
        <v>1394</v>
      </c>
      <c r="S794" s="2" t="s">
        <v>2270</v>
      </c>
      <c r="T794" s="2" t="s">
        <v>1997</v>
      </c>
      <c r="U794" s="2"/>
      <c r="V794" s="2" t="s">
        <v>103</v>
      </c>
      <c r="W794" s="2"/>
    </row>
    <row r="795" spans="1:23" x14ac:dyDescent="0.2">
      <c r="A795" s="2">
        <v>794</v>
      </c>
      <c r="B795" s="2">
        <v>794</v>
      </c>
      <c r="C795" s="2" t="s">
        <v>1395</v>
      </c>
      <c r="D795" s="2" t="s">
        <v>4672</v>
      </c>
      <c r="E795" s="2" t="s">
        <v>49</v>
      </c>
      <c r="F795" s="2" t="s">
        <v>174</v>
      </c>
      <c r="G795" s="2" t="s">
        <v>1393</v>
      </c>
      <c r="H795" s="2" t="s">
        <v>1393</v>
      </c>
      <c r="I795" s="2" t="s">
        <v>1393</v>
      </c>
      <c r="J795" s="2">
        <v>107</v>
      </c>
      <c r="K795" s="2">
        <v>139</v>
      </c>
      <c r="L795" s="2">
        <v>139</v>
      </c>
      <c r="M795" s="2">
        <v>53</v>
      </c>
      <c r="N795" s="2">
        <v>53</v>
      </c>
      <c r="O795" s="2">
        <v>79</v>
      </c>
      <c r="P795" s="2">
        <v>735.5</v>
      </c>
      <c r="Q795" s="2">
        <v>94</v>
      </c>
      <c r="R795" s="2" t="s">
        <v>1396</v>
      </c>
      <c r="S795" s="2" t="s">
        <v>1397</v>
      </c>
      <c r="T795" s="2" t="s">
        <v>1998</v>
      </c>
      <c r="U795" s="2"/>
      <c r="V795" s="2" t="s">
        <v>103</v>
      </c>
      <c r="W795" s="2"/>
    </row>
    <row r="796" spans="1:23" x14ac:dyDescent="0.2">
      <c r="A796" s="2">
        <v>795</v>
      </c>
      <c r="B796" s="2">
        <v>795</v>
      </c>
      <c r="C796" s="2" t="s">
        <v>1398</v>
      </c>
      <c r="D796" s="2" t="s">
        <v>4673</v>
      </c>
      <c r="E796" s="2" t="s">
        <v>49</v>
      </c>
      <c r="F796" s="2" t="s">
        <v>174</v>
      </c>
      <c r="G796" s="2" t="s">
        <v>1393</v>
      </c>
      <c r="H796" s="2" t="s">
        <v>1393</v>
      </c>
      <c r="I796" s="2" t="s">
        <v>1393</v>
      </c>
      <c r="J796" s="2">
        <v>71</v>
      </c>
      <c r="K796" s="2">
        <v>137</v>
      </c>
      <c r="L796" s="2">
        <v>37</v>
      </c>
      <c r="M796" s="2">
        <v>137</v>
      </c>
      <c r="N796" s="2">
        <v>37</v>
      </c>
      <c r="O796" s="2">
        <v>151</v>
      </c>
      <c r="P796" s="2">
        <v>55.1</v>
      </c>
      <c r="Q796" s="2">
        <v>71</v>
      </c>
      <c r="R796" s="2" t="s">
        <v>1399</v>
      </c>
      <c r="S796" s="2" t="s">
        <v>1400</v>
      </c>
      <c r="T796" s="2" t="s">
        <v>1999</v>
      </c>
      <c r="U796" s="2"/>
      <c r="V796" s="2" t="s">
        <v>103</v>
      </c>
      <c r="W796" s="2"/>
    </row>
    <row r="797" spans="1:23" x14ac:dyDescent="0.2">
      <c r="A797" s="2">
        <v>796</v>
      </c>
      <c r="B797" s="2">
        <v>796</v>
      </c>
      <c r="C797" s="2" t="s">
        <v>1401</v>
      </c>
      <c r="D797" s="2" t="s">
        <v>4674</v>
      </c>
      <c r="E797" s="2" t="s">
        <v>83</v>
      </c>
      <c r="F797" s="2"/>
      <c r="G797" s="2" t="s">
        <v>1393</v>
      </c>
      <c r="H797" s="2" t="s">
        <v>1393</v>
      </c>
      <c r="I797" s="2" t="s">
        <v>1393</v>
      </c>
      <c r="J797" s="2">
        <v>83</v>
      </c>
      <c r="K797" s="2">
        <v>89</v>
      </c>
      <c r="L797" s="2">
        <v>71</v>
      </c>
      <c r="M797" s="2">
        <v>173</v>
      </c>
      <c r="N797" s="2">
        <v>71</v>
      </c>
      <c r="O797" s="2">
        <v>83</v>
      </c>
      <c r="P797" s="2">
        <v>220.5</v>
      </c>
      <c r="Q797" s="2">
        <v>150</v>
      </c>
      <c r="R797" s="2" t="s">
        <v>1402</v>
      </c>
      <c r="S797" s="2" t="s">
        <v>1403</v>
      </c>
      <c r="T797" s="2" t="s">
        <v>2000</v>
      </c>
      <c r="U797" s="2"/>
      <c r="V797" s="2" t="s">
        <v>103</v>
      </c>
      <c r="W797" s="2"/>
    </row>
    <row r="798" spans="1:23" x14ac:dyDescent="0.2">
      <c r="A798" s="2">
        <v>797</v>
      </c>
      <c r="B798" s="2">
        <v>797</v>
      </c>
      <c r="C798" s="2" t="s">
        <v>1404</v>
      </c>
      <c r="D798" s="2" t="s">
        <v>4675</v>
      </c>
      <c r="E798" s="2" t="s">
        <v>245</v>
      </c>
      <c r="F798" s="2" t="s">
        <v>40</v>
      </c>
      <c r="G798" s="2" t="s">
        <v>1393</v>
      </c>
      <c r="H798" s="2" t="s">
        <v>1393</v>
      </c>
      <c r="I798" s="2" t="s">
        <v>1393</v>
      </c>
      <c r="J798" s="2">
        <v>97</v>
      </c>
      <c r="K798" s="2">
        <v>101</v>
      </c>
      <c r="L798" s="2">
        <v>103</v>
      </c>
      <c r="M798" s="2">
        <v>107</v>
      </c>
      <c r="N798" s="2">
        <v>101</v>
      </c>
      <c r="O798" s="2">
        <v>61</v>
      </c>
      <c r="P798" s="2">
        <v>2204.4</v>
      </c>
      <c r="Q798" s="2">
        <v>362</v>
      </c>
      <c r="R798" s="2" t="s">
        <v>1405</v>
      </c>
      <c r="S798" s="2" t="s">
        <v>1406</v>
      </c>
      <c r="T798" s="2" t="s">
        <v>2001</v>
      </c>
      <c r="U798" s="2"/>
      <c r="V798" s="2" t="s">
        <v>103</v>
      </c>
      <c r="W798" s="2"/>
    </row>
    <row r="799" spans="1:23" x14ac:dyDescent="0.2">
      <c r="A799" s="2">
        <v>798</v>
      </c>
      <c r="B799" s="2">
        <v>798</v>
      </c>
      <c r="C799" s="2" t="s">
        <v>1407</v>
      </c>
      <c r="D799" s="2" t="s">
        <v>4676</v>
      </c>
      <c r="E799" s="2" t="s">
        <v>26</v>
      </c>
      <c r="F799" s="2" t="s">
        <v>245</v>
      </c>
      <c r="G799" s="2" t="s">
        <v>1393</v>
      </c>
      <c r="H799" s="2" t="s">
        <v>1393</v>
      </c>
      <c r="I799" s="2" t="s">
        <v>1393</v>
      </c>
      <c r="J799" s="2">
        <v>59</v>
      </c>
      <c r="K799" s="2">
        <v>181</v>
      </c>
      <c r="L799" s="2">
        <v>131</v>
      </c>
      <c r="M799" s="2">
        <v>59</v>
      </c>
      <c r="N799" s="2">
        <v>31</v>
      </c>
      <c r="O799" s="2">
        <v>109</v>
      </c>
      <c r="P799" s="2">
        <v>0.2</v>
      </c>
      <c r="Q799" s="2">
        <v>12</v>
      </c>
      <c r="R799" s="2" t="s">
        <v>1408</v>
      </c>
      <c r="S799" s="2" t="s">
        <v>1409</v>
      </c>
      <c r="T799" s="2" t="s">
        <v>2002</v>
      </c>
      <c r="U799" s="2"/>
      <c r="V799" s="2" t="s">
        <v>103</v>
      </c>
      <c r="W799" s="2"/>
    </row>
    <row r="800" spans="1:23" x14ac:dyDescent="0.2">
      <c r="A800" s="2">
        <v>799</v>
      </c>
      <c r="B800" s="2">
        <v>799</v>
      </c>
      <c r="C800" s="2" t="s">
        <v>1410</v>
      </c>
      <c r="D800" s="2" t="s">
        <v>4677</v>
      </c>
      <c r="E800" s="2" t="s">
        <v>483</v>
      </c>
      <c r="F800" s="2" t="s">
        <v>37</v>
      </c>
      <c r="G800" s="2" t="s">
        <v>1393</v>
      </c>
      <c r="H800" s="2" t="s">
        <v>1393</v>
      </c>
      <c r="I800" s="2" t="s">
        <v>1393</v>
      </c>
      <c r="J800" s="2">
        <v>223</v>
      </c>
      <c r="K800" s="2">
        <v>101</v>
      </c>
      <c r="L800" s="2">
        <v>53</v>
      </c>
      <c r="M800" s="2">
        <v>97</v>
      </c>
      <c r="N800" s="2">
        <v>53</v>
      </c>
      <c r="O800" s="2">
        <v>43</v>
      </c>
      <c r="P800" s="2">
        <v>1957.7</v>
      </c>
      <c r="Q800" s="2">
        <v>217</v>
      </c>
      <c r="R800" s="2" t="s">
        <v>2271</v>
      </c>
      <c r="S800" s="2" t="s">
        <v>1411</v>
      </c>
      <c r="T800" s="2" t="s">
        <v>2003</v>
      </c>
      <c r="U800" s="2"/>
      <c r="V800" s="2" t="s">
        <v>103</v>
      </c>
      <c r="W800" s="2"/>
    </row>
    <row r="801" spans="1:23" x14ac:dyDescent="0.2">
      <c r="A801" s="2">
        <v>800</v>
      </c>
      <c r="B801" s="2">
        <v>800</v>
      </c>
      <c r="C801" s="2" t="s">
        <v>1412</v>
      </c>
      <c r="D801" s="2" t="s">
        <v>4678</v>
      </c>
      <c r="E801" s="2" t="s">
        <v>194</v>
      </c>
      <c r="F801" s="2"/>
      <c r="G801" s="2" t="s">
        <v>1413</v>
      </c>
      <c r="H801" s="2" t="s">
        <v>1413</v>
      </c>
      <c r="I801" s="2" t="s">
        <v>1413</v>
      </c>
      <c r="J801" s="2">
        <v>97</v>
      </c>
      <c r="K801" s="2">
        <v>107</v>
      </c>
      <c r="L801" s="2">
        <v>101</v>
      </c>
      <c r="M801" s="2">
        <v>127</v>
      </c>
      <c r="N801" s="2">
        <v>89</v>
      </c>
      <c r="O801" s="2">
        <v>79</v>
      </c>
      <c r="P801" s="2">
        <v>507.1</v>
      </c>
      <c r="Q801" s="2">
        <v>94</v>
      </c>
      <c r="R801" s="2" t="s">
        <v>1414</v>
      </c>
      <c r="S801" s="2" t="s">
        <v>1415</v>
      </c>
      <c r="T801" s="2" t="s">
        <v>2004</v>
      </c>
      <c r="U801" s="2"/>
      <c r="V801" s="2" t="s">
        <v>103</v>
      </c>
      <c r="W801" s="2"/>
    </row>
    <row r="802" spans="1:23" x14ac:dyDescent="0.2">
      <c r="A802" s="2">
        <v>801</v>
      </c>
      <c r="B802" s="2">
        <v>801</v>
      </c>
      <c r="C802" s="2" t="s">
        <v>1416</v>
      </c>
      <c r="D802" s="2" t="s">
        <v>4679</v>
      </c>
      <c r="E802" s="2" t="s">
        <v>245</v>
      </c>
      <c r="F802" s="2" t="s">
        <v>88</v>
      </c>
      <c r="G802" s="2" t="s">
        <v>1417</v>
      </c>
      <c r="H802" s="2" t="s">
        <v>1417</v>
      </c>
      <c r="I802" s="2" t="s">
        <v>1417</v>
      </c>
      <c r="J802" s="2">
        <v>80</v>
      </c>
      <c r="K802" s="2">
        <v>95</v>
      </c>
      <c r="L802" s="2">
        <v>115</v>
      </c>
      <c r="M802" s="2">
        <v>130</v>
      </c>
      <c r="N802" s="2">
        <v>115</v>
      </c>
      <c r="O802" s="2">
        <v>65</v>
      </c>
      <c r="P802" s="2">
        <v>177.5</v>
      </c>
      <c r="Q802" s="2">
        <v>39</v>
      </c>
      <c r="R802" s="2" t="s">
        <v>2119</v>
      </c>
      <c r="S802" s="2" t="s">
        <v>1418</v>
      </c>
      <c r="T802" s="2" t="s">
        <v>2005</v>
      </c>
      <c r="U802" s="2"/>
      <c r="V802" s="2" t="s">
        <v>103</v>
      </c>
      <c r="W802" s="2"/>
    </row>
    <row r="803" spans="1:23" x14ac:dyDescent="0.2">
      <c r="A803" s="2">
        <v>802</v>
      </c>
      <c r="B803" s="2">
        <v>802</v>
      </c>
      <c r="C803" s="2" t="s">
        <v>1419</v>
      </c>
      <c r="D803" s="2" t="s">
        <v>4680</v>
      </c>
      <c r="E803" s="2" t="s">
        <v>174</v>
      </c>
      <c r="F803" s="2" t="s">
        <v>274</v>
      </c>
      <c r="G803" s="2" t="s">
        <v>162</v>
      </c>
      <c r="H803" s="2" t="s">
        <v>162</v>
      </c>
      <c r="I803" s="2" t="s">
        <v>162</v>
      </c>
      <c r="J803" s="2">
        <v>90</v>
      </c>
      <c r="K803" s="2">
        <v>125</v>
      </c>
      <c r="L803" s="2">
        <v>80</v>
      </c>
      <c r="M803" s="2">
        <v>90</v>
      </c>
      <c r="N803" s="2">
        <v>90</v>
      </c>
      <c r="O803" s="2">
        <v>125</v>
      </c>
      <c r="P803" s="2">
        <v>48.9</v>
      </c>
      <c r="Q803" s="2">
        <v>28</v>
      </c>
      <c r="R803" s="2" t="s">
        <v>1420</v>
      </c>
      <c r="S803" s="2" t="s">
        <v>2120</v>
      </c>
      <c r="T803" s="2" t="s">
        <v>2006</v>
      </c>
      <c r="U803" s="2"/>
      <c r="V803" s="2" t="s">
        <v>103</v>
      </c>
      <c r="W803"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86F0C-BCA8-644F-BED5-766A8E0D1AED}">
  <dimension ref="A1:D802"/>
  <sheetViews>
    <sheetView workbookViewId="0">
      <selection activeCell="D1" sqref="D1:D1048576"/>
    </sheetView>
  </sheetViews>
  <sheetFormatPr baseColWidth="10" defaultRowHeight="16" x14ac:dyDescent="0.2"/>
  <cols>
    <col min="1" max="1" width="10.83203125" style="1"/>
  </cols>
  <sheetData>
    <row r="1" spans="1:4" x14ac:dyDescent="0.2">
      <c r="A1" s="1" t="s">
        <v>2274</v>
      </c>
      <c r="B1" t="str">
        <f>"(" &amp; A1 &amp; "),"</f>
        <v>((1,1,Bulbasaur,Grass,Poison,Overgrow,,Chlorophyll,45,49,49,65,65,45,15.2,28,,,Seed Pokemon,,Monster,Grass),),</v>
      </c>
      <c r="D1" t="s">
        <v>3076</v>
      </c>
    </row>
    <row r="2" spans="1:4" x14ac:dyDescent="0.2">
      <c r="A2" s="1" t="s">
        <v>2275</v>
      </c>
      <c r="B2" t="str">
        <f t="shared" ref="B2:B65" si="0">"(" &amp; A2 &amp; "),"</f>
        <v>((2,2,Ivysaur,Grass,Poison,Overgrow,,Chlorophyll,60,62,63,80,80,60,28.7,39,,,Seed Pokemon,Bulbasaur,Monster,Grass),),</v>
      </c>
      <c r="D2" t="s">
        <v>3077</v>
      </c>
    </row>
    <row r="3" spans="1:4" x14ac:dyDescent="0.2">
      <c r="A3" s="1" t="s">
        <v>2276</v>
      </c>
      <c r="B3" t="str">
        <f t="shared" si="0"/>
        <v>((3,3,Venusaur,Grass,Poison,Overgrow,,Chlorophyll,80,82,83,100,100,80,220.5,79,,,Seed Pokemon,Ivysaur,Monster,Grass),),</v>
      </c>
      <c r="D3" t="s">
        <v>3078</v>
      </c>
    </row>
    <row r="4" spans="1:4" x14ac:dyDescent="0.2">
      <c r="A4" s="1" t="s">
        <v>2277</v>
      </c>
      <c r="B4" t="str">
        <f t="shared" si="0"/>
        <v>((4,4,Charmander,Fire,,Blaze,,Solar Power,39,52,43,60,50,65,18.7,24,,,Lizard Pokemon,,Monster,Dragon),),</v>
      </c>
      <c r="D4" t="s">
        <v>3079</v>
      </c>
    </row>
    <row r="5" spans="1:4" x14ac:dyDescent="0.2">
      <c r="A5" s="1" t="s">
        <v>2278</v>
      </c>
      <c r="B5" t="str">
        <f t="shared" si="0"/>
        <v>((5,5,Charmeleon,Fire,,Blaze,,Solar Power,58,64,58,80,65,80,41.9,43,,,Flame Pokemon,Charmander,Monster,Dragon),),</v>
      </c>
      <c r="D5" t="s">
        <v>3080</v>
      </c>
    </row>
    <row r="6" spans="1:4" x14ac:dyDescent="0.2">
      <c r="A6" s="1" t="s">
        <v>2279</v>
      </c>
      <c r="B6" t="str">
        <f t="shared" si="0"/>
        <v>((6,6,Charizard,Fire,Flying,Blaze,,Solar Power,78,84,78,109,85,100,199.5,67,,,Flame Pokemon,Charmeleon,Monster,Dragon),),</v>
      </c>
      <c r="D6" t="s">
        <v>3081</v>
      </c>
    </row>
    <row r="7" spans="1:4" x14ac:dyDescent="0.2">
      <c r="A7" s="1" t="s">
        <v>2280</v>
      </c>
      <c r="B7" t="str">
        <f t="shared" si="0"/>
        <v>((7,7,Squirtle,Water,,Torrent,,Rain Dish,44,48,65,50,64,43,19.8,20,,,Tiny Turtle Pokemon,,Monster,Water 1),),</v>
      </c>
      <c r="D7" t="s">
        <v>3082</v>
      </c>
    </row>
    <row r="8" spans="1:4" x14ac:dyDescent="0.2">
      <c r="A8" s="1" t="s">
        <v>2281</v>
      </c>
      <c r="B8" t="str">
        <f t="shared" si="0"/>
        <v>((8,8,Wartortle,Water,,Torrent,,Rain Dish,59,63,80,65,80,58,49.6,39,,,Turtle Pokemon,Squirtle,Monster,Water 1),),</v>
      </c>
      <c r="D8" t="s">
        <v>3083</v>
      </c>
    </row>
    <row r="9" spans="1:4" x14ac:dyDescent="0.2">
      <c r="A9" s="1" t="s">
        <v>2282</v>
      </c>
      <c r="B9" t="str">
        <f t="shared" si="0"/>
        <v>((9,9,Blastoise,Water,,Torrent,,Rain Dish,79,83,100,85,105,78,188.5,63,,,Shellfish Pokemon,Wartortle,Monster,Water 1),),</v>
      </c>
      <c r="D9" t="s">
        <v>3084</v>
      </c>
    </row>
    <row r="10" spans="1:4" x14ac:dyDescent="0.2">
      <c r="A10" s="1" t="s">
        <v>2948</v>
      </c>
      <c r="B10" t="str">
        <f t="shared" si="0"/>
        <v>((10,10,Caterpie,Bug,,Shield Dust,,Run Away,45,30,35,20,20,45,6.4,12,'When attacked by bird Pokemon, it resists by releasing a terrifically strong odor from its antennae, but it often becomes their prey.','It\'s easy to catch, and it grows quickly, making it one of the top recommendations for novice Pokemon Trainers.',Worm Pokemon,,Bug,),),</v>
      </c>
      <c r="D10" t="s">
        <v>3085</v>
      </c>
    </row>
    <row r="11" spans="1:4" x14ac:dyDescent="0.2">
      <c r="A11" s="1" t="s">
        <v>2949</v>
      </c>
      <c r="B11" t="str">
        <f t="shared" si="0"/>
        <v>((11,11,Metapod,Bug,,Shed Skin,,,50,20,55,25,25,30,21.8,28,Its shell is filled with its soft innards. It doesn\'t move much because of the risk it might carelessly spill its innards out.,'Its shell is hard, but it\'s still just a bug shell. It\'s been known to break, so intense battles with it should be avoided.',Cocoon Pokemon,Caterpie,Bug,),),</v>
      </c>
      <c r="D11" t="s">
        <v>3086</v>
      </c>
    </row>
    <row r="12" spans="1:4" x14ac:dyDescent="0.2">
      <c r="A12" s="1" t="s">
        <v>2791</v>
      </c>
      <c r="B12" t="str">
        <f t="shared" si="0"/>
        <v>((12,12,Butterfree,Bug,Flying,Compound Eyes,,Tinted Lens,60,45,50,90,80,70,70.5,43,Close examination of its large eyes reveals that each eye is composed of a myriad of tiny eyes.,'When attacked by other Pokemon, it defends itself by scattering its poisonous scales and fluttering its wings.',Butterfly Pokemon,Metapod,Bug,),),</v>
      </c>
      <c r="D12" t="s">
        <v>3087</v>
      </c>
    </row>
    <row r="13" spans="1:4" x14ac:dyDescent="0.2">
      <c r="A13" s="1" t="s">
        <v>2283</v>
      </c>
      <c r="B13" t="str">
        <f t="shared" si="0"/>
        <v>((13,13,Weedle,Bug,Poison,Shield Dust,,Run Away,40,35,30,20,20,50,7.1,12,,,Hairy Bug Pokemon,,Bug,),),</v>
      </c>
      <c r="D13" t="s">
        <v>3088</v>
      </c>
    </row>
    <row r="14" spans="1:4" x14ac:dyDescent="0.2">
      <c r="A14" s="1" t="s">
        <v>2284</v>
      </c>
      <c r="B14" t="str">
        <f t="shared" si="0"/>
        <v>((14,14,Kakuna,Bug,Poison,Shed Skin,Shed Skin,,45,25,50,25,25,35,22,24,,,Cocoon Pokemon,Weedle,Bug,),),</v>
      </c>
      <c r="D14" t="s">
        <v>3089</v>
      </c>
    </row>
    <row r="15" spans="1:4" x14ac:dyDescent="0.2">
      <c r="A15" s="1" t="s">
        <v>2285</v>
      </c>
      <c r="B15" t="str">
        <f t="shared" si="0"/>
        <v>((15,15,Beedrill,Bug,Poison,Swarm,Swarm,Sniper,65,90,40,45,80,75,65,39,,,Poison Bee Pokemon,Kakuna,Bug,),),</v>
      </c>
      <c r="D15" t="s">
        <v>3090</v>
      </c>
    </row>
    <row r="16" spans="1:4" x14ac:dyDescent="0.2">
      <c r="A16" s="1" t="s">
        <v>2286</v>
      </c>
      <c r="B16" t="str">
        <f t="shared" si="0"/>
        <v>((16,16,Pidgey,Normal,Flying,Keen Eye,Tangled Feet,Big Pecks,40,45,40,35,35,56,4,12,,,Tiny Bird Pokemon,,Flying,),),</v>
      </c>
      <c r="D16" t="s">
        <v>3091</v>
      </c>
    </row>
    <row r="17" spans="1:4" x14ac:dyDescent="0.2">
      <c r="A17" s="1" t="s">
        <v>2287</v>
      </c>
      <c r="B17" t="str">
        <f t="shared" si="0"/>
        <v>((17,17,Pidgeotto,Normal,Flying,Keen Eye,Tangled Feet,Big Pecks,63,60,55,50,50,71,66.1,43,,,Bird Pokemon,Pidgey,Flying,),),</v>
      </c>
      <c r="D17" t="s">
        <v>3092</v>
      </c>
    </row>
    <row r="18" spans="1:4" x14ac:dyDescent="0.2">
      <c r="A18" s="1" t="s">
        <v>2288</v>
      </c>
      <c r="B18" t="str">
        <f t="shared" si="0"/>
        <v>((18,18,Pidgeot,Normal,Flying,Keen Eye,Tangled Feet,Big Pecks,83,80,75,70,70,101,87.1,59,,,Bird Pokemon,Pidgeotto,Flying,),),</v>
      </c>
      <c r="D18" t="s">
        <v>3093</v>
      </c>
    </row>
    <row r="19" spans="1:4" x14ac:dyDescent="0.2">
      <c r="A19" s="1" t="s">
        <v>2950</v>
      </c>
      <c r="B19" t="str">
        <f t="shared" si="0"/>
        <v>((19,19,Rattata,Normal,,Run Away,Guts,Hustle,30,56,35,25,35,72,7.7,12,'Its incisors continue growing until its death. If its Trainer doesn\'t offer it a file to gnaw on, it will gnaw on door frames, table legs, and so on.','With their strong capacity for survival, they can live in dirty places without concern. Left unchecked, their numbers multiply rapidly.',Mouse Pokemon,,Field,),),</v>
      </c>
      <c r="D19" t="s">
        <v>3094</v>
      </c>
    </row>
    <row r="20" spans="1:4" x14ac:dyDescent="0.2">
      <c r="A20" s="1" t="s">
        <v>2951</v>
      </c>
      <c r="B20" t="str">
        <f t="shared" si="0"/>
        <v>((20,20,Raticate,Normal,,Run Away,Guts,Hustle,55,81,60,50,70,97,40.8,28,'Its hind feet are webbed, so it\'s a strong swimmer. It can cross rivers and sometimes even oceans.','Its disposition is far more violent than its looks would suggest. Don\'t let your hand get too close to its face, as it could bite your hand clean off.',Mouse Pokemon,Rattata,Field,),),</v>
      </c>
      <c r="D20" t="s">
        <v>3095</v>
      </c>
    </row>
    <row r="21" spans="1:4" x14ac:dyDescent="0.2">
      <c r="A21" s="1" t="s">
        <v>2289</v>
      </c>
      <c r="B21" t="str">
        <f t="shared" si="0"/>
        <v>((21,21,Spearow,Normal,Flying,Keen Eye,Keen Eye,Sniper,40,60,30,31,31,70,4.4,12,Its short wings make it inept at flying. It moves about hurriedly and pecks at Bug-type Pokemon in the tall grass.,Farmers whose fields are troubled by bug Pokemon appreciate Spearow for its vigorous appetite and look after it.,Tiny Bird Pokemon,,Flying,),),</v>
      </c>
      <c r="D21" t="s">
        <v>3096</v>
      </c>
    </row>
    <row r="22" spans="1:4" x14ac:dyDescent="0.2">
      <c r="A22" s="1" t="s">
        <v>2952</v>
      </c>
      <c r="B22" t="str">
        <f t="shared" si="0"/>
        <v>((22,22,Fearow,Normal,Flying,Keen Eye,Keen Eye,Sniper,65,90,65,61,61,100,83.8,47,It\'s tough and has excellent stamina. It has no problem flying continuously for a whole day carrying a heavy load.,Drawings of a Pokemon resembling Fearow can be seen in murals from deep in ancient history.,Beak Pokemon,Spearow,Flying,),),</v>
      </c>
      <c r="D22" t="s">
        <v>3097</v>
      </c>
    </row>
    <row r="23" spans="1:4" x14ac:dyDescent="0.2">
      <c r="A23" s="1" t="s">
        <v>2290</v>
      </c>
      <c r="B23" t="str">
        <f t="shared" si="0"/>
        <v>((23,23,Ekans,Poison,,Intimidate,Shed Skin,Unnerve,35,60,44,40,54,55,15.2,79,,,Snake Pokemon,,Field,Dragon),),</v>
      </c>
      <c r="D23" t="s">
        <v>3098</v>
      </c>
    </row>
    <row r="24" spans="1:4" x14ac:dyDescent="0.2">
      <c r="A24" s="1" t="s">
        <v>2291</v>
      </c>
      <c r="B24" t="str">
        <f t="shared" si="0"/>
        <v>((24,24,Arbok,Poison,,Intimidate,Shed Skin,Unnerve,60,95,69,65,79,80,143.3,138,,,Cobra Pokemon,Ekans,Field,Dragon),),</v>
      </c>
      <c r="D24" t="s">
        <v>3099</v>
      </c>
    </row>
    <row r="25" spans="1:4" x14ac:dyDescent="0.2">
      <c r="A25" s="1" t="s">
        <v>2953</v>
      </c>
      <c r="B25" t="str">
        <f t="shared" si="0"/>
        <v>((25,25,Pikachu,Electric,,Static,Static,Lightning Rod,35,55,40,50,50,90,13.2,16,A plan was recently announced to gather many Pikachu and make an electric power plant.,It\'s in its nature to store electricity. It feels stressed now and then if it\'s unable to fully discharge the electricity.,Mouse Pokemon,Pichu,Field,Fairy),),</v>
      </c>
      <c r="D25" t="s">
        <v>3100</v>
      </c>
    </row>
    <row r="26" spans="1:4" x14ac:dyDescent="0.2">
      <c r="A26" s="1" t="s">
        <v>2792</v>
      </c>
      <c r="B26" t="str">
        <f t="shared" si="0"/>
        <v>((26,26,Raichu,Electric,,Static,Static,Lightning Rod,60,90,55,90,80,110,66.1,31,'It unleashes electric shocks that can reach 100,000 volts. When agitated, it can knock out even an Indian elephant.','It becomes aggressive when it has electricity stored up. At such times, even its Trainer has to take care to avoid being attacked.',Mouse Pokemon,Pikachu,Field,Fairy),),</v>
      </c>
      <c r="D26" t="s">
        <v>3101</v>
      </c>
    </row>
    <row r="27" spans="1:4" x14ac:dyDescent="0.2">
      <c r="A27" s="1" t="s">
        <v>2793</v>
      </c>
      <c r="B27" t="str">
        <f t="shared" si="0"/>
        <v>((27,27,Sandshrew,Ground,,Sand Veil,,Sand Rush,50,75,85,20,30,40,26.5,24,It can roll its body into a ball. It moves through the desert by rolling at high speeds.,'It usually makes its home in deserts and arid zones, where rain does not fall. It digs holes to catch Bug-type Pokemon.',Mouse Pokemon,,Field,),),</v>
      </c>
      <c r="D27" t="s">
        <v>3102</v>
      </c>
    </row>
    <row r="28" spans="1:4" x14ac:dyDescent="0.2">
      <c r="A28" s="1" t="s">
        <v>2794</v>
      </c>
      <c r="B28" t="str">
        <f t="shared" si="0"/>
        <v>((28,28,Sandslash,Ground,,Sand Veil,,Sand Rush,75,100,110,45,55,65,65,39,'Although they are sharp, its claws and spikes often break off. They grow back the next day, so it is not bothered by the temporary loss.','It uses its claws to climb trees and then curls its body into a spiny ball, ready to drop onto any prey that appears.',Mouse Pokemon,Sandshrew,Field,),),</v>
      </c>
      <c r="D28" t="s">
        <v>3103</v>
      </c>
    </row>
    <row r="29" spans="1:4" x14ac:dyDescent="0.2">
      <c r="A29" s="1" t="s">
        <v>2292</v>
      </c>
      <c r="B29" t="str">
        <f t="shared" si="0"/>
        <v>((29,29,Nidoran (female),Poison,,Poison Point,Rivalry,Hustle,55,47,52,40,40,41,15.4,16,,,Poison Pin Pokemon,,Monster,Field),),</v>
      </c>
      <c r="D29" t="s">
        <v>3104</v>
      </c>
    </row>
    <row r="30" spans="1:4" x14ac:dyDescent="0.2">
      <c r="A30" s="1" t="s">
        <v>2293</v>
      </c>
      <c r="B30" t="str">
        <f t="shared" si="0"/>
        <v>((30,30,Nidorina,Poison,,Poison Point,Rivalry,Hustle,70,62,67,55,55,56,44.1,31,,,Poison Pin Pokemon,Nidoran (female),Undiscovered,),),</v>
      </c>
      <c r="D30" t="s">
        <v>3105</v>
      </c>
    </row>
    <row r="31" spans="1:4" x14ac:dyDescent="0.2">
      <c r="A31" s="1" t="s">
        <v>2294</v>
      </c>
      <c r="B31" t="str">
        <f t="shared" si="0"/>
        <v>((31,31,Nidoqueen,Poison,Ground,Poison Point,Rivalry,Sheer Force,90,92,87,75,85,76,132.3,51,,,Drill Pokemon,Nidorina,Undiscovered,),),</v>
      </c>
      <c r="D31" t="s">
        <v>3106</v>
      </c>
    </row>
    <row r="32" spans="1:4" x14ac:dyDescent="0.2">
      <c r="A32" s="1" t="s">
        <v>2295</v>
      </c>
      <c r="B32" t="str">
        <f t="shared" si="0"/>
        <v>((32,32,Nidoran (male),Poison,,Poison Point,Rivalry,Hustle,46,57,40,40,40,50,19.8,20,,,Poison Pin Pokemon,,Monster,Field),),</v>
      </c>
      <c r="D32" t="s">
        <v>3107</v>
      </c>
    </row>
    <row r="33" spans="1:4" x14ac:dyDescent="0.2">
      <c r="A33" s="1" t="s">
        <v>2296</v>
      </c>
      <c r="B33" t="str">
        <f t="shared" si="0"/>
        <v>((33,33,Nidorino,Poison,,Poison Point,Rivalry,Hustle,61,72,57,55,55,65,43,35,,,Poison Pin Pokemon,Nidoran (male),Monster,Field),),</v>
      </c>
      <c r="D33" t="s">
        <v>3108</v>
      </c>
    </row>
    <row r="34" spans="1:4" x14ac:dyDescent="0.2">
      <c r="A34" s="1" t="s">
        <v>2297</v>
      </c>
      <c r="B34" t="str">
        <f t="shared" si="0"/>
        <v>((34,34,Nidoking,Poison,Ground,Poison Point,Rivalry,Sheer Force,81,102,77,85,75,85,136.7,55,,,Drill Pokemon,Nidorino,Monster,Field),),</v>
      </c>
      <c r="D34" t="s">
        <v>3109</v>
      </c>
    </row>
    <row r="35" spans="1:4" x14ac:dyDescent="0.2">
      <c r="A35" s="1" t="s">
        <v>2795</v>
      </c>
      <c r="B35" t="str">
        <f t="shared" si="0"/>
        <v>((35,35,Clefairy,Fairy,,Cute Charm,Magic Guard,Friend Guard,70,45,48,60,65,35,16.5,24,'Its adorable behavior and appearance make it popular with men and women, young and old. Its numbers are few, however.','On nights with a full moon, they gather together and dance. The surrounding area is enveloped in an abnormal magnetic field.',Fairy Pokemon,Cleffa,Fairy,),),</v>
      </c>
      <c r="D35" t="s">
        <v>3110</v>
      </c>
    </row>
    <row r="36" spans="1:4" x14ac:dyDescent="0.2">
      <c r="A36" s="1" t="s">
        <v>2954</v>
      </c>
      <c r="B36" t="str">
        <f t="shared" si="0"/>
        <v>((36,36,Clefable,Fairy,,Cute Charm,Magic Guard,Unaware,95,70,73,95,90,60,88.2,51,They don\'t like to reveal themselves in front of people. They live quietly in packs deep in the mountains.,'According to tradition, people who see a pair of Clefable skipping by can look forward to a happy marriage.',Fairy Pokemon,Clefairy,Fairy,),),</v>
      </c>
      <c r="D36" t="s">
        <v>3111</v>
      </c>
    </row>
    <row r="37" spans="1:4" x14ac:dyDescent="0.2">
      <c r="A37" s="1" t="s">
        <v>2796</v>
      </c>
      <c r="B37" t="str">
        <f t="shared" si="0"/>
        <v>((37,37,Vulpix,Fire,,Flash Fire,,Drought,38,41,40,50,65,65,21.8,24,'Its beautiful fur and tails have made it very popular. As it grows, its tails split to form more tails.',From its mouth spew flames that seem to resemble the spirits of the deceased. Some people mistakenly think this fire is a ghost.,Fox Pokemon,,Field,),),</v>
      </c>
      <c r="D37" t="s">
        <v>3112</v>
      </c>
    </row>
    <row r="38" spans="1:4" x14ac:dyDescent="0.2">
      <c r="A38" s="1" t="s">
        <v>2797</v>
      </c>
      <c r="B38" t="str">
        <f t="shared" si="0"/>
        <v>((38,38,Ninetales,Fire,,Flash Fire,,Drought,73,76,75,81,100,100,43.9,43,Legend has it that this mystical Pokemon was formed when nine saints coalesced into one.,'Said to live for a thousand years, this Pokemon uses its supernatural abilities to manipulate fire. It can burn its prey to a crisp as it pleases.',Fox Pokemon,Vulpix,Field,),),</v>
      </c>
      <c r="D38" t="s">
        <v>3113</v>
      </c>
    </row>
    <row r="39" spans="1:4" x14ac:dyDescent="0.2">
      <c r="A39" s="1" t="s">
        <v>2955</v>
      </c>
      <c r="B39" t="str">
        <f t="shared" si="0"/>
        <v>((39,39,Jigglypuff,Normal,Fairy,Cute Charm,Competitive,Friend Guard,115,45,20,45,25,20,12.1,20,'It hugely inflates its stomach and sings a mysterious melody. If you hear this melody, you\'ll become sleepy right away.','Jigglypuff possess a vocal range that exceeds 12 octaves, but each individual\'s singing skill depends on its own effort.',Balloon Pokemon,Igglybuff,Fairy,),),</v>
      </c>
      <c r="D39" t="s">
        <v>3114</v>
      </c>
    </row>
    <row r="40" spans="1:4" x14ac:dyDescent="0.2">
      <c r="A40" s="1" t="s">
        <v>2798</v>
      </c>
      <c r="B40" t="str">
        <f t="shared" si="0"/>
        <v>((40,40,Wigglytuff,Normal,Fairy,Cute Charm,Competitive,Frisk,140,70,45,85,50,45,26.5,39,It sheds its fine fur when the seasons change. The fur is gathered and spun into a luxurious yarn.,'As it inhales, it expands...and expands...and expands. Wigglytuff compete to see which one can inflate itself the most.',Balloon Pokemon,Jigglypuff,Fairy,),),</v>
      </c>
      <c r="D40" t="s">
        <v>3115</v>
      </c>
    </row>
    <row r="41" spans="1:4" x14ac:dyDescent="0.2">
      <c r="A41" s="1" t="s">
        <v>2799</v>
      </c>
      <c r="B41" t="str">
        <f t="shared" si="0"/>
        <v>((41,41,Zubat,Poison,Flying,Inner Focus,,Infiltrator,40,45,35,30,40,55,16.5,31,'It sleeps in caves during the day. It has no eyes, so to check its surroundings while flying, it emits ultrasonic waves.','When exposed to sunlight, they suffer burns. The frequency of their ultrasonic waves can differ slightly from colony to colony.',Bat Pokemon,,Flying,),),</v>
      </c>
      <c r="D41" t="s">
        <v>3116</v>
      </c>
    </row>
    <row r="42" spans="1:4" x14ac:dyDescent="0.2">
      <c r="A42" s="1" t="s">
        <v>2956</v>
      </c>
      <c r="B42" t="str">
        <f t="shared" si="0"/>
        <v>((42,42,Golbat,Poison,Flying,Inner Focus,,Infiltrator,75,80,70,65,75,90,121.3,63,'Its thick fangs are hollow like straws, making them unexpectedly fragile. These fangs are specialized for sucking blood.','Sometimes they drink so much blood, they can\'t fly anymore. Then they fall to the ground and become food for other Pokemon.',Bat Pokemon,Zubat,Flying,),),</v>
      </c>
      <c r="D42" t="s">
        <v>3117</v>
      </c>
    </row>
    <row r="43" spans="1:4" x14ac:dyDescent="0.2">
      <c r="A43" s="1" t="s">
        <v>2298</v>
      </c>
      <c r="B43" t="str">
        <f t="shared" si="0"/>
        <v>((43,43,Oddish,Grass,Poison,Chlorophyll,,Run Away,45,50,55,75,65,30,11.9,20,,,Weed Pokemon,,Grass,),),</v>
      </c>
      <c r="D43" t="s">
        <v>3118</v>
      </c>
    </row>
    <row r="44" spans="1:4" x14ac:dyDescent="0.2">
      <c r="A44" s="1" t="s">
        <v>2299</v>
      </c>
      <c r="B44" t="str">
        <f t="shared" si="0"/>
        <v>((44,44,Gloom,Grass,Poison,Chlorophyll,,Stench,60,65,70,85,75,40,19,31,,,Weed Pokemon,Oddish,Grass,),),</v>
      </c>
      <c r="D44" t="s">
        <v>3119</v>
      </c>
    </row>
    <row r="45" spans="1:4" x14ac:dyDescent="0.2">
      <c r="A45" s="1" t="s">
        <v>2300</v>
      </c>
      <c r="B45" t="str">
        <f t="shared" si="0"/>
        <v>((45,45,Vileplume,Grass,Poison,Chlorophyll,,Effect Spore,75,80,85,110,90,50,41,47,,,Flower Pokemon,Gloom,Grass,),),</v>
      </c>
      <c r="D45" t="s">
        <v>3120</v>
      </c>
    </row>
    <row r="46" spans="1:4" x14ac:dyDescent="0.2">
      <c r="A46" s="1" t="s">
        <v>2800</v>
      </c>
      <c r="B46" t="str">
        <f t="shared" si="0"/>
        <v>((46,46,Paras,Bug,Grass,Effect Spore,Dry Skin,Damp,35,70,55,45,55,25,11.9,12,'No matter how much it eats, the mushrooms growing on its back steal away most of the nutrients it consumes.',Mushrooms called tochukaso sprout from its back. They can be dried and powdered to make a medicine used to extend life.,Mushroom Pokemon,,Bug,Grass),),</v>
      </c>
      <c r="D46" t="s">
        <v>3121</v>
      </c>
    </row>
    <row r="47" spans="1:4" x14ac:dyDescent="0.2">
      <c r="A47" s="1" t="s">
        <v>2801</v>
      </c>
      <c r="B47" t="str">
        <f t="shared" si="0"/>
        <v>((47,47,Parasect,Bug,Grass,Effect Spore,Dry Skin,Damp,60,95,80,60,80,30,65,39,The large mushroom on its back controls it. It often fights over territory with Shiinotic.,'It scatters toxic spores from its mushroom cap. Once harvested, these spores can be steeped and boiled down to prepare herbal medicines.',Mushroom Pokemon,Paras,Bug,Grass),),</v>
      </c>
      <c r="D47" t="s">
        <v>3122</v>
      </c>
    </row>
    <row r="48" spans="1:4" x14ac:dyDescent="0.2">
      <c r="A48" s="1" t="s">
        <v>2301</v>
      </c>
      <c r="B48" t="str">
        <f t="shared" si="0"/>
        <v>((48,48,Venonat,Bug,Poison,Compound Eyes,Tinted Lens,Run Away,60,55,50,40,55,45,66.1,39,,,Insect Pokemon,,Bug,),),</v>
      </c>
      <c r="D48" t="s">
        <v>3123</v>
      </c>
    </row>
    <row r="49" spans="1:4" x14ac:dyDescent="0.2">
      <c r="A49" s="1" t="s">
        <v>2302</v>
      </c>
      <c r="B49" t="str">
        <f t="shared" si="0"/>
        <v>((49,49,Venomoth,Bug,Poison,Shield Dust,Tinted Lens,Wonder Skin,70,65,60,90,75,90,27.6,59,,,Poison Moth Pokemon,Venonat,Bug,),),</v>
      </c>
      <c r="D49" t="s">
        <v>3124</v>
      </c>
    </row>
    <row r="50" spans="1:4" x14ac:dyDescent="0.2">
      <c r="A50" s="1" t="s">
        <v>2303</v>
      </c>
      <c r="B50" t="str">
        <f t="shared" si="0"/>
        <v>((50,50,Diglett,Ground,,Sand Veil,Arena Trap,Sand Force,10,55,25,35,45,95,1.8,8,It chews on plant roots underground. Farmers whose vegetables are vulnerable find it can be quite a pest.,Many farmers cherish and nurture Diglett because its droppings enrich the soil it lives in.,Mole Pokemon,,Field,),),</v>
      </c>
      <c r="D50" t="s">
        <v>3125</v>
      </c>
    </row>
    <row r="51" spans="1:4" x14ac:dyDescent="0.2">
      <c r="A51" s="1" t="s">
        <v>2957</v>
      </c>
      <c r="B51" t="str">
        <f t="shared" si="0"/>
        <v>((51,51,Dugtrio,Ground,,Sand Veil,Arena Trap,Sand Force,35,100,50,50,70,120,73.4,28,This set of triplets moves cooperatively. It\'s the power of teamwork that enables this Pokemon to dig to a depth of 60 miles.,'Despite the closeness between this Pokemon and farmers and other people, no one has ever seen the parts of it concealed underground.',Mole Pokemon,Diglett,Field,),),</v>
      </c>
      <c r="D51" t="s">
        <v>3126</v>
      </c>
    </row>
    <row r="52" spans="1:4" x14ac:dyDescent="0.2">
      <c r="A52" s="1" t="s">
        <v>2958</v>
      </c>
      <c r="B52" t="str">
        <f t="shared" si="0"/>
        <v>((52,52,Meowth,Normal,,Pickup,Technician,Unnerve,40,45,35,40,40,90,9.3,16,'It lies around all day, becoming active near dusk. At night, it wanders the city in search of loose change.',It loves shiny things. It often fights with Murkrow over prey they\'re both trying to catch.,Scratch Cat Pokemon,,Field,),),</v>
      </c>
      <c r="D52" t="s">
        <v>3127</v>
      </c>
    </row>
    <row r="53" spans="1:4" x14ac:dyDescent="0.2">
      <c r="A53" s="1" t="s">
        <v>2959</v>
      </c>
      <c r="B53" t="str">
        <f t="shared" si="0"/>
        <v>((53,53,Persian,Normal,,Limber,Technician,Unnerve,65,70,60,65,65,115,70.5,39,It has a violent temperament. It will attack anything that looks it in the eye. Its sharp claws inflict deep wounds.,'It has a high opinion of itself, although not to the same extent as the Alolan Persian. It\'s quite difficult to make friends with this Pokemon.',Classy Cat Pokemon,Meowth,Field,),),</v>
      </c>
      <c r="D53" t="s">
        <v>3128</v>
      </c>
    </row>
    <row r="54" spans="1:4" x14ac:dyDescent="0.2">
      <c r="A54" s="1" t="s">
        <v>2960</v>
      </c>
      <c r="B54" t="str">
        <f t="shared" si="0"/>
        <v>((54,54,Psyduck,Water,,Damp,Cloud Nine,Swift Swim,50,52,48,65,50,55,43.2,31,'As a result of headaches so fierce they cause it to cry, it sometimes uses psychokinesis without meaning to.','This Pokemon is troubled by constant headaches. The more pain it\'s in, the more powerful its psychokinesis becomes.',Duck Pokemon,,Water 1,Field),),</v>
      </c>
      <c r="D54" t="s">
        <v>3129</v>
      </c>
    </row>
    <row r="55" spans="1:4" x14ac:dyDescent="0.2">
      <c r="A55" s="1" t="s">
        <v>2802</v>
      </c>
      <c r="B55" t="str">
        <f t="shared" si="0"/>
        <v>((55,55,Golduck,Water,,Damp,Cloud Nine,Swift Swim,80,82,78,95,80,85,168.9,67,'It is said that the red part of its forehead grants supernatural powers to those who possess one, so it was over-hunted in the past.',It swims along the banks of lakes and catches fish Pokemon. It takes them to the shore and quietly eats them up.,Duck Pokemon,Psyduck,Water 1,Field),),</v>
      </c>
      <c r="D55" t="s">
        <v>3130</v>
      </c>
    </row>
    <row r="56" spans="1:4" x14ac:dyDescent="0.2">
      <c r="A56" s="1" t="s">
        <v>2803</v>
      </c>
      <c r="B56" t="str">
        <f t="shared" si="0"/>
        <v>((56,56,Mankey,Fighting,,Vital Spirit,Anger Point,Defiant,40,80,35,35,45,70,61.7,20,'It can spontaneously become enraged. Everyone near it clears out as it rampages, and the resulting loneliness makes it angrier still.','Its raging tires it out and causes it to fall asleep, but the anger resonating in its dreams causes it to wake up—which infuriates it all over again.',Pig Monkey Pokemon,,Field,),),</v>
      </c>
      <c r="D56" t="s">
        <v>3131</v>
      </c>
    </row>
    <row r="57" spans="1:4" x14ac:dyDescent="0.2">
      <c r="A57" s="1" t="s">
        <v>2804</v>
      </c>
      <c r="B57" t="str">
        <f t="shared" si="0"/>
        <v>((57,57,Primeape,Fighting,,Vital Spirit,Anger Point,Defiant,65,105,60,60,70,95,70.5,39,'It has been known to become so angry that it dies as a result. Its face looks peaceful in death, however.',Some researchers theorize that Primeape remains angry even when inside a Poke Ball.,Pig Monkey Pokemon,Mankey,Field,),),</v>
      </c>
      <c r="D57" t="s">
        <v>3132</v>
      </c>
    </row>
    <row r="58" spans="1:4" x14ac:dyDescent="0.2">
      <c r="A58" s="1" t="s">
        <v>2961</v>
      </c>
      <c r="B58" t="str">
        <f t="shared" si="0"/>
        <v>((58,58,Growlithe,Fire,,Intimidate,Flash Fire,Justified,55,70,45,70,50,60,41.9,28,'It\'s both clever and loyal, but if a stranger tries to invade its territory, it barks threateningly.','It looks cute, but when you approach another Trainer\'s Growlithe, it will bark at you and bite.',Puppy Pokemon,,Field,),),</v>
      </c>
      <c r="D58" t="s">
        <v>3133</v>
      </c>
    </row>
    <row r="59" spans="1:4" x14ac:dyDescent="0.2">
      <c r="A59" s="1" t="s">
        <v>2805</v>
      </c>
      <c r="B59" t="str">
        <f t="shared" si="0"/>
        <v>((59,59,Arcanine,Fire,,Intimidate,Flash Fire,Justified,90,110,80,100,80,95,341.7,75,'Overflowing with beauty and majesty, this strong Pokemon appears in ancient Eastern folklore.',The fire burning inside its body serves as the energy to fuel it as it runs great distances. It appears in many legends.,Legendary Pokemon,Growlithe,Field,),),</v>
      </c>
      <c r="D59" t="s">
        <v>3134</v>
      </c>
    </row>
    <row r="60" spans="1:4" x14ac:dyDescent="0.2">
      <c r="A60" s="1" t="s">
        <v>2962</v>
      </c>
      <c r="B60" t="str">
        <f t="shared" si="0"/>
        <v>((60,60,Poliwag,Water,,Water Absorb,Damp,Swift Swim,40,50,40,40,40,90,27.3,24,'The swirl on its belly is its internal organs showing through. If the swirl is tinged white, that means it\'s affected by some disease.',It\'s still not very good at walking. Its Trainers should train this Pokemon to walk every day.,Tadpole Pokemon,,Water 1,),),</v>
      </c>
      <c r="D60" t="s">
        <v>3135</v>
      </c>
    </row>
    <row r="61" spans="1:4" x14ac:dyDescent="0.2">
      <c r="A61" s="1" t="s">
        <v>2963</v>
      </c>
      <c r="B61" t="str">
        <f t="shared" si="0"/>
        <v>((61,61,Poliwhirl,Water,,Water Absorb,Damp,Swift Swim,65,65,65,50,50,90,44.1,39,'Although it can live on land, it prefers to stay in the water, where it has fewer natural enemies.',It marches over the land in search of bug Pokemon to eat. Then it takes them underwater so it can dine on them where it\'s safe.,Tadpole Pokemon,Poliwag,Water 1,),),</v>
      </c>
      <c r="D61" t="s">
        <v>3136</v>
      </c>
    </row>
    <row r="62" spans="1:4" x14ac:dyDescent="0.2">
      <c r="A62" s="1" t="s">
        <v>2806</v>
      </c>
      <c r="B62" t="str">
        <f t="shared" si="0"/>
        <v>((62,62,Poliwrath,Water,Fighting,Water Absorb,Damp,Swift Swim,90,95,95,70,90,70,119,51,Poliwrath in the Alola region are strong swimmers that use the breaststroke. Many children learn to swim by imitating Poliwrath.,'Its percentage of body fat is nearly zero. Its body is entirely muscle, which makes it heavy and forces its swimming prowess to develop.',Tadpole Pokemon,Poliwhirl,Water 1,),),</v>
      </c>
      <c r="D62" t="s">
        <v>3137</v>
      </c>
    </row>
    <row r="63" spans="1:4" x14ac:dyDescent="0.2">
      <c r="A63" s="1" t="s">
        <v>2964</v>
      </c>
      <c r="B63" t="str">
        <f t="shared" si="0"/>
        <v>((63,63,Abra,Psychic,,Synchronize,Inner Focus,Magic Guard,25,20,15,105,55,90,43,35,'It sleeps 18 hours a day. Even while sleeping, it will teleport itself to treetops and pick and eat berries there.','It can teleport itself to safety while it\'s asleep, but when it wakes, it doesn\'t know where it is, so it panics.',Psi Pokemon,,Human-Like,),),</v>
      </c>
      <c r="D63" t="s">
        <v>3138</v>
      </c>
    </row>
    <row r="64" spans="1:4" x14ac:dyDescent="0.2">
      <c r="A64" s="1" t="s">
        <v>2965</v>
      </c>
      <c r="B64" t="str">
        <f t="shared" si="0"/>
        <v>((64,64,Kadabra,Psychic,,Synchronize,Inner Focus,Magic Guard,40,35,30,120,70,105,124.6,51,A theory exists that this Pokemon was a young boy who couldn\'t control his psychic powers and ended up transformed into this Pokemon.,Kadabra\'s presence infests televisions and monitors with creepy shadows that bring bad luck.,Psi Pokemon,Abra,Human-Like,),),</v>
      </c>
      <c r="D64" t="s">
        <v>3139</v>
      </c>
    </row>
    <row r="65" spans="1:4" x14ac:dyDescent="0.2">
      <c r="A65" s="1" t="s">
        <v>2807</v>
      </c>
      <c r="B65" t="str">
        <f t="shared" si="0"/>
        <v>((65,65,Alakazam,Psychic,,Synchronize,Inner Focus,Magic Guard,55,50,45,135,95,120,105.8,59,'It is said to have an IQ of approximately 5,000. Its overflowing psychokinetic powers cause headaches to anyone nearby.','Its brain cells continue to increase in number until its death. The older the Alakazam, the larger its head.',Psi Pokemon,Kadabra,Human-Like,),),</v>
      </c>
      <c r="D65" t="s">
        <v>3140</v>
      </c>
    </row>
    <row r="66" spans="1:4" x14ac:dyDescent="0.2">
      <c r="A66" s="1" t="s">
        <v>2966</v>
      </c>
      <c r="B66" t="str">
        <f t="shared" ref="B66:B129" si="1">"(" &amp; A66 &amp; "),"</f>
        <v>((66,66,Machop,Fighting,,Guts,No Guard,Steadfast,70,80,50,35,35,35,43,31,'It loves working out. As it gazes at its muscles, which continue to swell day by day, it becomes more and more dedicated to its training.','With its superhuman strength, it\'s able to throw a hundred people all at the same time. Its strength comes from lifting Graveler every day.',Superpower Pokemon,,Human-Like,),),</v>
      </c>
      <c r="D66" t="s">
        <v>3141</v>
      </c>
    </row>
    <row r="67" spans="1:4" x14ac:dyDescent="0.2">
      <c r="A67" s="1" t="s">
        <v>2808</v>
      </c>
      <c r="B67" t="str">
        <f t="shared" si="1"/>
        <v>((67,67,Machoke,Fighting,,Guts,No Guard,Steadfast,80,100,70,50,60,45,155.4,59,'As a result of its continual workouts, it has developed tremendous power. It uses that power to help people with their work.',It willingly assists with hard labor because it knows the work is good training for its muscles.,Superpower Pokemon,Machop,Human-Like,),),</v>
      </c>
      <c r="D67" t="s">
        <v>3142</v>
      </c>
    </row>
    <row r="68" spans="1:4" x14ac:dyDescent="0.2">
      <c r="A68" s="1" t="s">
        <v>2304</v>
      </c>
      <c r="B68" t="str">
        <f t="shared" si="1"/>
        <v>((68,68,Machamp,Fighting,,Guts,No Guard,Steadfast,90,130,80,65,85,55,286.6,63,It unleashes megaton-level punches that send opponents flying clear over the horizon.,It can lift heavy loads with the greatest of ease. It can even heft dump trucks. But its clumsy fingers prevent it from doing any precision work.,Superpower Pokemon,Machoke,Human-Like,),),</v>
      </c>
      <c r="D68" t="s">
        <v>3143</v>
      </c>
    </row>
    <row r="69" spans="1:4" x14ac:dyDescent="0.2">
      <c r="A69" s="1" t="s">
        <v>2305</v>
      </c>
      <c r="B69" t="str">
        <f t="shared" si="1"/>
        <v>((69,69,Bellsprout,Grass,Poison,Chlorophyll,,Gluttony,50,75,35,70,30,40,8.8,28,,,Flower Pokemon,,Grass,),),</v>
      </c>
      <c r="D69" t="s">
        <v>3144</v>
      </c>
    </row>
    <row r="70" spans="1:4" x14ac:dyDescent="0.2">
      <c r="A70" s="1" t="s">
        <v>2306</v>
      </c>
      <c r="B70" t="str">
        <f t="shared" si="1"/>
        <v>((70,70,Weepinbell,Grass,Poison,Chlorophyll,,Gluttony,65,90,50,85,45,55,14.1,39,,,Flycatcher Pokemon,Bellsprout,Grass,),),</v>
      </c>
      <c r="D70" t="s">
        <v>3145</v>
      </c>
    </row>
    <row r="71" spans="1:4" x14ac:dyDescent="0.2">
      <c r="A71" s="1" t="s">
        <v>2307</v>
      </c>
      <c r="B71" t="str">
        <f t="shared" si="1"/>
        <v>((71,71,Victreebel,Grass,Poison,Chlorophyll,,Gluttony,80,105,65,100,70,70,34.2,67,,,Flycatcher Pokemon,Weepinbell,Grass,),),</v>
      </c>
      <c r="D71" t="s">
        <v>3146</v>
      </c>
    </row>
    <row r="72" spans="1:4" x14ac:dyDescent="0.2">
      <c r="A72" s="1" t="s">
        <v>2809</v>
      </c>
      <c r="B72" t="str">
        <f t="shared" si="1"/>
        <v>((72,72,Tentacool,Water,Poison,Clear Body,Liquid Ooze,Rain Dish,40,40,35,50,100,70,100.3,35,'They can be found lying dehydrated on beaches, but they are often still alive. When soaked in water, they will revive.','It drifts in shallow seas, such as the areas near beaches. If you get bitten or stabbed by its toxic tentacles, rush to the hospital.',Jellyfish Pokemon,,Water 3,),),</v>
      </c>
      <c r="D72" t="s">
        <v>3147</v>
      </c>
    </row>
    <row r="73" spans="1:4" x14ac:dyDescent="0.2">
      <c r="A73" s="1" t="s">
        <v>2810</v>
      </c>
      <c r="B73" t="str">
        <f t="shared" si="1"/>
        <v>((73,73,Tentacruel,Water,Poison,Clear Body,Liquid Ooze,Rain Dish,80,70,65,80,120,100,121.3,63,'Normally, it has 80 poisonous tentacles. The longer one has been alive, the fewer tentacles it will have.','Although these Pokemon are rare, when a large outbreak of them occurs, all fish Pokemon disappear from the surrounding sea.',Jellyfish Pokemon,Tentacool,Water 3,),),</v>
      </c>
      <c r="D73" t="s">
        <v>3148</v>
      </c>
    </row>
    <row r="74" spans="1:4" x14ac:dyDescent="0.2">
      <c r="A74" s="1" t="s">
        <v>2967</v>
      </c>
      <c r="B74" t="str">
        <f t="shared" si="1"/>
        <v>((74,74,Geodude,Rock,Ground,Rock Head,Sturdy,Sand Veil,40,80,100,30,30,20,44.1,16,'Its round body makes it easy to pick up, but it is hard and heavy. It\'s dangerous to play with them as if they were snowballs.',There are plenty of them to be found along any road. A scholar with too much free time once counted a hundred of them along a single route.,Rock Pokemon,,Mineral,),),</v>
      </c>
      <c r="D74" t="s">
        <v>3149</v>
      </c>
    </row>
    <row r="75" spans="1:4" x14ac:dyDescent="0.2">
      <c r="A75" s="1" t="s">
        <v>2811</v>
      </c>
      <c r="B75" t="str">
        <f t="shared" si="1"/>
        <v>((75,75,Graveler,Rock,Ground,Rock Head,Sturdy,Sand Veil,55,95,115,45,45,35,231.5,39,Mossy rocks are its favorite food. It can devour a ton a day while crunching loudly.,'This slow-footed Pokemon moves by curling up and rolling instead of walking. With enough momentum, its speed can exceed 60 mph.',Rock Pokemon,Geodude,Mineral,),),</v>
      </c>
      <c r="D75" t="s">
        <v>3150</v>
      </c>
    </row>
    <row r="76" spans="1:4" x14ac:dyDescent="0.2">
      <c r="A76" s="1" t="s">
        <v>2812</v>
      </c>
      <c r="B76" t="str">
        <f t="shared" si="1"/>
        <v>((76,76,Golem,Rock,Ground,Rock Head,Sturdy,Sand Veil,80,120,130,55,65,45,661.4,55,'Its body can survive dynamite blasts without a single scratch, but it hates rain and humidity.','Once a year, this Pokemon molts, and its shed shell returns to the soil. This process creates enriched soil, so farmers collect the shells.',Megaton Pokemon,Graveler,Mineral,),),</v>
      </c>
      <c r="D76" t="s">
        <v>3151</v>
      </c>
    </row>
    <row r="77" spans="1:4" x14ac:dyDescent="0.2">
      <c r="A77" s="1" t="s">
        <v>2308</v>
      </c>
      <c r="B77" t="str">
        <f t="shared" si="1"/>
        <v>((77,77,Ponyta,Fire,,Run Away,Flash Fire,Flame Body,50,85,55,65,65,90,66.1,39,,,Fire Horse Pokemon,,Field,),),</v>
      </c>
      <c r="D77" t="s">
        <v>3152</v>
      </c>
    </row>
    <row r="78" spans="1:4" x14ac:dyDescent="0.2">
      <c r="A78" s="1" t="s">
        <v>2309</v>
      </c>
      <c r="B78" t="str">
        <f t="shared" si="1"/>
        <v>((78,78,Rapidash,Fire,,Run Away,Flash Fire,Flame Body,65,100,70,80,80,105,209.4,67,,,Fire Horse Pokemon,Ponyta,Field,),),</v>
      </c>
      <c r="D78" t="s">
        <v>3153</v>
      </c>
    </row>
    <row r="79" spans="1:4" x14ac:dyDescent="0.2">
      <c r="A79" s="1" t="s">
        <v>2968</v>
      </c>
      <c r="B79" t="str">
        <f t="shared" si="1"/>
        <v>((79,79,Slowpoke,Water,Psychic,Oblivious,Own Tempo,Regenerator,90,65,65,40,40,15,79.4,47,'Its long tail often breaks off. It doesn\'t really feel any pain, though, and the tail grows back, so Slowpoke isn\'t particularly bothered.',Alolan home cooking involves drying Slowpoke tails and then simmering them into a salty stew.,Dopey Pokemon,,Monster,Water 1),),</v>
      </c>
      <c r="D79" t="s">
        <v>3154</v>
      </c>
    </row>
    <row r="80" spans="1:4" x14ac:dyDescent="0.2">
      <c r="A80" s="1" t="s">
        <v>2969</v>
      </c>
      <c r="B80" t="str">
        <f t="shared" si="1"/>
        <v>((80,80,Slowbro,Water,Psychic,Oblivious,Own Tempo,Regenerator,95,75,110,100,80,30,173.1,63,'It spaces out while gazing at the sea. With Shellder\'s poison flowing through its body, it becomes even spacier.','Whenever Shellder bites down hard on its tail, it gives Slowbro a flash of inspiration...which it forgets a moment later.',Hermit Crab Pokemon,Slowpoke,Monster,Water 1),),</v>
      </c>
      <c r="D80" t="s">
        <v>3155</v>
      </c>
    </row>
    <row r="81" spans="1:4" x14ac:dyDescent="0.2">
      <c r="A81" s="1" t="s">
        <v>2970</v>
      </c>
      <c r="B81" t="str">
        <f t="shared" si="1"/>
        <v>((81,81,Magnemite,Electric,Steel,Magnet Pull,Sturdy,Analytic,25,35,70,95,55,45,13.2,12,They gather in places where electricity is available. They can be found clinging to the steel towers used to support power lines.,'It sends out electromagnetic waves, which let it float through the air. Touching it while it\'s eating electricity will give you a full-body shock.',Magnet Pokemon,,Mineral,),),</v>
      </c>
      <c r="D81" t="s">
        <v>3156</v>
      </c>
    </row>
    <row r="82" spans="1:4" x14ac:dyDescent="0.2">
      <c r="A82" s="1" t="s">
        <v>2813</v>
      </c>
      <c r="B82" t="str">
        <f t="shared" si="1"/>
        <v>((82,82,Magneton,Electric,Steel,Magnet Pull,Sturdy,Analytic,50,60,95,120,70,70,132.3,39,'When three Magnemite link together, their brains also become one. They do not become three times more intelligent.','It has about three times the electrical power of Magnemite. For some reason, outbreaks of this Pokemon happen when lots of sunspots appear.',Magnet Pokemon,Magnemite,Mineral,),),</v>
      </c>
      <c r="D82" t="s">
        <v>3157</v>
      </c>
    </row>
    <row r="83" spans="1:4" x14ac:dyDescent="0.2">
      <c r="A83" s="1" t="s">
        <v>2971</v>
      </c>
      <c r="B83" t="str">
        <f t="shared" si="1"/>
        <v>((83,83,Farfetch\'d,Normal,Flying,Keen Eye,Inner Focus,Defiant,52,90,55,58,62,60,33.1,31,,,Wild Duck Pokemon,,Flying,Field),),</v>
      </c>
      <c r="D83" t="s">
        <v>3158</v>
      </c>
    </row>
    <row r="84" spans="1:4" x14ac:dyDescent="0.2">
      <c r="A84" s="1" t="s">
        <v>2310</v>
      </c>
      <c r="B84" t="str">
        <f t="shared" si="1"/>
        <v>((84,84,Doduo,Normal,Flying,Run Away,Early Bird,Tangled Feet,35,85,45,35,35,75,86.4,55,,,Twin Bird Pokemon,,Flying,),),</v>
      </c>
      <c r="D84" t="s">
        <v>3159</v>
      </c>
    </row>
    <row r="85" spans="1:4" x14ac:dyDescent="0.2">
      <c r="A85" s="1" t="s">
        <v>2311</v>
      </c>
      <c r="B85" t="str">
        <f t="shared" si="1"/>
        <v>((85,85,Dodrio,Normal,Flying,Run Away,Early Bird,Tangled Feet,60,110,70,60,60,100,187.8,71,,,Triple Bird Pokemon,Doduo,Flying,),),</v>
      </c>
      <c r="D85" t="s">
        <v>3160</v>
      </c>
    </row>
    <row r="86" spans="1:4" x14ac:dyDescent="0.2">
      <c r="A86" s="1" t="s">
        <v>2312</v>
      </c>
      <c r="B86" t="str">
        <f t="shared" si="1"/>
        <v>((86,86,Seel,Water,,Thick Fat,Hydration,Ice Body,65,45,55,45,70,45,198.4,43,,,Sea Lion Pokemon,,Water 1,Field),),</v>
      </c>
      <c r="D86" t="s">
        <v>3161</v>
      </c>
    </row>
    <row r="87" spans="1:4" x14ac:dyDescent="0.2">
      <c r="A87" s="1" t="s">
        <v>2313</v>
      </c>
      <c r="B87" t="str">
        <f t="shared" si="1"/>
        <v>((87,87,Dewgong,Water,Ice,Thick Fat,Hydration,Ice Body,90,70,80,70,95,70,264.6,67,,,Sea Lion Pokemon,Seel,Water 1,Field),),</v>
      </c>
      <c r="D87" t="s">
        <v>3162</v>
      </c>
    </row>
    <row r="88" spans="1:4" x14ac:dyDescent="0.2">
      <c r="A88" s="1" t="s">
        <v>2972</v>
      </c>
      <c r="B88" t="str">
        <f t="shared" si="1"/>
        <v>((88,88,Grimer,Poison,,Stench,Sticky Hold,Poison Touch,80,80,50,40,50,25,66.1,35,Its main source of food is the slimy industrial waste of factories. This Pokemon\'s numbers have been decreasing in recent years.,'It was born from sludge transformed by exposure to X-rays from the moon. When its internal load of germs decreases, it dies.',Sludge Pokemon,,Amorphous,),),</v>
      </c>
      <c r="D88" t="s">
        <v>3163</v>
      </c>
    </row>
    <row r="89" spans="1:4" x14ac:dyDescent="0.2">
      <c r="A89" s="1" t="s">
        <v>2973</v>
      </c>
      <c r="B89" t="str">
        <f t="shared" si="1"/>
        <v>((89,89,Muk,Poison,,Stench,Sticky Hold,Poison Touch,105,105,75,65,100,50,66.1,47,'The stench it gives off will make your nose scrunch up. Still, there are Muk fans who think that\'s a good thing.','After recent environmental improvements, this Pokemon is now hardly seen at all. People speculate that it may go extinct at some point.',Sludge Pokemon,Grimer,Amorphous,),),</v>
      </c>
      <c r="D89" t="s">
        <v>3164</v>
      </c>
    </row>
    <row r="90" spans="1:4" x14ac:dyDescent="0.2">
      <c r="A90" s="1" t="s">
        <v>2974</v>
      </c>
      <c r="B90" t="str">
        <f t="shared" si="1"/>
        <v>((90,90,Shellder,Water,,Shell Armor,Skill Link,Overcoat,30,65,100,45,25,40,8.8,12,'The hardness of its shell surpasses the hardness of a diamond. In days gone by, people used the shells to make shields.',This Pokemon\'s tongue is always hanging out. It uses its tongue with great dexterity to dig up sand from the seabed in its search for food.,Bivalve Pokemon,,Water 3,),),</v>
      </c>
      <c r="D90" t="s">
        <v>3165</v>
      </c>
    </row>
    <row r="91" spans="1:4" x14ac:dyDescent="0.2">
      <c r="A91" s="1" t="s">
        <v>2975</v>
      </c>
      <c r="B91" t="str">
        <f t="shared" si="1"/>
        <v>((91,91,Cloyster,Water,Ice,Shell Armor,Skill Link,Overcoat,50,95,180,85,45,70,292.1,59,Its hard shell cannot be shattered—not even by a bomb. The contents of the shell remain unknown.,Excavation of the tombs of ancient hunting tribes has turned up many spears tipped with spikes that had fallen off this Pokemon\'s shell.,Bivalve Pokemon,Shellder,Water 3,),),</v>
      </c>
      <c r="D91" t="s">
        <v>3166</v>
      </c>
    </row>
    <row r="92" spans="1:4" x14ac:dyDescent="0.2">
      <c r="A92" s="1" t="s">
        <v>2976</v>
      </c>
      <c r="B92" t="str">
        <f t="shared" si="1"/>
        <v>((92,92,Gastly,Ghost,Poison,Levitate,,,30,35,30,100,35,80,0.2,51,'Should a strange light be seen flickering in an abandoned building, Gastly is lurking there.','Although Gastly is barely visible, when it\'s near, a faint sweet smell lingers.',Gas Pokemon,,Amorphous,),),</v>
      </c>
      <c r="D92" t="s">
        <v>3167</v>
      </c>
    </row>
    <row r="93" spans="1:4" x14ac:dyDescent="0.2">
      <c r="A93" s="1" t="s">
        <v>2314</v>
      </c>
      <c r="B93" t="str">
        <f t="shared" si="1"/>
        <v>((93,93,Haunter,Ghost,Poison,Levitate,,,45,50,45,115,55,95,0.2,63,It strikes at humans from total darkness. Those licked by its cold tongue grow weaker with each passing day until they die.,It fears the light and revels in the dark. It may be on the verge of extinction in cities that stay brightly lit at night.,Gas Pokemon,Gastly,Amorphous,),),</v>
      </c>
      <c r="D93" t="s">
        <v>3168</v>
      </c>
    </row>
    <row r="94" spans="1:4" x14ac:dyDescent="0.2">
      <c r="A94" s="1" t="s">
        <v>2814</v>
      </c>
      <c r="B94" t="str">
        <f t="shared" si="1"/>
        <v>((94,94,Gengar,Ghost,Poison,Cursed Body,Cursed Body,Cursed Body,60,65,60,130,75,110,89.3,59,'Should you feel yourself attacked by a sudden chill, it is evidence of an approaching Gengar. There is no escaping it. Give up.','It apparently wishes for a traveling companion. Since it was once human itself, it tries to create one by taking the lives of other humans.',Shadow Pokemon,Haunter,Amorphous,),),</v>
      </c>
      <c r="D94" t="s">
        <v>3169</v>
      </c>
    </row>
    <row r="95" spans="1:4" x14ac:dyDescent="0.2">
      <c r="A95" s="1" t="s">
        <v>2315</v>
      </c>
      <c r="B95" t="str">
        <f t="shared" si="1"/>
        <v>((95,95,Onix,Rock,Ground,Rock Head,Sturdy,Weak Armor,35,45,160,30,45,70,463,346,,,Rock Snake Pokemon,,Mineral,),),</v>
      </c>
      <c r="D95" t="s">
        <v>3170</v>
      </c>
    </row>
    <row r="96" spans="1:4" x14ac:dyDescent="0.2">
      <c r="A96" s="1" t="s">
        <v>2977</v>
      </c>
      <c r="B96" t="str">
        <f t="shared" si="1"/>
        <v>((96,96,Drowzee,Psychic,,Insomnia,Forewarn,Inner Focus,60,48,45,43,90,42,71.4,39,'A Pokemon that nourishes itself by eating dreams, it is thought to share common ancestry with Munna and Musharna.','It finds really fun dreams tasty. When it makes friends with people, it may show them the most delicious dreams it\'s ever eaten.',Hypnosis Pokemon,,Human-Like,),),</v>
      </c>
      <c r="D96" t="s">
        <v>3171</v>
      </c>
    </row>
    <row r="97" spans="1:4" x14ac:dyDescent="0.2">
      <c r="A97" s="1" t="s">
        <v>2815</v>
      </c>
      <c r="B97" t="str">
        <f t="shared" si="1"/>
        <v>((97,97,Hypno,Psychic,,Insomnia,Forewarn,Inner Focus,85,73,70,73,115,67,166.7,63,'While it is an extremely dangerous Pokemon, people who are in need of a good, sound sleep call it their savior.','As a matter of course, it makes anyone it meets fall asleep and has a taste of their dreams. Anyone having a good dream, it carries off.',Hypnosis Pokemon,Drowzee,Human-Like,),),</v>
      </c>
      <c r="D97" t="s">
        <v>3172</v>
      </c>
    </row>
    <row r="98" spans="1:4" x14ac:dyDescent="0.2">
      <c r="A98" s="1" t="s">
        <v>2316</v>
      </c>
      <c r="B98" t="str">
        <f t="shared" si="1"/>
        <v>((98,98,Krabby,Water,,Hyper Cutter,Shell Armor,Sheer Force,30,105,90,25,25,50,14.3,16,,,River Crab Pokemon,,Water 3,),),</v>
      </c>
      <c r="D98" t="s">
        <v>3173</v>
      </c>
    </row>
    <row r="99" spans="1:4" x14ac:dyDescent="0.2">
      <c r="A99" s="1" t="s">
        <v>2317</v>
      </c>
      <c r="B99" t="str">
        <f t="shared" si="1"/>
        <v>((99,99,Kingler,Water,,Hyper Cutter,Shell Armor,Sheer Force,55,130,115,50,50,75,132.3,51,,,Pincer Pokemon,Krabby,Water 3,),),</v>
      </c>
      <c r="D99" t="s">
        <v>3174</v>
      </c>
    </row>
    <row r="100" spans="1:4" x14ac:dyDescent="0.2">
      <c r="A100" s="1" t="s">
        <v>2318</v>
      </c>
      <c r="B100" t="str">
        <f t="shared" si="1"/>
        <v>((100,100,Voltorb,Electric,,Soundproof,Static,Aftermath,40,30,50,55,55,100,22.9,20,,,Ball Pokemon,,Mineral,),),</v>
      </c>
      <c r="D100" t="s">
        <v>3175</v>
      </c>
    </row>
    <row r="101" spans="1:4" x14ac:dyDescent="0.2">
      <c r="A101" s="1" t="s">
        <v>2319</v>
      </c>
      <c r="B101" t="str">
        <f t="shared" si="1"/>
        <v>((101,101,Electrode,Electric,,Soundproof,Static,Aftermath,60,50,70,80,80,150,146.8,47,,,Ball Pokemon,Voltorb,Mineral,),),</v>
      </c>
      <c r="D101" t="s">
        <v>3176</v>
      </c>
    </row>
    <row r="102" spans="1:4" x14ac:dyDescent="0.2">
      <c r="A102" s="1" t="s">
        <v>2978</v>
      </c>
      <c r="B102" t="str">
        <f t="shared" si="1"/>
        <v>((102,102,Exeggcute,Grass,Psychic,Chlorophyll,,Harvest,60,40,80,60,45,40,5.5,16,Its six eggs use telepathy to communicate among themselves. It is believed to carry plant genes and the genes of other species.,'Six of them together form a full-fledged Pokemon. It\'s often hunted by Crabrawler, but uses psychokinesis to drive it off.',Egg Pokemon,,Grass,),),</v>
      </c>
      <c r="D102" t="s">
        <v>3177</v>
      </c>
    </row>
    <row r="103" spans="1:4" x14ac:dyDescent="0.2">
      <c r="A103" s="1" t="s">
        <v>2816</v>
      </c>
      <c r="B103" t="str">
        <f t="shared" si="1"/>
        <v>((103,103,Exeggutor,Grass,Psychic,Chlorophyll,,Harvest,95,95,85,125,75,55,264.6,79,Each of its heads has its own will. They use telepathy to discuss their plans before coming to a joint decision.,'When the time comes, one of its three heads falls off. Before long, the fallen head grows into an Exeggcute.',Coconut Pokemon,Exeggcute,Grass,),),</v>
      </c>
      <c r="D103" t="s">
        <v>3178</v>
      </c>
    </row>
    <row r="104" spans="1:4" x14ac:dyDescent="0.2">
      <c r="A104" s="1" t="s">
        <v>2817</v>
      </c>
      <c r="B104" t="str">
        <f t="shared" si="1"/>
        <v>((104,104,Cubone,Ground,,Rock Head,Lightning Rod,Battle Armor,50,50,95,40,50,35,14.3,16,'When it thinks of its deceased mother, it weeps loudly. Mandibuzz that hear its cries will attack it from the air.','The skull it wears on its head is that of its dead mother. According to some, it will evolve when it comes to terms with the pain of her death.',Lonely Pokemon,,Monster,),),</v>
      </c>
      <c r="D104" t="s">
        <v>3179</v>
      </c>
    </row>
    <row r="105" spans="1:4" x14ac:dyDescent="0.2">
      <c r="A105" s="1" t="s">
        <v>2818</v>
      </c>
      <c r="B105" t="str">
        <f t="shared" si="1"/>
        <v>((105,105,Marowak,Ground,,Rock Head,Lightning Rod,Battle Armor,60,80,110,50,80,45,99.2,39,'Originally, it was weak and timid. After evolution, its temperament becomes violent, and it begins to wield bones as weapons.','This Pokemon is out for vengeance on its natural enemy, Mandibuzz. It throws bones like boomerangs to try to take it down.',Bone Keeper Pokemon,Cubone,Monster,),),</v>
      </c>
      <c r="D105" t="s">
        <v>3180</v>
      </c>
    </row>
    <row r="106" spans="1:4" x14ac:dyDescent="0.2">
      <c r="A106" s="1" t="s">
        <v>2320</v>
      </c>
      <c r="B106" t="str">
        <f t="shared" si="1"/>
        <v>((106,106,Hitmonlee,Fighting,,Limber,Reckless,Unburden,50,120,53,35,110,87,109.8,59,,,Kicking Pokemon,Tyrogue,Human-Like,),),</v>
      </c>
      <c r="D106" t="s">
        <v>3181</v>
      </c>
    </row>
    <row r="107" spans="1:4" x14ac:dyDescent="0.2">
      <c r="A107" s="1" t="s">
        <v>2321</v>
      </c>
      <c r="B107" t="str">
        <f t="shared" si="1"/>
        <v>((107,107,Hitmonchan,Fighting,,Keen Eye,Iron Fist,Inner Focus,50,105,79,35,110,76,110.7,55,,,Punching Pokemon,Tyrogue,Human-Like,),),</v>
      </c>
      <c r="D107" t="s">
        <v>3182</v>
      </c>
    </row>
    <row r="108" spans="1:4" x14ac:dyDescent="0.2">
      <c r="A108" s="1" t="s">
        <v>2322</v>
      </c>
      <c r="B108" t="str">
        <f t="shared" si="1"/>
        <v>((108,108,Lickitung,Normal,,Own Tempo,Oblivious,Cloud Nine,90,55,75,60,75,30,144.4,47,,,Licking Pokemon,,Monster,),),</v>
      </c>
      <c r="D108" t="s">
        <v>3183</v>
      </c>
    </row>
    <row r="109" spans="1:4" x14ac:dyDescent="0.2">
      <c r="A109" s="1" t="s">
        <v>2323</v>
      </c>
      <c r="B109" t="str">
        <f t="shared" si="1"/>
        <v>((109,109,Koffing,Poison,,Levitate,,,40,65,95,60,45,35,2.2,24,,,Poison Gas Pokemon,,Amorphous,),),</v>
      </c>
      <c r="D109" t="s">
        <v>3184</v>
      </c>
    </row>
    <row r="110" spans="1:4" x14ac:dyDescent="0.2">
      <c r="A110" s="1" t="s">
        <v>2324</v>
      </c>
      <c r="B110" t="str">
        <f t="shared" si="1"/>
        <v>((110,110,Weezing,Poison,,Levitate,,,65,90,120,85,70,60,20.9,47,,,Poison Gas Pokemon,Koffing,Amorphous,),),</v>
      </c>
      <c r="D110" t="s">
        <v>3185</v>
      </c>
    </row>
    <row r="111" spans="1:4" x14ac:dyDescent="0.2">
      <c r="A111" s="1" t="s">
        <v>2325</v>
      </c>
      <c r="B111" t="str">
        <f t="shared" si="1"/>
        <v>((111,111,Rhyhorn,Ground,Rock,Lightning Rod,Rock Head,Reckless,80,85,95,30,30,25,253.5,39,,,Spikes Pokemon,,Monster,Field),),</v>
      </c>
      <c r="D111" t="s">
        <v>3186</v>
      </c>
    </row>
    <row r="112" spans="1:4" x14ac:dyDescent="0.2">
      <c r="A112" s="1" t="s">
        <v>2326</v>
      </c>
      <c r="B112" t="str">
        <f t="shared" si="1"/>
        <v>((112,112,Rhydon,Ground,Rock,Lightning Rod,Rock Head,Reckless,105,130,120,45,45,40,264.6,75,,,Drill Pokemon,Rhyhorn,Monster,Field),),</v>
      </c>
      <c r="D112" t="s">
        <v>3187</v>
      </c>
    </row>
    <row r="113" spans="1:4" x14ac:dyDescent="0.2">
      <c r="A113" s="1" t="s">
        <v>2979</v>
      </c>
      <c r="B113" t="str">
        <f t="shared" si="1"/>
        <v>((113,113,Chansey,Normal,,Natural Cure,Serene Grace,Healer,250,5,5,35,105,50,76.3,43,The eggs laid by Chansey are rich in nutrients and a favorite food of many Pokemon.,'Not only are these Pokemon fast runners, they\'re also few in number, so anyone who finds one must be lucky indeed.',Egg Pokemon,Happiny,Fairy,),),</v>
      </c>
      <c r="D113" t="s">
        <v>3188</v>
      </c>
    </row>
    <row r="114" spans="1:4" x14ac:dyDescent="0.2">
      <c r="A114" s="1" t="s">
        <v>2327</v>
      </c>
      <c r="B114" t="str">
        <f t="shared" si="1"/>
        <v>((114,114,Tangela,Grass,,Chlorophyll,Leaf Guard,Regenerator,65,55,115,100,40,60,77.2,39,,,Vine Pokemon,,Grass,),),</v>
      </c>
      <c r="D114" t="s">
        <v>3189</v>
      </c>
    </row>
    <row r="115" spans="1:4" x14ac:dyDescent="0.2">
      <c r="A115" s="1" t="s">
        <v>2980</v>
      </c>
      <c r="B115" t="str">
        <f t="shared" si="1"/>
        <v>((115,115,Kangaskhan,Normal,,Early Bird,Scrappy,Inner Focus,105,95,80,40,80,90,176.4,87,Kangaskhan\'s maternal love is so deep that it will brave death to protect its offspring.,The child in its pouch leaves home after roughly three years. That is the only time the mother is heard to cry wildly.,Parent Pokemon,,Monster,),),</v>
      </c>
      <c r="D115" t="s">
        <v>3190</v>
      </c>
    </row>
    <row r="116" spans="1:4" x14ac:dyDescent="0.2">
      <c r="A116" s="1" t="s">
        <v>2328</v>
      </c>
      <c r="B116" t="str">
        <f t="shared" si="1"/>
        <v>((116,116,Horsea,Water,,Swift Swim,Sniper,Damp,30,40,70,70,25,60,17.6,16,,,Dragon Pokemon,,Water 1,Dragon),),</v>
      </c>
      <c r="D116" t="s">
        <v>3191</v>
      </c>
    </row>
    <row r="117" spans="1:4" x14ac:dyDescent="0.2">
      <c r="A117" s="1" t="s">
        <v>2329</v>
      </c>
      <c r="B117" t="str">
        <f t="shared" si="1"/>
        <v>((117,117,Seadra,Water,,Poison Point,Sniper,Damp,55,65,95,95,45,85,55.1,47,,,Dragon Pokemon,Horsea,Water 1,Dragon),),</v>
      </c>
      <c r="D117" t="s">
        <v>3192</v>
      </c>
    </row>
    <row r="118" spans="1:4" x14ac:dyDescent="0.2">
      <c r="A118" s="1" t="s">
        <v>2819</v>
      </c>
      <c r="B118" t="str">
        <f t="shared" si="1"/>
        <v>((118,118,Goldeen,Water,,Swift Swim,Sniper,Damp,45,67,60,35,50,63,33.1,24,'When the weather grows warm, they form groups and swim upriver. This sight serves as a poetic reminder that spring has arrived.','Spellbound by the length of its horn and the beauty of its fins, many strange Trainers raise Goldeen and nothing but Goldeen.',Goldfish Pokemon,,Water 2,),),</v>
      </c>
      <c r="D118" t="s">
        <v>3193</v>
      </c>
    </row>
    <row r="119" spans="1:4" x14ac:dyDescent="0.2">
      <c r="A119" s="1" t="s">
        <v>2820</v>
      </c>
      <c r="B119" t="str">
        <f t="shared" si="1"/>
        <v>((119,119,Seaking,Water,,Swift Swim,Water Veil,Lightning Rod,80,92,65,65,80,68,86,51,'When the weather grows cold, its whole body flushes a deep red. This sight serves as a poetic reminder that autumn has arrived.',Trainers who are crazy for Seaking are divided into horn enthusiasts and fin enthusiasts. The two groups do not get along well.,Goldfish Pokemon,Goldeen,Water 2,),),</v>
      </c>
      <c r="D119" t="s">
        <v>3194</v>
      </c>
    </row>
    <row r="120" spans="1:4" x14ac:dyDescent="0.2">
      <c r="A120" s="1" t="s">
        <v>2981</v>
      </c>
      <c r="B120" t="str">
        <f t="shared" si="1"/>
        <v>((120,120,Staryu,Water,,Illuminate,Natural Cure,Analytic,30,45,55,70,55,85,76.1,31,'Large numbers of these Pokemon make their home at the seaside. At night, a strange red glow radiates from the center of their bodies.','This Pokemon gets nibbled on by Lumineon and others. Thanks to its red core, it regenerates fast, so it\'s unconcerned by their snack attacks.',Star Shape Pokemon,,Water 3,),),</v>
      </c>
      <c r="D120" t="s">
        <v>3195</v>
      </c>
    </row>
    <row r="121" spans="1:4" x14ac:dyDescent="0.2">
      <c r="A121" s="1" t="s">
        <v>2821</v>
      </c>
      <c r="B121" t="str">
        <f t="shared" si="1"/>
        <v>((121,121,Starmie,Water,Psychic,Illuminate,Natural Cure,Analytic,60,75,85,100,85,115,176.4,43,Its shining core is thought to receive and transmit enigmatic signals. It has been known to cause headaches in those who approach it.,'Its unusual body shape, reminiscent of abstract art, led local people to spread rumors that this Pokemon may be an invader from outer space.',Mysterious Pokemon,Staryu,Water 3,),),</v>
      </c>
      <c r="D121" t="s">
        <v>3196</v>
      </c>
    </row>
    <row r="122" spans="1:4" x14ac:dyDescent="0.2">
      <c r="A122" s="1" t="s">
        <v>2330</v>
      </c>
      <c r="B122" t="str">
        <f t="shared" si="1"/>
        <v>((122,122,Mr. Mime,Psychic,Fairy,Soundproof,Filter,Technician,40,45,65,100,120,90,120.1,51,,,Barrier Pokemon,Mime Jr.,Human-Like,),),</v>
      </c>
      <c r="D122" t="s">
        <v>3197</v>
      </c>
    </row>
    <row r="123" spans="1:4" x14ac:dyDescent="0.2">
      <c r="A123" s="1" t="s">
        <v>2822</v>
      </c>
      <c r="B123" t="str">
        <f t="shared" si="1"/>
        <v>((123,123,Scyther,Bug,Flying,Swarm,Technician,Steadfast,70,110,80,55,80,105,123.5,59,'It confuses its prey with its quick, ninja-like movements. Then, in an instant, it cleaves them with its scythes.','While young, they live together deep in the mountains, training themselves in how to fight with their scythes and move at high speeds.',Mantis Pokemon,,Bug,),),</v>
      </c>
      <c r="D123" t="s">
        <v>3198</v>
      </c>
    </row>
    <row r="124" spans="1:4" x14ac:dyDescent="0.2">
      <c r="A124" s="1" t="s">
        <v>2331</v>
      </c>
      <c r="B124" t="str">
        <f t="shared" si="1"/>
        <v>((124,124,Jynx,Ice,Psychic,Oblivious,Forewarn,Dry Skin,65,50,35,115,95,95,89.5,55,,,Human Shape Pokemon,Smoochum,Human-Like,),),</v>
      </c>
      <c r="D124" t="s">
        <v>3199</v>
      </c>
    </row>
    <row r="125" spans="1:4" x14ac:dyDescent="0.2">
      <c r="A125" s="1" t="s">
        <v>2332</v>
      </c>
      <c r="B125" t="str">
        <f t="shared" si="1"/>
        <v>((125,125,Electabuzz,Electric,,Static,,Vital Spirit,65,83,57,95,85,105,66.1,43,Half of all sudden blackouts are caused by Electabuzz gathering at electric power plants and gobbling up electricity.,Electricity leaks from it in amounts far greater than the amount of electricity it eats.,Electric Pokemon,Elekid,Human-Like,),),</v>
      </c>
      <c r="D125" t="s">
        <v>3200</v>
      </c>
    </row>
    <row r="126" spans="1:4" x14ac:dyDescent="0.2">
      <c r="A126" s="1" t="s">
        <v>2982</v>
      </c>
      <c r="B126" t="str">
        <f t="shared" si="1"/>
        <v>((126,126,Magmar,Fire,,Flame Body,,Vital Spirit,65,95,57,100,85,93,98.1,51,'When it\'s tired, it leaps into the mouth of a volcano and soaks its body in magma to ease its weariness. Its body burns at 2,192 degrees F.','When angered, it spouts brilliant fire from all over its body. It doesn\'t calm down until its opponent has burned to ash.',Spitfire Pokemon,Magby,Human-Like,),),</v>
      </c>
      <c r="D126" t="s">
        <v>3201</v>
      </c>
    </row>
    <row r="127" spans="1:4" x14ac:dyDescent="0.2">
      <c r="A127" s="1" t="s">
        <v>2983</v>
      </c>
      <c r="B127" t="str">
        <f t="shared" si="1"/>
        <v>((127,127,Pinsir,Bug,,Hyper Cutter,Mold Breaker,Moxie,65,125,100,55,70,85,121.3,59,'It grips its prey in its pincers and splits them apart. Although it is a powerful Pokemon, it can\'t deal with the cold.',One solid blow from its horns is enough to split apart a large tree. Its greatest rival in Alola is Vikavolt.,Stag Beetle Pokemon,,Bug,),),</v>
      </c>
      <c r="D127" t="s">
        <v>3202</v>
      </c>
    </row>
    <row r="128" spans="1:4" x14ac:dyDescent="0.2">
      <c r="A128" s="1" t="s">
        <v>2984</v>
      </c>
      <c r="B128" t="str">
        <f t="shared" si="1"/>
        <v>((128,128,Tauros,Normal,,Intimidate,Anger Point,Sheer Force,75,100,95,40,70,110,194.9,55,'Historically, people in areas all over the world have ridden Tauros, but the practice is said to have started in Alola.','Although it\'s known to be a fierce Pokemon, Tauros in the Alola region are said to possess a measure of calmness.',Wild Bull Pokemon,,Field,),),</v>
      </c>
      <c r="D128" t="s">
        <v>3203</v>
      </c>
    </row>
    <row r="129" spans="1:4" x14ac:dyDescent="0.2">
      <c r="A129" s="1" t="s">
        <v>2985</v>
      </c>
      <c r="B129" t="str">
        <f t="shared" si="1"/>
        <v>((129,129,Magikarp,Water,,Swift Swim,,Rattled,20,10,55,15,20,80,22,35,'Although weak and helpless, this Pokemon is incredibly fertile. They exist in such multitudes, you\'ll soon grow tired of seeing them.','Its reckless leaps make it easy pickings for predators. On the bright side, many Pokemon enjoy longer life spans, thanks to Magikarp.',Fish Pokemon,,Water 2,Dragon),),</v>
      </c>
      <c r="D129" t="s">
        <v>3204</v>
      </c>
    </row>
    <row r="130" spans="1:4" x14ac:dyDescent="0.2">
      <c r="A130" s="1" t="s">
        <v>2823</v>
      </c>
      <c r="B130" t="str">
        <f t="shared" ref="B130:B193" si="2">"(" &amp; A130 &amp; "),"</f>
        <v>((130,130,Gyarados,Water,Flying,Intimidate,,Moxie,95,125,79,60,100,81,518.1,256,'A tale is told of a town that angered Gyarados. Before the sun rose the next day, flames utterly consumed the town, leaving not a trace behind.',There are people who swear that any place Gyarados appears is fated for destruction.,Atrocious Pokemon,Magikarp,Water 2,Dragon),),</v>
      </c>
      <c r="D130" t="s">
        <v>3205</v>
      </c>
    </row>
    <row r="131" spans="1:4" x14ac:dyDescent="0.2">
      <c r="A131" s="1" t="s">
        <v>2986</v>
      </c>
      <c r="B131" t="str">
        <f t="shared" si="2"/>
        <v>((131,131,Lapras,Water,Ice,Water Absorb,Shell Armor,Hydration,130,85,80,85,95,60,485,98,'Its high intelligence enables it to comprehend human speech. When it\'s in a good mood, it sings in its beautiful voice.','These Pokemon were once near extinction due to poaching. Following protective regulations, there is now an overabundance of them.',Transport Pokemon,,Monster,Water 1),),</v>
      </c>
      <c r="D131" t="s">
        <v>3206</v>
      </c>
    </row>
    <row r="132" spans="1:4" x14ac:dyDescent="0.2">
      <c r="A132" s="1" t="s">
        <v>2824</v>
      </c>
      <c r="B132" t="str">
        <f t="shared" si="2"/>
        <v>((132,132,Ditto,Normal,,Limber,,Imposter,48,48,48,48,48,48,8.8,12,It can reorganize its cells to make itself into a duplicate of anything it sees. The quality of the duplicate depends on the individual.,'With its astonishing capacity for metamorphosis, it can get along with anything. It does not get along well with its fellow Ditto.',Transform Pokemon,,Ditto,),),</v>
      </c>
      <c r="D132" t="s">
        <v>3207</v>
      </c>
    </row>
    <row r="133" spans="1:4" x14ac:dyDescent="0.2">
      <c r="A133" s="1" t="s">
        <v>2825</v>
      </c>
      <c r="B133" t="str">
        <f t="shared" si="2"/>
        <v>((133,133,Eevee,Normal,,Run Away,Adaptability,Anticipation,55,55,50,45,65,55,14.3,12,'Possessing an unbalanced and unstable genetic makeup, it conceals many possible evolutions.',Current studies show it can evolve into an incredible eight different species of Pokemon.,Evolution Pokemon,,Field,),),</v>
      </c>
      <c r="D133" t="s">
        <v>3208</v>
      </c>
    </row>
    <row r="134" spans="1:4" x14ac:dyDescent="0.2">
      <c r="A134" s="1" t="s">
        <v>2826</v>
      </c>
      <c r="B134" t="str">
        <f t="shared" si="2"/>
        <v>((134,134,Vaporeon,Water,,Water Absorb,,Hydration,130,65,60,110,95,65,63.9,39,Its cells are composed of units much like water molecules. It lives close to water and is often mistaken for a mermaid.,'Blending in with the water and erasing all signs of its presence, it patiently waits for its prey, fish Pokemon.',Bubble Jet Pokemon,Eevee,Field,),),</v>
      </c>
      <c r="D134" t="s">
        <v>3209</v>
      </c>
    </row>
    <row r="135" spans="1:4" x14ac:dyDescent="0.2">
      <c r="A135" s="1" t="s">
        <v>2987</v>
      </c>
      <c r="B135" t="str">
        <f t="shared" si="2"/>
        <v>((135,135,Jolteon,Electric,,Volt Absorb,,Quick Feet,65,65,60,110,95,130,54,31,'They send out electrical charges of about 10,000 volts. Because they are high-strung, it can be difficult to grow close to them.','When its fur stands on end, that\'s a sign it\'s about to give off a jolt of electricity. Take care, as sometimes lightning strikes next to it, too.',Lightning Pokemon,Eevee,Field,),),</v>
      </c>
      <c r="D135" t="s">
        <v>3210</v>
      </c>
    </row>
    <row r="136" spans="1:4" x14ac:dyDescent="0.2">
      <c r="A136" s="1" t="s">
        <v>2988</v>
      </c>
      <c r="B136" t="str">
        <f t="shared" si="2"/>
        <v>((136,136,Flareon,Fire,,Flash Fire,,Guts,65,130,60,95,110,65,55.1,35,'When it catches prey or finds berries, it breathes fire on them until they\'re well done, and then it gobbles them up.','Its average body temperature is between 1,300 and 1,500 degrees Fahrenheit. In its internal flame sac, temperatures reach 3,000 degrees.',Flame Pokemon,Eevee,Field,),),</v>
      </c>
      <c r="D136" t="s">
        <v>3211</v>
      </c>
    </row>
    <row r="137" spans="1:4" x14ac:dyDescent="0.2">
      <c r="A137" s="1" t="s">
        <v>2827</v>
      </c>
      <c r="B137" t="str">
        <f t="shared" si="2"/>
        <v>((137,137,Porygon,Normal,,Trace,Download,Analytic,65,60,70,85,75,40,80.5,31,'Roughly 20 years ago, it was artificially created, utilizing the latest technology of the time.','It can convert its body into digital data, which enables it to enter cyberspace.',Virtual Pokemon,,Mineral,),),</v>
      </c>
      <c r="D137" t="s">
        <v>3212</v>
      </c>
    </row>
    <row r="138" spans="1:4" x14ac:dyDescent="0.2">
      <c r="A138" s="1" t="s">
        <v>2333</v>
      </c>
      <c r="B138" t="str">
        <f t="shared" si="2"/>
        <v>((138,138,Omanyte,Rock,Water,Swift Swim,Shell Armor,Weak Armor,35,40,100,90,55,35,16.5,16,,,Spiral Pokemon,,Water 1,Water 3),),</v>
      </c>
      <c r="D138" t="s">
        <v>3213</v>
      </c>
    </row>
    <row r="139" spans="1:4" x14ac:dyDescent="0.2">
      <c r="A139" s="1" t="s">
        <v>2334</v>
      </c>
      <c r="B139" t="str">
        <f t="shared" si="2"/>
        <v>((139,139,Omastar,Rock,Water,Swift Swim,Shell Armor,Weak Armor,70,60,125,115,70,55,77.2,39,,,Spiral Pokemon,Omanyte,Water 1,Water 3),),</v>
      </c>
      <c r="D139" t="s">
        <v>3214</v>
      </c>
    </row>
    <row r="140" spans="1:4" x14ac:dyDescent="0.2">
      <c r="A140" s="1" t="s">
        <v>2335</v>
      </c>
      <c r="B140" t="str">
        <f t="shared" si="2"/>
        <v>((140,140,Kabuto,Rock,Water,Swift Swim,Battle Armor,Weak Armor,30,80,90,55,45,55,25.4,20,,,Shellfish Pokemon,,Water 1,Water 3),),</v>
      </c>
      <c r="D140" t="s">
        <v>3215</v>
      </c>
    </row>
    <row r="141" spans="1:4" x14ac:dyDescent="0.2">
      <c r="A141" s="1" t="s">
        <v>2336</v>
      </c>
      <c r="B141" t="str">
        <f t="shared" si="2"/>
        <v>((141,141,Kabutops,Rock,Water,Swift Swim,Battle Armor,Weak Armor,60,115,105,65,70,80,89.3,51,,,Shellfish Pokemon,Kabuto,Water 1,Water 3),),</v>
      </c>
      <c r="D141" t="s">
        <v>3216</v>
      </c>
    </row>
    <row r="142" spans="1:4" x14ac:dyDescent="0.2">
      <c r="A142" s="1" t="s">
        <v>2828</v>
      </c>
      <c r="B142" t="str">
        <f t="shared" si="2"/>
        <v>((142,142,Aerodactyl,Rock,Flying,Rock Head,Pressure,Unnerve,80,105,65,60,75,130,130.1,71,A Pokemon from the age of the dinosaurs. It used its sawlike fangs to shred its prey before eating them.,'In ancient times, it ruled the skies. A widely accepted theory is that it went extinct due to a large meteor impact.',Fossil Pokemon,,Flying,),),</v>
      </c>
      <c r="D142" t="s">
        <v>3217</v>
      </c>
    </row>
    <row r="143" spans="1:4" x14ac:dyDescent="0.2">
      <c r="A143" s="1" t="s">
        <v>2989</v>
      </c>
      <c r="B143" t="str">
        <f t="shared" si="2"/>
        <v>((143,143,Snorlax,Normal,,Immunity,Thick Fat,Gluttony,160,110,65,65,110,30,1014.1,83,Its stomach is said to be incomparably strong. Even Muk\'s poison is nothing more than a hint of spice on Snorlax\'s tongue.,It eats nearly 900 pounds of food every day. It starts nodding off while eating—and continues to eat even while it\'s asleep.,Sleeping Pokemon,Munchlax,Monster,),),</v>
      </c>
      <c r="D143" t="s">
        <v>3218</v>
      </c>
    </row>
    <row r="144" spans="1:4" x14ac:dyDescent="0.2">
      <c r="A144" s="1" t="s">
        <v>2337</v>
      </c>
      <c r="B144" t="str">
        <f t="shared" si="2"/>
        <v>((144,144,Articuno,Ice,Flying,Pressure,,Snow Cloak,90,85,100,95,125,85,122.1,67,,,Freeze Pokemon,,Undiscovered,),),</v>
      </c>
      <c r="D144" t="s">
        <v>3219</v>
      </c>
    </row>
    <row r="145" spans="1:4" x14ac:dyDescent="0.2">
      <c r="A145" s="1" t="s">
        <v>2338</v>
      </c>
      <c r="B145" t="str">
        <f t="shared" si="2"/>
        <v>((145,145,Zapdos,Electric,Flying,Pressure,,Static,90,90,85,125,90,100,116,63,,,Electric Pokemon,,Undiscovered,),),</v>
      </c>
      <c r="D145" t="s">
        <v>3220</v>
      </c>
    </row>
    <row r="146" spans="1:4" x14ac:dyDescent="0.2">
      <c r="A146" s="1" t="s">
        <v>2339</v>
      </c>
      <c r="B146" t="str">
        <f t="shared" si="2"/>
        <v>((146,146,Moltres,Fire,Flying,Pressure,,Flame Body,90,100,90,125,85,90,132.3,79,,,Flame Pokemon,,Undiscovered,),),</v>
      </c>
      <c r="D146" t="s">
        <v>3221</v>
      </c>
    </row>
    <row r="147" spans="1:4" x14ac:dyDescent="0.2">
      <c r="A147" s="1" t="s">
        <v>2829</v>
      </c>
      <c r="B147" t="str">
        <f t="shared" si="2"/>
        <v>((147,147,Dratini,Dragon,,Shed Skin,,Marvel Scale,41,64,45,50,50,50,7.3,71,It grows by molting repeatedly. Boots made from the tanned cast-off skin are a super luxury item.,'After a 10-hour struggle, a fisherman was able to pull one up and confirm its existence.',Dragon Pokemon,,Water 1,Dragon),),</v>
      </c>
      <c r="D147" t="s">
        <v>3222</v>
      </c>
    </row>
    <row r="148" spans="1:4" x14ac:dyDescent="0.2">
      <c r="A148" s="1" t="s">
        <v>2830</v>
      </c>
      <c r="B148" t="str">
        <f t="shared" si="2"/>
        <v>((148,148,Dragonair,Dragon,,Shed Skin,,Marvel Scale,61,84,65,70,70,70,36.4,157,It has long been thought that its crystalline orbs are imbued with the power to control the weather.,'From time immemorial, it has been venerated by agricultural peoples as an entity able to control the weather.',Dragon Pokemon,Dratini,Water 1,Dragon),),</v>
      </c>
      <c r="D148" t="s">
        <v>3223</v>
      </c>
    </row>
    <row r="149" spans="1:4" x14ac:dyDescent="0.2">
      <c r="A149" s="1" t="s">
        <v>2990</v>
      </c>
      <c r="B149" t="str">
        <f t="shared" si="2"/>
        <v>((149,149,Dragonite,Dragon,Flying,Inner Focus,,Multiscale,91,134,95,100,100,80,463,87,'This Pokemon saved a shipwrecked man, taking him to a remote island—a paradise occupied solely by Dragonite.','Incur the wrath of this normally calm Pokemon at your peril, because it will smash everything to smithereens before it\'s satisfied.',Dragon Pokemon,Dragonair,Water 1,Dragon),),</v>
      </c>
      <c r="D149" t="s">
        <v>3224</v>
      </c>
    </row>
    <row r="150" spans="1:4" x14ac:dyDescent="0.2">
      <c r="A150" s="1" t="s">
        <v>2340</v>
      </c>
      <c r="B150" t="str">
        <f t="shared" si="2"/>
        <v>((150,150,Mewtwo,Psychic,,Pressure,,Unnerve,106,110,90,154,90,130,269,79,,,Genetic Pokemon,,Undiscovered,),),</v>
      </c>
      <c r="D150" t="s">
        <v>3225</v>
      </c>
    </row>
    <row r="151" spans="1:4" x14ac:dyDescent="0.2">
      <c r="A151" s="1" t="s">
        <v>2341</v>
      </c>
      <c r="B151" t="str">
        <f t="shared" si="2"/>
        <v>((151,151,Mew,Psychic,,Synchronize,,,100,100,100,100,100,100,8.8,16,,,New Species Pokemon,,Undiscovered,),),</v>
      </c>
      <c r="D151" t="s">
        <v>3226</v>
      </c>
    </row>
    <row r="152" spans="1:4" x14ac:dyDescent="0.2">
      <c r="A152" s="1" t="s">
        <v>2342</v>
      </c>
      <c r="B152" t="str">
        <f t="shared" si="2"/>
        <v>((152,152,Chikorita,Grass,,Overgrow,,Leaf Guard,45,49,65,49,65,45,14.1,35,,,Leaf Pokemon,,Monster,Grass),),</v>
      </c>
      <c r="D152" t="s">
        <v>3227</v>
      </c>
    </row>
    <row r="153" spans="1:4" x14ac:dyDescent="0.2">
      <c r="A153" s="1" t="s">
        <v>2343</v>
      </c>
      <c r="B153" t="str">
        <f t="shared" si="2"/>
        <v>((153,153,Bayleef,Grass,,Overgrow,,Leaf Guard,60,62,80,63,80,60,34.8,47,,,Leaf Pokemon,Chikorita,Monster,Grass),),</v>
      </c>
      <c r="D153" t="s">
        <v>3228</v>
      </c>
    </row>
    <row r="154" spans="1:4" x14ac:dyDescent="0.2">
      <c r="A154" s="1" t="s">
        <v>2344</v>
      </c>
      <c r="B154" t="str">
        <f t="shared" si="2"/>
        <v>((154,154,Meganium,Grass,,Overgrow,,Leaf Guard,80,82,100,83,100,80,221.6,71,,,Herb Pokemon,Bayleef,Monster,Grass),),</v>
      </c>
      <c r="D154" t="s">
        <v>3229</v>
      </c>
    </row>
    <row r="155" spans="1:4" x14ac:dyDescent="0.2">
      <c r="A155" s="1" t="s">
        <v>2345</v>
      </c>
      <c r="B155" t="str">
        <f t="shared" si="2"/>
        <v>((155,155,Cyndaquil,Fire,,Blaze,,Flash Fire,39,52,43,60,50,65,17.4,20,,,Fire Mouse Pokemon,,Field,),),</v>
      </c>
      <c r="D155" t="s">
        <v>3230</v>
      </c>
    </row>
    <row r="156" spans="1:4" x14ac:dyDescent="0.2">
      <c r="A156" s="1" t="s">
        <v>2346</v>
      </c>
      <c r="B156" t="str">
        <f t="shared" si="2"/>
        <v>((156,156,Quilava,Fire,,Blaze,,Flash Fire,58,64,58,80,65,80,41.9,35,,,Volcano Pokemon,Cyndaquil,Field,),),</v>
      </c>
      <c r="D156" t="s">
        <v>3231</v>
      </c>
    </row>
    <row r="157" spans="1:4" x14ac:dyDescent="0.2">
      <c r="A157" s="1" t="s">
        <v>2347</v>
      </c>
      <c r="B157" t="str">
        <f t="shared" si="2"/>
        <v>((157,157,Typhlosion,Fire,,Blaze,,Flash Fire,78,84,78,109,85,100,175.3,67,,,Volcano Pokemon,Quilava,Field,),),</v>
      </c>
      <c r="D157" t="s">
        <v>3232</v>
      </c>
    </row>
    <row r="158" spans="1:4" x14ac:dyDescent="0.2">
      <c r="A158" s="1" t="s">
        <v>2348</v>
      </c>
      <c r="B158" t="str">
        <f t="shared" si="2"/>
        <v>((158,158,Totodile,Water,,Torrent,,Sheer Force,50,65,64,44,48,43,20.9,24,,,Big Jaw Pokemon,,Monster,Water 1),),</v>
      </c>
      <c r="D158" t="s">
        <v>3233</v>
      </c>
    </row>
    <row r="159" spans="1:4" x14ac:dyDescent="0.2">
      <c r="A159" s="1" t="s">
        <v>2349</v>
      </c>
      <c r="B159" t="str">
        <f t="shared" si="2"/>
        <v>((159,159,Croconaw,Water,,Torrent,,Sheer Force,65,80,80,59,63,58,55.1,43,,,Big Jaw Pokemon,Totodile,Monster,Water 1),),</v>
      </c>
      <c r="D159" t="s">
        <v>3234</v>
      </c>
    </row>
    <row r="160" spans="1:4" x14ac:dyDescent="0.2">
      <c r="A160" s="1" t="s">
        <v>2350</v>
      </c>
      <c r="B160" t="str">
        <f t="shared" si="2"/>
        <v>((160,160,Feraligatr,Water,,Torrent,,Sheer Force,85,105,100,79,83,78,195.8,91,,,Big Jaw Pokemon,Croconaw,Monster,Water 1),),</v>
      </c>
      <c r="D160" t="s">
        <v>3235</v>
      </c>
    </row>
    <row r="161" spans="1:4" x14ac:dyDescent="0.2">
      <c r="A161" s="1" t="s">
        <v>2351</v>
      </c>
      <c r="B161" t="str">
        <f t="shared" si="2"/>
        <v>((161,161,Sentret,Normal,,Run Away,Keen Eye,Frisk,35,46,34,35,45,20,13.2,31,,,Scout Pokemon,,Field,),),</v>
      </c>
      <c r="D161" t="s">
        <v>3236</v>
      </c>
    </row>
    <row r="162" spans="1:4" x14ac:dyDescent="0.2">
      <c r="A162" s="1" t="s">
        <v>2352</v>
      </c>
      <c r="B162" t="str">
        <f t="shared" si="2"/>
        <v>((162,162,Furret,Normal,,Run Away,Keen Eye,Frisk,85,76,64,45,55,90,71.6,71,,,Long Body Pokemon,Sentret,Field,),),</v>
      </c>
      <c r="D162" t="s">
        <v>3237</v>
      </c>
    </row>
    <row r="163" spans="1:4" x14ac:dyDescent="0.2">
      <c r="A163" s="1" t="s">
        <v>2353</v>
      </c>
      <c r="B163" t="str">
        <f t="shared" si="2"/>
        <v>((163,163,Hoothoot,Normal,Flying,Insomnia,Keen Eye,Tinted Lens,60,30,30,36,56,50,46.7,28,,,Owl Pokemon,,Flying,),),</v>
      </c>
      <c r="D163" t="s">
        <v>3238</v>
      </c>
    </row>
    <row r="164" spans="1:4" x14ac:dyDescent="0.2">
      <c r="A164" s="1" t="s">
        <v>2354</v>
      </c>
      <c r="B164" t="str">
        <f t="shared" si="2"/>
        <v>((164,164,Noctowl,Normal,Flying,Insomnia,Keen Eye,Tinted Lens,100,50,50,86,96,70,89.9,63,,,Owl Pokemon,Hoothoot,Flying,),),</v>
      </c>
      <c r="D164" t="s">
        <v>3239</v>
      </c>
    </row>
    <row r="165" spans="1:4" x14ac:dyDescent="0.2">
      <c r="A165" s="1" t="s">
        <v>2991</v>
      </c>
      <c r="B165" t="str">
        <f t="shared" si="2"/>
        <v>((165,165,Ledyba,Bug,Flying,Swarm,Early Bird,Rattled,40,20,30,40,80,55,23.8,39,They are timid and grow uneasy when not in a swarm with others of their kind. The pattern on their backs differs slightly from one to another.,'They communicate with one another using bodily fluids that give off odors. When they\'re angry, their odor smells sour.',Five Star Pokemon,,Bug,),),</v>
      </c>
      <c r="D165" t="s">
        <v>3240</v>
      </c>
    </row>
    <row r="166" spans="1:4" x14ac:dyDescent="0.2">
      <c r="A166" s="1" t="s">
        <v>2992</v>
      </c>
      <c r="B166" t="str">
        <f t="shared" si="2"/>
        <v>((166,166,Ledian,Bug,Flying,Swarm,Early Bird,Iron Fist,55,35,50,55,110,85,78.5,55,'While it\'s believed that starlight provides it with energy, this Pokemon also loves to eat berries. In the daytime, it curls up in the grass to sleep.','In battle, it throws punches with all four arms. The power of each individual blow is piddly, so it aims to win by quantity rather than quality.',Five Star Pokemon,Ledyba,Bug,),),</v>
      </c>
      <c r="D166" t="s">
        <v>3241</v>
      </c>
    </row>
    <row r="167" spans="1:4" x14ac:dyDescent="0.2">
      <c r="A167" s="1" t="s">
        <v>2993</v>
      </c>
      <c r="B167" t="str">
        <f t="shared" si="2"/>
        <v>((167,167,Spinarak,Bug,Poison,Swarm,Insomnia,Sniper,40,60,40,40,40,30,18.7,20,'It waits intently until its preferred prey, Cutiefly, gets caught in its web. In fact, it\'s quite a patient Pokemon.',Some fishermen weave its sturdy thread into nets to catch fish Pokemon.,String Spit Pokemon,,Bug,),),</v>
      </c>
      <c r="D167" t="s">
        <v>3242</v>
      </c>
    </row>
    <row r="168" spans="1:4" x14ac:dyDescent="0.2">
      <c r="A168" s="1" t="s">
        <v>2355</v>
      </c>
      <c r="B168" t="str">
        <f t="shared" si="2"/>
        <v>((168,168,Ariados,Bug,Poison,Swarm,Insomnia,Sniper,70,90,70,60,70,40,73.9,43,There are some areas where people use the string Ariados spins for their own weaving. The resulting cloth is popular for its strength.,It spins thread from both its rear and its mouth. Then it wraps its prey up in thread and sips their bodily fluids at its leisure.,Long Leg Pokemon,Spinarak,Bug,),),</v>
      </c>
      <c r="D168" t="s">
        <v>3243</v>
      </c>
    </row>
    <row r="169" spans="1:4" x14ac:dyDescent="0.2">
      <c r="A169" s="1" t="s">
        <v>2994</v>
      </c>
      <c r="B169" t="str">
        <f t="shared" si="2"/>
        <v>((169,169,Crobat,Poison,Flying,Inner Focus,,Infiltrator,85,90,80,70,80,130,165.3,71,'Both its legs became wings, and as a result, it can\'t move well on the ground. All it can do is crawl around.','Silent and swift in its four-winged flight, it bites down on its prey before they realize what\'s happening. In a heartbeat, it drains their blood.',Bat Pokemon,Golbat,Flying,),),</v>
      </c>
      <c r="D169" t="s">
        <v>3244</v>
      </c>
    </row>
    <row r="170" spans="1:4" x14ac:dyDescent="0.2">
      <c r="A170" s="1" t="s">
        <v>2356</v>
      </c>
      <c r="B170" t="str">
        <f t="shared" si="2"/>
        <v>((170,170,Chinchou,Water,Electric,Volt Absorb,Illuminate,Water Absorb,75,38,38,56,56,67,26.5,20,Its two antennae were originally fins. It discharges electricity to stun its prey before attacking.,It lives in the depths beyond the reach of sunlight. It flashes lights on its antennae to communicate with others of its kind.,Angler Pokemon,,Water 2,),),</v>
      </c>
      <c r="D170" t="s">
        <v>3245</v>
      </c>
    </row>
    <row r="171" spans="1:4" x14ac:dyDescent="0.2">
      <c r="A171" s="1" t="s">
        <v>2831</v>
      </c>
      <c r="B171" t="str">
        <f t="shared" si="2"/>
        <v>((171,171,Lanturn,Water,Electric,Volt Absorb,Illuminate,Water Absorb,125,58,58,76,76,67,49.6,47,'Should you peer into the ocean at night and see a light shining like the stars, that is Lanturn.',This Pokemon flashes a bright light that blinds its prey. This creates an opening for it to deliver an electrical attack.,Light Pokemon,Chinchou,Water 2,),),</v>
      </c>
      <c r="D171" t="s">
        <v>3246</v>
      </c>
    </row>
    <row r="172" spans="1:4" x14ac:dyDescent="0.2">
      <c r="A172" s="1" t="s">
        <v>2995</v>
      </c>
      <c r="B172" t="str">
        <f t="shared" si="2"/>
        <v>((172,172,Pichu,Electric,,Static,,Lightning Rod,20,40,15,35,35,60,4.4,12,'It is not yet skilled at controlling electricity. If you take your eyes off it, it may shock itself.','Despite this Pokemon\'s cute appearance, those who want to live with one should prepare to be on the receiving end of its electric jolts.',Tiny Mouse Pokemon,,Undiscovered,),),</v>
      </c>
      <c r="D172" t="s">
        <v>3247</v>
      </c>
    </row>
    <row r="173" spans="1:4" x14ac:dyDescent="0.2">
      <c r="A173" s="1" t="s">
        <v>2996</v>
      </c>
      <c r="B173" t="str">
        <f t="shared" si="2"/>
        <v>((173,173,Cleffa,Fairy,,Cute Charm,Magic Guard,Friend Guard,50,25,28,45,55,15,6.6,12,'On late nights illuminated by shooting stars, it gazes intently skyward, as if thinking of its home.','Because of its silhouette, it\'s believed to be a star reborn. For some reason, it loves Minior.',Star Shape Pokemon,,Undiscovered,),),</v>
      </c>
      <c r="D173" t="s">
        <v>3248</v>
      </c>
    </row>
    <row r="174" spans="1:4" x14ac:dyDescent="0.2">
      <c r="A174" s="1" t="s">
        <v>2832</v>
      </c>
      <c r="B174" t="str">
        <f t="shared" si="2"/>
        <v>((174,174,Igglybuff,Normal,Fairy,Cute Charm,Competitive,Friend Guard,90,30,15,40,20,15,2.2,12,'It likes to sing but is not yet good at it. With praise and encouragement, it will get better little by little.','It moves by bouncing along. As it moves a lot, it sweats, and its body gives off a sweet aroma.',Balloon Pokemon,,Undiscovered,),),</v>
      </c>
      <c r="D174" t="s">
        <v>3249</v>
      </c>
    </row>
    <row r="175" spans="1:4" x14ac:dyDescent="0.2">
      <c r="A175" s="1" t="s">
        <v>2357</v>
      </c>
      <c r="B175" t="str">
        <f t="shared" si="2"/>
        <v>((175,175,Togepi,Fairy,,Hustle,Serene Grace,Super Luck,35,20,65,40,65,20,3.3,12,,,Spike Ball Pokemon,,Undiscovered,),),</v>
      </c>
      <c r="D175" t="s">
        <v>3250</v>
      </c>
    </row>
    <row r="176" spans="1:4" x14ac:dyDescent="0.2">
      <c r="A176" s="1" t="s">
        <v>2358</v>
      </c>
      <c r="B176" t="str">
        <f t="shared" si="2"/>
        <v>((176,176,Togetic,Fairy,Flying,Hustle,Serene Grace,Super Luck,55,40,85,80,105,40,7.1,24,,,Happiness Pokemon,Togepi,Flying,Fairy),),</v>
      </c>
      <c r="D176" t="s">
        <v>3251</v>
      </c>
    </row>
    <row r="177" spans="1:4" x14ac:dyDescent="0.2">
      <c r="A177" s="1" t="s">
        <v>2359</v>
      </c>
      <c r="B177" t="str">
        <f t="shared" si="2"/>
        <v>((177,177,Natu,Psychic,Flying,Synchronize,Early Bird,Magic Bounce,40,50,45,70,45,70,4.4,8,,,Tiny Bird Pokemon,,Flying,),),</v>
      </c>
      <c r="D177" t="s">
        <v>3252</v>
      </c>
    </row>
    <row r="178" spans="1:4" x14ac:dyDescent="0.2">
      <c r="A178" s="1" t="s">
        <v>2360</v>
      </c>
      <c r="B178" t="str">
        <f t="shared" si="2"/>
        <v>((178,178,Xatu,Psychic,Flying,Synchronize,Early Bird,Magic Bounce,65,75,70,95,70,95,33.1,59,,,Mystic Pokemon,Natu,Flying,),),</v>
      </c>
      <c r="D178" t="s">
        <v>3253</v>
      </c>
    </row>
    <row r="179" spans="1:4" x14ac:dyDescent="0.2">
      <c r="A179" s="1" t="s">
        <v>2361</v>
      </c>
      <c r="B179" t="str">
        <f t="shared" si="2"/>
        <v>((179,179,Mareep,Electric,,Static,,Plus,55,40,40,65,45,35,17.2,24,,,Wool Pokemon,,Monster,Field),),</v>
      </c>
      <c r="D179" t="s">
        <v>3254</v>
      </c>
    </row>
    <row r="180" spans="1:4" x14ac:dyDescent="0.2">
      <c r="A180" s="1" t="s">
        <v>2362</v>
      </c>
      <c r="B180" t="str">
        <f t="shared" si="2"/>
        <v>((180,180,Flaaffy,Electric,,Static,,Plus,70,55,55,80,60,45,29.3,31,,,Wool Pokemon,Mareep,Monster,Field),),</v>
      </c>
      <c r="D180" t="s">
        <v>3255</v>
      </c>
    </row>
    <row r="181" spans="1:4" x14ac:dyDescent="0.2">
      <c r="A181" s="1" t="s">
        <v>2363</v>
      </c>
      <c r="B181" t="str">
        <f t="shared" si="2"/>
        <v>((181,181,Ampharos,Electric,,Static,,Plus,90,75,85,115,90,55,135.6,55,,,Light Pokemon,Flaaffy,Monster,Field),),</v>
      </c>
      <c r="D181" t="s">
        <v>3256</v>
      </c>
    </row>
    <row r="182" spans="1:4" x14ac:dyDescent="0.2">
      <c r="A182" s="1" t="s">
        <v>2364</v>
      </c>
      <c r="B182" t="str">
        <f t="shared" si="2"/>
        <v>((182,182,Bellossom,Grass,,Chlorophyll,,Healer,75,80,95,90,100,50,12.8,16,,,Flower Pokemon,Gloom,Grass,),),</v>
      </c>
      <c r="D182" t="s">
        <v>3257</v>
      </c>
    </row>
    <row r="183" spans="1:4" x14ac:dyDescent="0.2">
      <c r="A183" s="1" t="s">
        <v>2365</v>
      </c>
      <c r="B183" t="str">
        <f t="shared" si="2"/>
        <v>((183,183,Marill,Water,Fairy,Thick Fat,Huge Power,Sap Sipper,70,20,50,20,50,40,18.7,16,,,Aqua Mouse Pokemon,Azurill,Water 1,Fairy),),</v>
      </c>
      <c r="D183" t="s">
        <v>3258</v>
      </c>
    </row>
    <row r="184" spans="1:4" x14ac:dyDescent="0.2">
      <c r="A184" s="1" t="s">
        <v>2366</v>
      </c>
      <c r="B184" t="str">
        <f t="shared" si="2"/>
        <v>((184,184,Azumarill,Water,Fairy,Thick Fat,Huge Power,Sap Sipper,100,50,80,60,80,50,62.8,31,,,Aqua Rabbit Pokemon,Marill,Water 1,Fairy),),</v>
      </c>
      <c r="D184" t="s">
        <v>3259</v>
      </c>
    </row>
    <row r="185" spans="1:4" x14ac:dyDescent="0.2">
      <c r="A185" s="1" t="s">
        <v>2997</v>
      </c>
      <c r="B185" t="str">
        <f t="shared" si="2"/>
        <v>((185,185,Sudowoodo,Rock,,Sturdy,Rock Head,Rattled,70,100,115,30,65,30,83.8,47,'To avoid attack, it mimics a tree. It will run off if splashed with water, which it hates.','Apparently, the larger the green parts of this Pokemon, the more collectors value it. It\'s a particular favorite among elderly people.',Imitation Pokemon,Bonsly,Mineral,),),</v>
      </c>
      <c r="D185" t="s">
        <v>3260</v>
      </c>
    </row>
    <row r="186" spans="1:4" x14ac:dyDescent="0.2">
      <c r="A186" s="1" t="s">
        <v>2998</v>
      </c>
      <c r="B186" t="str">
        <f t="shared" si="2"/>
        <v>((186,186,Politoed,Water,,Water Absorb,Damp,Drizzle,90,75,75,90,100,70,74.7,43,'They gather on moonlit nights to form a large chorus. Their cries sound angry and not at all pleasant, but they are certainly distinctive.','It\'s the leader of Poliwag and Poliwhirl. When Politoed roars, they all cower in fear.',Frog Pokemon,Poliwhirl,Water 1,),),</v>
      </c>
      <c r="D186" t="s">
        <v>3261</v>
      </c>
    </row>
    <row r="187" spans="1:4" x14ac:dyDescent="0.2">
      <c r="A187" s="1" t="s">
        <v>2367</v>
      </c>
      <c r="B187" t="str">
        <f t="shared" si="2"/>
        <v>((187,187,Hoppip,Grass,Flying,Chlorophyll,Leaf Guard,Infiltrator,35,35,40,35,55,50,1.1,16,,,Cottonweed Pokemon,,Fairy,Grass),),</v>
      </c>
      <c r="D187" t="s">
        <v>3262</v>
      </c>
    </row>
    <row r="188" spans="1:4" x14ac:dyDescent="0.2">
      <c r="A188" s="1" t="s">
        <v>2368</v>
      </c>
      <c r="B188" t="str">
        <f t="shared" si="2"/>
        <v>((188,188,Skiploom,Grass,Flying,Chlorophyll,Leaf Guard,Infiltrator,55,45,50,45,65,80,2.2,24,,,Cottonweed Pokemon,Hoppip,Fairy,Grass),),</v>
      </c>
      <c r="D188" t="s">
        <v>3263</v>
      </c>
    </row>
    <row r="189" spans="1:4" x14ac:dyDescent="0.2">
      <c r="A189" s="1" t="s">
        <v>2369</v>
      </c>
      <c r="B189" t="str">
        <f t="shared" si="2"/>
        <v>((189,189,Jumpluff,Grass,Flying,Chlorophyll,Leaf Guard,Infiltrator,75,55,70,55,95,110,6.6,31,,,Cottonweed Pokemon,Skiploom,Fairy,Grass),),</v>
      </c>
      <c r="D189" t="s">
        <v>3264</v>
      </c>
    </row>
    <row r="190" spans="1:4" x14ac:dyDescent="0.2">
      <c r="A190" s="1" t="s">
        <v>2370</v>
      </c>
      <c r="B190" t="str">
        <f t="shared" si="2"/>
        <v>((190,190,Aipom,Normal,,Run Away,Pickup,Skill Link,55,70,55,40,55,85,25.4,31,,,Long Tail Pokemon,,Field,),),</v>
      </c>
      <c r="D190" t="s">
        <v>3265</v>
      </c>
    </row>
    <row r="191" spans="1:4" x14ac:dyDescent="0.2">
      <c r="A191" s="1" t="s">
        <v>2371</v>
      </c>
      <c r="B191" t="str">
        <f t="shared" si="2"/>
        <v>((191,191,Sunkern,Grass,,Chlorophyll,Solar Power,Early Bird,30,30,30,30,30,30,4,12,,,Seed Pokemon,,Grass,),),</v>
      </c>
      <c r="D191" t="s">
        <v>3266</v>
      </c>
    </row>
    <row r="192" spans="1:4" x14ac:dyDescent="0.2">
      <c r="A192" s="1" t="s">
        <v>2372</v>
      </c>
      <c r="B192" t="str">
        <f t="shared" si="2"/>
        <v>((192,192,Sunflora,Grass,,Chlorophyll,Solar Power,Early Bird,75,75,55,105,85,30,18.7,31,,,Sun Pokemon,Sunkern,Grass,),),</v>
      </c>
      <c r="D192" t="s">
        <v>3267</v>
      </c>
    </row>
    <row r="193" spans="1:4" x14ac:dyDescent="0.2">
      <c r="A193" s="1" t="s">
        <v>2373</v>
      </c>
      <c r="B193" t="str">
        <f t="shared" si="2"/>
        <v>((193,193,Yanma,Bug,Flying,Speed Boost,Compound Eyes,Frisk,65,65,45,75,45,95,83.8,47,,,Clear Wing Pokemon,,Bug,),),</v>
      </c>
      <c r="D193" t="s">
        <v>3268</v>
      </c>
    </row>
    <row r="194" spans="1:4" x14ac:dyDescent="0.2">
      <c r="A194" s="1" t="s">
        <v>2374</v>
      </c>
      <c r="B194" t="str">
        <f t="shared" ref="B194:B257" si="3">"(" &amp; A194 &amp; "),"</f>
        <v>((194,194,Wooper,Water,Ground,Damp,Water Absorb,Unaware,55,45,45,25,25,15,18.7,16,,,Water Fish Pokemon,,Water 1,Field),),</v>
      </c>
      <c r="D194" t="s">
        <v>3269</v>
      </c>
    </row>
    <row r="195" spans="1:4" x14ac:dyDescent="0.2">
      <c r="A195" s="1" t="s">
        <v>2375</v>
      </c>
      <c r="B195" t="str">
        <f t="shared" si="3"/>
        <v>((195,195,Quagsire,Water,Ground,Damp,Water Absorb,Unaware,95,85,85,65,65,35,165.3,55,,,Water Fish Pokemon,Wooper,Water 1,Field),),</v>
      </c>
      <c r="D195" t="s">
        <v>3270</v>
      </c>
    </row>
    <row r="196" spans="1:4" x14ac:dyDescent="0.2">
      <c r="A196" s="1" t="s">
        <v>2999</v>
      </c>
      <c r="B196" t="str">
        <f t="shared" si="3"/>
        <v>((196,196,Espeon,Psychic,,Synchronize,,Magic Bounce,65,65,60,130,95,110,58.4,35,It can instantaneously sense its opponent\'s movements by feeling air currents with its fine fur.,'It unleashes psychic power from the orb on its forehead. When its power is exhausted, the orb grows dull and dark.',Sun Pokemon,Eevee,Field,),),</v>
      </c>
      <c r="D196" t="s">
        <v>3271</v>
      </c>
    </row>
    <row r="197" spans="1:4" x14ac:dyDescent="0.2">
      <c r="A197" s="1" t="s">
        <v>3000</v>
      </c>
      <c r="B197" t="str">
        <f t="shared" si="3"/>
        <v>((197,197,Umbreon,Dark,,Synchronize,,Inner Focus,95,65,110,60,130,65,59.5,39,'When this Pokemon becomes angry, its pores secrete a poisonous sweat, which it sprays at its opponent\'s eyes.','With its black fur, it blends into the darkness. It bides its time, and when prey appears, this Pokemon goes for its throat, and then eats it.',Moonlight Pokemon,Eevee,Field,),),</v>
      </c>
      <c r="D197" t="s">
        <v>3272</v>
      </c>
    </row>
    <row r="198" spans="1:4" x14ac:dyDescent="0.2">
      <c r="A198" s="1" t="s">
        <v>3001</v>
      </c>
      <c r="B198" t="str">
        <f t="shared" si="3"/>
        <v>((198,198,Murkrow,Dark,Flying,Insomnia,Super Luck,Prankster,60,85,42,85,42,91,4.6,20,'They awaken at dusk and take wing in the twilight, leading to the expression, “Get home before the Murkrow fly.”','Seen as a symbol of bad luck, it\'s generally disliked. Yet it gives presents—objects that sparkle or shine—to Trainers it\'s close to.',Darkness Pokemon,,Flying,),),</v>
      </c>
      <c r="D198" t="s">
        <v>3273</v>
      </c>
    </row>
    <row r="199" spans="1:4" x14ac:dyDescent="0.2">
      <c r="A199" s="1" t="s">
        <v>2833</v>
      </c>
      <c r="B199" t="str">
        <f t="shared" si="3"/>
        <v>((199,199,Slowking,Water,Psychic,Oblivious,Own Tempo,Regenerator,95,75,80,100,110,30,175.3,79,'A poisonous bite reacted with its system, blessing it with the enhanced intellect of a genius. It has full control of its psychic powers.','This Pokemon is so famed for its intellect that a proverb still persists in some regions: “When in doubt, ask Slowking.”',Royal Pokemon,Slowpoke,Monster,Water 1),),</v>
      </c>
      <c r="D199" t="s">
        <v>3274</v>
      </c>
    </row>
    <row r="200" spans="1:4" x14ac:dyDescent="0.2">
      <c r="A200" s="1" t="s">
        <v>3002</v>
      </c>
      <c r="B200" t="str">
        <f t="shared" si="3"/>
        <v>((200,200,Misdreavus,Ghost,,Levitate,,,60,60,60,85,85,85,2.2,28,It will use any means necessary to frighten people and absorb their life energy. It practices constantly to hone its skill in causing fear.,'If you hear a sobbing sound emanating from a vacant room, it\'s undoubtedly a bit of mischief from Misdreavus.',Screech Pokemon,,Amorphous,),),</v>
      </c>
      <c r="D200" t="s">
        <v>3275</v>
      </c>
    </row>
    <row r="201" spans="1:4" x14ac:dyDescent="0.2">
      <c r="A201" s="1" t="s">
        <v>2376</v>
      </c>
      <c r="B201" t="str">
        <f t="shared" si="3"/>
        <v>((201,201,Unown,Psychic,,Levitate,,,48,72,48,72,48,48,11,20,,,Symbol Pokemon,Misdreavus,Undiscovered,),),</v>
      </c>
      <c r="D201" t="s">
        <v>3276</v>
      </c>
    </row>
    <row r="202" spans="1:4" x14ac:dyDescent="0.2">
      <c r="A202" s="1" t="s">
        <v>2377</v>
      </c>
      <c r="B202" t="str">
        <f t="shared" si="3"/>
        <v>((202,202,Wobbuffet,Psychic,,Shadow Tag,,Telepathy,190,33,58,33,58,33,62.8,51,,,Patient Pokemon,Wynaut,Amorphous,),),</v>
      </c>
      <c r="D202" t="s">
        <v>3277</v>
      </c>
    </row>
    <row r="203" spans="1:4" x14ac:dyDescent="0.2">
      <c r="A203" s="1" t="s">
        <v>2378</v>
      </c>
      <c r="B203" t="str">
        <f t="shared" si="3"/>
        <v>((203,203,Girafarig,Normal,Psychic,Inner Focus,Early Bird,Sap Sipper,70,80,65,90,65,85,91.5,59,,,Long Neck Pokemon,,Field,),),</v>
      </c>
      <c r="D203" t="s">
        <v>3278</v>
      </c>
    </row>
    <row r="204" spans="1:4" x14ac:dyDescent="0.2">
      <c r="A204" s="1" t="s">
        <v>2379</v>
      </c>
      <c r="B204" t="str">
        <f t="shared" si="3"/>
        <v>((204,204,Pineco,Bug,,Sturdy,,Overcoat,50,65,90,35,35,15,15.9,24,,,Bagworm Pokemon,,Bug,),),</v>
      </c>
      <c r="D204" t="s">
        <v>3279</v>
      </c>
    </row>
    <row r="205" spans="1:4" x14ac:dyDescent="0.2">
      <c r="A205" s="1" t="s">
        <v>2380</v>
      </c>
      <c r="B205" t="str">
        <f t="shared" si="3"/>
        <v>((205,205,Forretress,Bug,Steel,Sturdy,,Overcoat,75,90,140,60,60,40,277.3,47,,,Bagworm Pokemon,Pineco,Bug,),),</v>
      </c>
      <c r="D205" t="s">
        <v>3280</v>
      </c>
    </row>
    <row r="206" spans="1:4" x14ac:dyDescent="0.2">
      <c r="A206" s="1" t="s">
        <v>2381</v>
      </c>
      <c r="B206" t="str">
        <f t="shared" si="3"/>
        <v>((206,206,Dunsparce,Normal,,Serene Grace,Run Away,Rattled,100,70,70,65,65,45,30.9,59,,,Land Snake Pokemon,,Field,),),</v>
      </c>
      <c r="D206" t="s">
        <v>3281</v>
      </c>
    </row>
    <row r="207" spans="1:4" x14ac:dyDescent="0.2">
      <c r="A207" s="1" t="s">
        <v>2382</v>
      </c>
      <c r="B207" t="str">
        <f t="shared" si="3"/>
        <v>((207,207,Gligar,Ground,Flying,Hyper Cutter,Sand Veil,Immunity,65,75,105,35,65,85,142.9,43,,,Fly Scorpion Pokemon,,Bug,),),</v>
      </c>
      <c r="D207" t="s">
        <v>3282</v>
      </c>
    </row>
    <row r="208" spans="1:4" x14ac:dyDescent="0.2">
      <c r="A208" s="1" t="s">
        <v>2383</v>
      </c>
      <c r="B208" t="str">
        <f t="shared" si="3"/>
        <v>((208,208,Steelix,Steel,Ground,Rock Head,Sturdy,Sheer Force,75,85,200,55,65,30,881.8,362,,,Iron Snake Pokemon,Onix,Mineral,),),</v>
      </c>
      <c r="D208" t="s">
        <v>3283</v>
      </c>
    </row>
    <row r="209" spans="1:4" x14ac:dyDescent="0.2">
      <c r="A209" s="1" t="s">
        <v>3003</v>
      </c>
      <c r="B209" t="str">
        <f t="shared" si="3"/>
        <v>((209,209,Snubbull,Fairy,,Intimidate,Run Away,Rattled,60,80,50,40,40,30,17.2,24,'Despite its intimidating face, it\'s quite cowardly. Its desperate attempts to appear threatening make it popular with people.',Its growls make its opponents uneasy. This laid-back Pokemon tends to sleep half the day.,Fairy Pokemon,,Field,Fairy),),</v>
      </c>
      <c r="D209" t="s">
        <v>3284</v>
      </c>
    </row>
    <row r="210" spans="1:4" x14ac:dyDescent="0.2">
      <c r="A210" s="1" t="s">
        <v>3004</v>
      </c>
      <c r="B210" t="str">
        <f t="shared" si="3"/>
        <v>((210,210,Granbull,Fairy,,Intimidate,Quick Feet,Rattled,90,120,75,60,60,45,107.4,55,'Its well-developed lower jaw and heavy fangs are its weapons. As long as it\'s not provoked, it rarely bites.','More timid than Snubbull, this Pokemon is doted on by young people amused at the contrast between its looks and its attitude.',Fairy Pokemon,Snubbull,Field,Fairy),),</v>
      </c>
      <c r="D210" t="s">
        <v>3285</v>
      </c>
    </row>
    <row r="211" spans="1:4" x14ac:dyDescent="0.2">
      <c r="A211" s="1" t="s">
        <v>2384</v>
      </c>
      <c r="B211" t="str">
        <f t="shared" si="3"/>
        <v>((211,211,Qwilfish,Water,Poison,Poison Point,Swift Swim,Intimidate,65,95,85,55,55,85,8.6,20,,,Balloon Pokemon,,Water 2,),),</v>
      </c>
      <c r="D211" t="s">
        <v>3286</v>
      </c>
    </row>
    <row r="212" spans="1:4" x14ac:dyDescent="0.2">
      <c r="A212" s="1" t="s">
        <v>2834</v>
      </c>
      <c r="B212" t="str">
        <f t="shared" si="3"/>
        <v>((212,212,Scizor,Bug,Steel,Swarm,Technician,Light Metal,70,130,100,55,80,65,260.1,71,'It uses its wings to adjust its body temperature. Otherwise, its metal body would become too hot and melt in the heat of battle.','Once it has identified an enemy, this Pokemon smashes it mercilessly with pincers hard as steel.',Pincer Pokemon,Scyther,Bug,),),</v>
      </c>
      <c r="D212" t="s">
        <v>3287</v>
      </c>
    </row>
    <row r="213" spans="1:4" x14ac:dyDescent="0.2">
      <c r="A213" s="1" t="s">
        <v>2385</v>
      </c>
      <c r="B213" t="str">
        <f t="shared" si="3"/>
        <v>((213,213,Shuckle,Bug,Rock,Sturdy,Gluttony,Contrary,20,10,230,10,230,5,45.2,24,,,Mold Pokemon,,Bug,),),</v>
      </c>
      <c r="D213" t="s">
        <v>3288</v>
      </c>
    </row>
    <row r="214" spans="1:4" x14ac:dyDescent="0.2">
      <c r="A214" s="1" t="s">
        <v>2386</v>
      </c>
      <c r="B214" t="str">
        <f t="shared" si="3"/>
        <v>((214,214,Heracross,Bug,Fighting,Swarm,Guts,Moxie,80,125,75,40,95,85,119,59,,,Single Horn Pokemon,,Bug,),),</v>
      </c>
      <c r="D214" t="s">
        <v>3289</v>
      </c>
    </row>
    <row r="215" spans="1:4" x14ac:dyDescent="0.2">
      <c r="A215" s="1" t="s">
        <v>2835</v>
      </c>
      <c r="B215" t="str">
        <f t="shared" si="3"/>
        <v>((215,215,Sneasel,Dark,Ice,Inner Focus,Keen Eye,Pickpocket,55,95,55,35,75,115,61.7,35,'It has a cunning yet savage disposition. It waits for parents to leave their nests, and then it sneaks in to steal their eggs.',It uses its claws to poke holes in eggs so it can slurp out the insides. Breeders consider it a scourge and will drive it away or eradicate it.,Sharp Claw Pokemon,,Field,),),</v>
      </c>
      <c r="D215" t="s">
        <v>3290</v>
      </c>
    </row>
    <row r="216" spans="1:4" x14ac:dyDescent="0.2">
      <c r="A216" s="1" t="s">
        <v>2387</v>
      </c>
      <c r="B216" t="str">
        <f t="shared" si="3"/>
        <v>((216,216,Teddiursa,Normal,,Pickup,Quick Feet,Honey Gather,60,80,50,50,50,40,19.4,24,,,Little Bear Pokemon,,Field,),),</v>
      </c>
      <c r="D216" t="s">
        <v>3291</v>
      </c>
    </row>
    <row r="217" spans="1:4" x14ac:dyDescent="0.2">
      <c r="A217" s="1" t="s">
        <v>2388</v>
      </c>
      <c r="B217" t="str">
        <f t="shared" si="3"/>
        <v>((217,217,Ursaring,Normal,,Guts,Quick Feet,Unnerve,90,130,75,75,75,55,277.3,71,,,Hibernator Pokemon,Teddiursa,Field,),),</v>
      </c>
      <c r="D217" t="s">
        <v>3292</v>
      </c>
    </row>
    <row r="218" spans="1:4" x14ac:dyDescent="0.2">
      <c r="A218" s="1" t="s">
        <v>2389</v>
      </c>
      <c r="B218" t="str">
        <f t="shared" si="3"/>
        <v>((218,218,Slugma,Fire,,Magma Armor,Flame Body,Weak Armor,40,40,40,70,40,20,77.2,28,,,Lava Pokemon,,Amorphous,),),</v>
      </c>
      <c r="D218" t="s">
        <v>3293</v>
      </c>
    </row>
    <row r="219" spans="1:4" x14ac:dyDescent="0.2">
      <c r="A219" s="1" t="s">
        <v>2390</v>
      </c>
      <c r="B219" t="str">
        <f t="shared" si="3"/>
        <v>((219,219,Magcargo,Fire,Rock,Magma Armor,Flame Body,Weak Armor,60,50,120,90,80,30,121.3,31,,,Lava Pokemon,Slugma,Amorphous,),),</v>
      </c>
      <c r="D219" t="s">
        <v>3294</v>
      </c>
    </row>
    <row r="220" spans="1:4" x14ac:dyDescent="0.2">
      <c r="A220" s="1" t="s">
        <v>2391</v>
      </c>
      <c r="B220" t="str">
        <f t="shared" si="3"/>
        <v>((220,220,Swinub,Ice,Ground,Oblivious,Snow Cloak,Thick Fat,50,50,40,30,30,50,14.3,16,,,Pig Pokemon,,Field,),),</v>
      </c>
      <c r="D220" t="s">
        <v>3295</v>
      </c>
    </row>
    <row r="221" spans="1:4" x14ac:dyDescent="0.2">
      <c r="A221" s="1" t="s">
        <v>2392</v>
      </c>
      <c r="B221" t="str">
        <f t="shared" si="3"/>
        <v>((221,221,Piloswine,Ice,Ground,Oblivious,Snow Cloak,Thick Fat,100,100,80,60,60,50,123,43,,,Swine Pokemon,Swinub,Field,),),</v>
      </c>
      <c r="D221" t="s">
        <v>3296</v>
      </c>
    </row>
    <row r="222" spans="1:4" x14ac:dyDescent="0.2">
      <c r="A222" s="1" t="s">
        <v>2836</v>
      </c>
      <c r="B222" t="str">
        <f t="shared" si="3"/>
        <v>((222,222,Corsola,Water,Rock,Hustle,Natural Cure,Regenerator,65,55,95,65,95,35,11,24,'Coral branches grow from its head. They break off quite easily, but they grow back in about three days.','Pursued by Mareanie for the branches on its head, this Pokemon will sometimes snap its own branches off as a diversion while it escapes.',Coral Pokemon,,Water 1,Water 3),),</v>
      </c>
      <c r="D222" t="s">
        <v>3297</v>
      </c>
    </row>
    <row r="223" spans="1:4" x14ac:dyDescent="0.2">
      <c r="A223" s="1" t="s">
        <v>2393</v>
      </c>
      <c r="B223" t="str">
        <f t="shared" si="3"/>
        <v>((223,223,Remoraid,Water,,Hustle,Sniper,Moody,35,65,35,65,35,65,26.5,24,,,Jet Pokemon,,Water 1,Water 2),),</v>
      </c>
      <c r="D223" t="s">
        <v>3298</v>
      </c>
    </row>
    <row r="224" spans="1:4" x14ac:dyDescent="0.2">
      <c r="A224" s="1" t="s">
        <v>2394</v>
      </c>
      <c r="B224" t="str">
        <f t="shared" si="3"/>
        <v>((224,224,Octillery,Water,,Suction Cups,Sniper,Moody,75,105,75,105,75,45,62.8,35,,,Jet Pokemon,Remoraid,Water 1,Water 2),),</v>
      </c>
      <c r="D224" t="s">
        <v>3299</v>
      </c>
    </row>
    <row r="225" spans="1:4" x14ac:dyDescent="0.2">
      <c r="A225" s="1" t="s">
        <v>3005</v>
      </c>
      <c r="B225" t="str">
        <f t="shared" si="3"/>
        <v>((225,225,Delibird,Ice,Flying,Vital Spirit,Hustle,Insomnia,45,55,45,65,45,75,35.3,35,'Although it naturally prefers colder locales, Delibird in Alola seem able to withstand the heat to a certain extent.','It has a generous habit of sharing its food with people and Pokemon, so it\'s always scrounging around for more food.',Delivery Pokemon,,Water 1,Field),),</v>
      </c>
      <c r="D225" t="s">
        <v>3300</v>
      </c>
    </row>
    <row r="226" spans="1:4" x14ac:dyDescent="0.2">
      <c r="A226" s="1" t="s">
        <v>2395</v>
      </c>
      <c r="B226" t="str">
        <f t="shared" si="3"/>
        <v>((226,226,Mantine,Water,Flying,Swift Swim,Water Absorb,Water Veil,85,40,70,80,140,70,485,83,,,Kite Pokemon,Mantyke,Water 1,),),</v>
      </c>
      <c r="D226" t="s">
        <v>3301</v>
      </c>
    </row>
    <row r="227" spans="1:4" x14ac:dyDescent="0.2">
      <c r="A227" s="1" t="s">
        <v>2837</v>
      </c>
      <c r="B227" t="str">
        <f t="shared" si="3"/>
        <v>((227,227,Skarmory,Steel,Flying,Keen Eye,Sturdy,Weak Armor,65,80,140,40,70,70,111.3,67,'Its feathers, which fall off as it grows, are thin and sharp. In times long past, warriors used them as swords.','Its metal body is sturdy, but it does rust rather easily. So on rainy days, this Pokemon prefers to stay put in its nest.',Armor Bird Pokemon,,Flying,),),</v>
      </c>
      <c r="D227" t="s">
        <v>3302</v>
      </c>
    </row>
    <row r="228" spans="1:4" x14ac:dyDescent="0.2">
      <c r="A228" s="1" t="s">
        <v>2396</v>
      </c>
      <c r="B228" t="str">
        <f t="shared" si="3"/>
        <v>((228,228,Houndour,Dark,Fire,Early Bird,Flash Fire,Unnerve,45,60,30,80,50,65,23.8,24,,,Dark Pokemon,,Field,),),</v>
      </c>
      <c r="D228" t="s">
        <v>3303</v>
      </c>
    </row>
    <row r="229" spans="1:4" x14ac:dyDescent="0.2">
      <c r="A229" s="1" t="s">
        <v>2397</v>
      </c>
      <c r="B229" t="str">
        <f t="shared" si="3"/>
        <v>((229,229,Houndoom,Dark,Fire,Early Bird,Flash Fire,Unnerve,75,90,50,110,80,95,77.2,55,,,Dark Pokemon,Houndour,Field,),),</v>
      </c>
      <c r="D229" t="s">
        <v>3304</v>
      </c>
    </row>
    <row r="230" spans="1:4" x14ac:dyDescent="0.2">
      <c r="A230" s="1" t="s">
        <v>2398</v>
      </c>
      <c r="B230" t="str">
        <f t="shared" si="3"/>
        <v>((230,230,Kingdra,Water,Dragon,Swift Swim,Sniper,Damp,75,95,95,95,95,85,335.1,71,,,Dragon Pokemon,Seadra,Water 1,Dragon),),</v>
      </c>
      <c r="D230" t="s">
        <v>3305</v>
      </c>
    </row>
    <row r="231" spans="1:4" x14ac:dyDescent="0.2">
      <c r="A231" s="1" t="s">
        <v>2399</v>
      </c>
      <c r="B231" t="str">
        <f t="shared" si="3"/>
        <v>((231,231,Phanpy,Ground,,Pickup,,Sand Veil,90,60,60,40,40,40,73.9,20,,,Long Nose Pokemon,,Field,),),</v>
      </c>
      <c r="D231" t="s">
        <v>3306</v>
      </c>
    </row>
    <row r="232" spans="1:4" x14ac:dyDescent="0.2">
      <c r="A232" s="1" t="s">
        <v>2400</v>
      </c>
      <c r="B232" t="str">
        <f t="shared" si="3"/>
        <v>((232,232,Donphan,Ground,,Sturdy,,Sand Veil,90,120,120,60,60,50,264.6,43,,,Armor Pokemon,Phanpy,Field,),),</v>
      </c>
      <c r="D232" t="s">
        <v>3307</v>
      </c>
    </row>
    <row r="233" spans="1:4" x14ac:dyDescent="0.2">
      <c r="A233" s="1" t="s">
        <v>2838</v>
      </c>
      <c r="B233" t="str">
        <f t="shared" si="3"/>
        <v>((233,233,Porygon2,Normal,,Trace,Download,Analytic,85,80,90,105,95,60,71.6,24,'For the purposes of planetary development, Porygon was updated with the most cutting-edge technology available.',Porygon was updated to a new version in readiness for planetary development. But that dream remains unrealized as yet.,Virtual Pokemon,Porygon,Mineral,),),</v>
      </c>
      <c r="D233" t="s">
        <v>3308</v>
      </c>
    </row>
    <row r="234" spans="1:4" x14ac:dyDescent="0.2">
      <c r="A234" s="1" t="s">
        <v>2401</v>
      </c>
      <c r="B234" t="str">
        <f t="shared" si="3"/>
        <v>((234,234,Stantler,Normal,,Intimidate,Frisk,Sap Sipper,73,95,62,85,65,85,157,55,,,Big Horn Pokemon,,Field,),),</v>
      </c>
      <c r="D234" t="s">
        <v>3309</v>
      </c>
    </row>
    <row r="235" spans="1:4" x14ac:dyDescent="0.2">
      <c r="A235" s="1" t="s">
        <v>2839</v>
      </c>
      <c r="B235" t="str">
        <f t="shared" si="3"/>
        <v>((235,235,Smeargle,Normal,,Own Tempo,Technician,Moody,55,20,35,20,45,75,127.9,47,The unique creations produced by each Smeargle are painted using the fluid that oozes from its tail. This is how it marks its territory.,'It draws symbols all over the place to mark its territory. In towns with many Smeargle, the walls are covered in graffiti.',Painter Pokemon,,Field,),),</v>
      </c>
      <c r="D235" t="s">
        <v>3310</v>
      </c>
    </row>
    <row r="236" spans="1:4" x14ac:dyDescent="0.2">
      <c r="A236" s="1" t="s">
        <v>2402</v>
      </c>
      <c r="B236" t="str">
        <f t="shared" si="3"/>
        <v>((236,236,Tyrogue,Fighting,,Guts,Steadfast,Vital Spirit,35,35,35,35,35,35,46.3,28,,,Scuffle Pokemon,,Undiscovered,),),</v>
      </c>
      <c r="D236" t="s">
        <v>3311</v>
      </c>
    </row>
    <row r="237" spans="1:4" x14ac:dyDescent="0.2">
      <c r="A237" s="1" t="s">
        <v>2403</v>
      </c>
      <c r="B237" t="str">
        <f t="shared" si="3"/>
        <v>((237,237,Hitmontop,Fighting,,Intimidate,Technician,Steadfast,50,95,95,35,110,70,105.8,55,,,Handstand Pokemon,Tyrogue,Human-Like,),),</v>
      </c>
      <c r="D237" t="s">
        <v>3312</v>
      </c>
    </row>
    <row r="238" spans="1:4" x14ac:dyDescent="0.2">
      <c r="A238" s="1" t="s">
        <v>2404</v>
      </c>
      <c r="B238" t="str">
        <f t="shared" si="3"/>
        <v>((238,238,Smoochum,Ice,Psychic,Oblivious,Forewarn,Hydration,45,30,15,85,65,65,13.2,16,,,Kiss Pokemon,,Undiscovered,),),</v>
      </c>
      <c r="D238" t="s">
        <v>3313</v>
      </c>
    </row>
    <row r="239" spans="1:4" x14ac:dyDescent="0.2">
      <c r="A239" s="1" t="s">
        <v>3006</v>
      </c>
      <c r="B239" t="str">
        <f t="shared" si="3"/>
        <v>((239,239,Elekid,Electric,,Static,,Vital Spirit,45,63,37,65,55,95,51.8,24,'When it\'s in a house, electrical outlets serve as its baby bottles. It sucks down electricity.',This Pokemon is constantly fighting with Togedemaru that try to steal its electricity. It\'s a pretty even match.,Electric Pokemon,,Undiscovered,),),</v>
      </c>
      <c r="D239" t="s">
        <v>3314</v>
      </c>
    </row>
    <row r="240" spans="1:4" x14ac:dyDescent="0.2">
      <c r="A240" s="1" t="s">
        <v>2840</v>
      </c>
      <c r="B240" t="str">
        <f t="shared" si="3"/>
        <v>((240,240,Magby,Fire,,Flame Body,,Vital Spirit,45,75,37,70,55,83,47.2,28,'Many of these Pokemon can be seen in areas with volcanic activity. Feeding can get them so excited, they exhale flames of 1,100 degrees F.',A famous potter lives with a Magby. Apparently its soft flames produce fine works.,Live Coal Pokemon,,Undiscovered,),),</v>
      </c>
      <c r="D240" t="s">
        <v>3315</v>
      </c>
    </row>
    <row r="241" spans="1:4" x14ac:dyDescent="0.2">
      <c r="A241" s="1" t="s">
        <v>3007</v>
      </c>
      <c r="B241" t="str">
        <f t="shared" si="3"/>
        <v>((241,241,Miltank,Normal,,Thick Fat,Scrappy,Sap Sipper,95,80,105,40,70,100,166.4,47,'Its milk is high in calories and packed with nutrients. Therefore, if you drink too much of it, you may wind up with a body like Miltank\'s.','Most people raise it for its milk, but it\'s quite tough and strong, so it\'s also well suited for battle.',Milk Cow Pokemon,,Field,),),</v>
      </c>
      <c r="D241" t="s">
        <v>3316</v>
      </c>
    </row>
    <row r="242" spans="1:4" x14ac:dyDescent="0.2">
      <c r="A242" s="1" t="s">
        <v>3008</v>
      </c>
      <c r="B242" t="str">
        <f t="shared" si="3"/>
        <v>((242,242,Blissey,Normal,,Natural Cure,Serene Grace,Healer,255,10,10,75,135,55,103.2,59,'Even the most ferocious Pokemon become calm when they eat Blissey\'s egg, which is said to be filled with happiness.','Its fluffy fur coat acts as a sensor, enabling it to read the feelings of people and Pokemon.',Happiness Pokemon,Chansey,Fairy,),),</v>
      </c>
      <c r="D242" t="s">
        <v>3317</v>
      </c>
    </row>
    <row r="243" spans="1:4" x14ac:dyDescent="0.2">
      <c r="A243" s="1" t="s">
        <v>2405</v>
      </c>
      <c r="B243" t="str">
        <f t="shared" si="3"/>
        <v>((243,243,Raikou,Electric,,Pressure,,Inner Focus,90,85,75,115,100,115,392.4,75,,,Thunder Pokemon,,Undiscovered,),),</v>
      </c>
      <c r="D243" t="s">
        <v>3318</v>
      </c>
    </row>
    <row r="244" spans="1:4" x14ac:dyDescent="0.2">
      <c r="A244" s="1" t="s">
        <v>2406</v>
      </c>
      <c r="B244" t="str">
        <f t="shared" si="3"/>
        <v>((244,244,Entei,Fire,,Pressure,,Inner Focus,115,115,85,90,75,100,436.5,83,,,Volcano Pokemon,,Undiscovered,),),</v>
      </c>
      <c r="D244" t="s">
        <v>3319</v>
      </c>
    </row>
    <row r="245" spans="1:4" x14ac:dyDescent="0.2">
      <c r="A245" s="1" t="s">
        <v>2407</v>
      </c>
      <c r="B245" t="str">
        <f t="shared" si="3"/>
        <v>((245,245,Suicune,Water,,Pressure,,Inner Focus,100,75,115,90,115,85,412.3,79,,,Aurora Pokemon,,Undiscovered,),),</v>
      </c>
      <c r="D245" t="s">
        <v>3320</v>
      </c>
    </row>
    <row r="246" spans="1:4" x14ac:dyDescent="0.2">
      <c r="A246" s="1" t="s">
        <v>2408</v>
      </c>
      <c r="B246" t="str">
        <f t="shared" si="3"/>
        <v>((246,246,Larvitar,Rock,Ground,Guts,,Sand Veil,50,64,50,45,50,41,158.7,24,,,Rock Skin Pokemon,,Monster,),),</v>
      </c>
      <c r="D246" t="s">
        <v>3321</v>
      </c>
    </row>
    <row r="247" spans="1:4" x14ac:dyDescent="0.2">
      <c r="A247" s="1" t="s">
        <v>2409</v>
      </c>
      <c r="B247" t="str">
        <f t="shared" si="3"/>
        <v>((247,247,Pupitar,Rock,Ground,Shed Skin,,,70,84,70,65,70,51,335.1,47,,,Hard Shell Pokemon,Larvitar,Monster,),),</v>
      </c>
      <c r="D247" t="s">
        <v>3322</v>
      </c>
    </row>
    <row r="248" spans="1:4" x14ac:dyDescent="0.2">
      <c r="A248" s="1" t="s">
        <v>2410</v>
      </c>
      <c r="B248" t="str">
        <f t="shared" si="3"/>
        <v>((248,248,Tyranitar,Rock,Dark,Sand Stream,,Unnerve,100,134,110,95,100,61,445.3,79,,,Armor Pokemon,Pupitar,Monster,),),</v>
      </c>
      <c r="D248" t="s">
        <v>3323</v>
      </c>
    </row>
    <row r="249" spans="1:4" x14ac:dyDescent="0.2">
      <c r="A249" s="1" t="s">
        <v>2411</v>
      </c>
      <c r="B249" t="str">
        <f t="shared" si="3"/>
        <v>((249,249,Lugia,Psychic,Flying,Pressure,,Multiscale,106,90,130,90,154,110,476.2,205,,,Diving Pokemon,,Undiscovered,),),</v>
      </c>
      <c r="D249" t="s">
        <v>3324</v>
      </c>
    </row>
    <row r="250" spans="1:4" x14ac:dyDescent="0.2">
      <c r="A250" s="1" t="s">
        <v>2412</v>
      </c>
      <c r="B250" t="str">
        <f t="shared" si="3"/>
        <v>((250,250,Ho-Oh,Fire,Flying,Pressure,,Regenerator,106,130,90,110,154,90,438.7,150,,,Rainbow Pokemon,,Undiscovered,),),</v>
      </c>
      <c r="D250" t="s">
        <v>3325</v>
      </c>
    </row>
    <row r="251" spans="1:4" x14ac:dyDescent="0.2">
      <c r="A251" s="1" t="s">
        <v>2413</v>
      </c>
      <c r="B251" t="str">
        <f t="shared" si="3"/>
        <v>((251,251,Celebi,Psychic,Grass,Natural Cure,,,100,100,100,100,100,100,11,24,,,Time Travel Pokemon,,Undiscovered,),),</v>
      </c>
      <c r="D251" t="s">
        <v>3326</v>
      </c>
    </row>
    <row r="252" spans="1:4" x14ac:dyDescent="0.2">
      <c r="A252" s="1" t="s">
        <v>2414</v>
      </c>
      <c r="B252" t="str">
        <f t="shared" si="3"/>
        <v>((252,252,Treecko,Grass,,Overgrow,,Unburden,40,45,35,65,55,70,11,20,,,Wood Gecko Pokemon,,Monster,Dragon),),</v>
      </c>
      <c r="D252" t="s">
        <v>3327</v>
      </c>
    </row>
    <row r="253" spans="1:4" x14ac:dyDescent="0.2">
      <c r="A253" s="1" t="s">
        <v>2415</v>
      </c>
      <c r="B253" t="str">
        <f t="shared" si="3"/>
        <v>((253,253,Grovyle,Grass,,Overgrow,,Unburden,50,65,45,85,65,95,47.6,35,,,Wood Gecko Pokemon,Treecko,Monster,Dragon),),</v>
      </c>
      <c r="D253" t="s">
        <v>3328</v>
      </c>
    </row>
    <row r="254" spans="1:4" x14ac:dyDescent="0.2">
      <c r="A254" s="1" t="s">
        <v>2416</v>
      </c>
      <c r="B254" t="str">
        <f t="shared" si="3"/>
        <v>((254,254,Sceptile,Grass,,Overgrow,,Unburden,70,85,65,105,85,120,115.1,67,,,Forest Pokemon,Grovyle,Monster,Dragon),),</v>
      </c>
      <c r="D254" t="s">
        <v>3329</v>
      </c>
    </row>
    <row r="255" spans="1:4" x14ac:dyDescent="0.2">
      <c r="A255" s="1" t="s">
        <v>2417</v>
      </c>
      <c r="B255" t="str">
        <f t="shared" si="3"/>
        <v>((255,255,Torchic,Fire,,Blaze,,Speed Boost,45,60,40,70,50,45,5.5,16,,,Chick Pokemon,,Field,),),</v>
      </c>
      <c r="D255" t="s">
        <v>3330</v>
      </c>
    </row>
    <row r="256" spans="1:4" x14ac:dyDescent="0.2">
      <c r="A256" s="1" t="s">
        <v>2418</v>
      </c>
      <c r="B256" t="str">
        <f t="shared" si="3"/>
        <v>((256,256,Combusken,Fire,Fighting,Blaze,,Speed Boost,60,85,60,85,60,55,43,35,,,Young Fowl Pokemon,Torchic,Field,),),</v>
      </c>
      <c r="D256" t="s">
        <v>3331</v>
      </c>
    </row>
    <row r="257" spans="1:4" x14ac:dyDescent="0.2">
      <c r="A257" s="1" t="s">
        <v>2419</v>
      </c>
      <c r="B257" t="str">
        <f t="shared" si="3"/>
        <v>((257,257,Blaziken,Fire,Fighting,Blaze,,Speed Boost,80,120,70,110,70,80,114.6,75,,,Blaze Pokemon,Combusken,Field,),),</v>
      </c>
      <c r="D257" t="s">
        <v>3332</v>
      </c>
    </row>
    <row r="258" spans="1:4" x14ac:dyDescent="0.2">
      <c r="A258" s="1" t="s">
        <v>2420</v>
      </c>
      <c r="B258" t="str">
        <f t="shared" ref="B258:B321" si="4">"(" &amp; A258 &amp; "),"</f>
        <v>((258,258,Mudkip,Water,,Torrent,,Damp,50,70,50,50,50,40,16.8,16,,,Mud Fish Pokemon,,Monster,Water 1),),</v>
      </c>
      <c r="D258" t="s">
        <v>3333</v>
      </c>
    </row>
    <row r="259" spans="1:4" x14ac:dyDescent="0.2">
      <c r="A259" s="1" t="s">
        <v>2421</v>
      </c>
      <c r="B259" t="str">
        <f t="shared" si="4"/>
        <v>((259,259,Marshtomp,Water,Ground,Torrent,,Damp,70,85,70,60,70,50,61.7,28,,,Mud Fish Pokemon,Mudkip,Monster,Water 1),),</v>
      </c>
      <c r="D259" t="s">
        <v>3334</v>
      </c>
    </row>
    <row r="260" spans="1:4" x14ac:dyDescent="0.2">
      <c r="A260" s="1" t="s">
        <v>2422</v>
      </c>
      <c r="B260" t="str">
        <f t="shared" si="4"/>
        <v>((260,260,Swampert,Water,Ground,Torrent,,Damp,100,110,90,85,90,60,180.6,59,,,Mud Fish Pokemon,Marshtomp,Monster,Water 1),),</v>
      </c>
      <c r="D260" t="s">
        <v>3335</v>
      </c>
    </row>
    <row r="261" spans="1:4" x14ac:dyDescent="0.2">
      <c r="A261" s="1" t="s">
        <v>2423</v>
      </c>
      <c r="B261" t="str">
        <f t="shared" si="4"/>
        <v>((261,261,Poochyena,Dark,,Run Away,Quick Feet,Rattled,35,55,35,30,30,35,30,20,,,Bite Pokemon,,Field,),),</v>
      </c>
      <c r="D261" t="s">
        <v>3336</v>
      </c>
    </row>
    <row r="262" spans="1:4" x14ac:dyDescent="0.2">
      <c r="A262" s="1" t="s">
        <v>2424</v>
      </c>
      <c r="B262" t="str">
        <f t="shared" si="4"/>
        <v>((262,262,Mightyena,Dark,,Intimidate,Quick Feet,Moxie,70,90,70,60,60,70,81.6,39,,,Bite Pokemon,Poochyena,Field,),),</v>
      </c>
      <c r="D262" t="s">
        <v>3337</v>
      </c>
    </row>
    <row r="263" spans="1:4" x14ac:dyDescent="0.2">
      <c r="A263" s="1" t="s">
        <v>2425</v>
      </c>
      <c r="B263" t="str">
        <f t="shared" si="4"/>
        <v>((263,263,Zigzagoon,Normal,,Pickup,Gluttony,Quick Feet,38,30,41,30,41,60,38.6,16,,,Tiny Raccoon Pokemon,,Field,),),</v>
      </c>
      <c r="D263" t="s">
        <v>3338</v>
      </c>
    </row>
    <row r="264" spans="1:4" x14ac:dyDescent="0.2">
      <c r="A264" s="1" t="s">
        <v>2426</v>
      </c>
      <c r="B264" t="str">
        <f t="shared" si="4"/>
        <v>((264,264,Linoone,Normal,,Pickup,Gluttony,Quick Feet,78,70,61,50,61,100,71.6,20,,,Rushing Pokemon,Zigzagoon,Field,),),</v>
      </c>
      <c r="D264" t="s">
        <v>3339</v>
      </c>
    </row>
    <row r="265" spans="1:4" x14ac:dyDescent="0.2">
      <c r="A265" s="1" t="s">
        <v>2427</v>
      </c>
      <c r="B265" t="str">
        <f t="shared" si="4"/>
        <v>((265,265,Wurmple,Bug,,Shield Dust,,Run Away,45,45,35,20,30,20,7.9,12,,,Worm Pokemon,,Bug,),),</v>
      </c>
      <c r="D265" t="s">
        <v>3340</v>
      </c>
    </row>
    <row r="266" spans="1:4" x14ac:dyDescent="0.2">
      <c r="A266" s="1" t="s">
        <v>2428</v>
      </c>
      <c r="B266" t="str">
        <f t="shared" si="4"/>
        <v>((266,266,Silcoon,Bug,,Shed Skin,,,50,35,55,25,25,15,22,24,,,Cocoon Pokemon,Wurmple,Bug,),),</v>
      </c>
      <c r="D266" t="s">
        <v>3341</v>
      </c>
    </row>
    <row r="267" spans="1:4" x14ac:dyDescent="0.2">
      <c r="A267" s="1" t="s">
        <v>2429</v>
      </c>
      <c r="B267" t="str">
        <f t="shared" si="4"/>
        <v>((267,267,Beautifly,Bug,Flying,Swarm,,Rivalry,60,70,50,100,50,65,62.6,39,,,Butterfly Pokemon,Silcoon,Bug,),),</v>
      </c>
      <c r="D267" t="s">
        <v>3342</v>
      </c>
    </row>
    <row r="268" spans="1:4" x14ac:dyDescent="0.2">
      <c r="A268" s="1" t="s">
        <v>2430</v>
      </c>
      <c r="B268" t="str">
        <f t="shared" si="4"/>
        <v>((268,268,Cascoon,Bug,,Shed Skin,,,50,35,55,25,25,15,25.4,28,,,Cocoon Pokemon,Wumple,Bug,),),</v>
      </c>
      <c r="D268" t="s">
        <v>3343</v>
      </c>
    </row>
    <row r="269" spans="1:4" x14ac:dyDescent="0.2">
      <c r="A269" s="1" t="s">
        <v>2431</v>
      </c>
      <c r="B269" t="str">
        <f t="shared" si="4"/>
        <v>((269,269,Dustox,Bug,Poison,Shield Dust,,Compound Eyes,60,50,70,50,90,65,69.7,47,,,Poison Moth Pokemon,Cascoon,Bug,),),</v>
      </c>
      <c r="D269" t="s">
        <v>3344</v>
      </c>
    </row>
    <row r="270" spans="1:4" x14ac:dyDescent="0.2">
      <c r="A270" s="1" t="s">
        <v>2432</v>
      </c>
      <c r="B270" t="str">
        <f t="shared" si="4"/>
        <v>((270,270,Lotad,Water,Grass,Swift Swim,Rain Dish,Own Tempo,40,30,30,40,50,30,5.7,20,,,Water Weed Pokemon,,Water 1,Grass),),</v>
      </c>
      <c r="D270" t="s">
        <v>3345</v>
      </c>
    </row>
    <row r="271" spans="1:4" x14ac:dyDescent="0.2">
      <c r="A271" s="1" t="s">
        <v>2433</v>
      </c>
      <c r="B271" t="str">
        <f t="shared" si="4"/>
        <v>((271,271,Lombre,Water,Grass,Swift Swim,Rain Dish,Own Tempo,60,50,50,60,70,50,71.6,47,,,Jolly Pokemon,Lotad,Water 1,Grass),),</v>
      </c>
      <c r="D271" t="s">
        <v>3346</v>
      </c>
    </row>
    <row r="272" spans="1:4" x14ac:dyDescent="0.2">
      <c r="A272" s="1" t="s">
        <v>2434</v>
      </c>
      <c r="B272" t="str">
        <f t="shared" si="4"/>
        <v>((272,272,Ludicolo,Water,Grass,Swift Swim,Rain Dish,Own Tempo,80,70,70,90,100,70,121.3,59,,,Carefree Pokemon,Lombre,Water 1,Grass),),</v>
      </c>
      <c r="D272" t="s">
        <v>3347</v>
      </c>
    </row>
    <row r="273" spans="1:4" x14ac:dyDescent="0.2">
      <c r="A273" s="1" t="s">
        <v>2435</v>
      </c>
      <c r="B273" t="str">
        <f t="shared" si="4"/>
        <v>((273,273,Seedot,Grass,,Chlorophyll,Early Bird,Pickpocket,40,40,50,30,30,30,8.8,20,,,Acorn Pokemon,,Field,Grass),),</v>
      </c>
      <c r="D273" t="s">
        <v>3348</v>
      </c>
    </row>
    <row r="274" spans="1:4" x14ac:dyDescent="0.2">
      <c r="A274" s="1" t="s">
        <v>2436</v>
      </c>
      <c r="B274" t="str">
        <f t="shared" si="4"/>
        <v>((274,274,Nuzleaf,Grass,Dark,Chlorophyll,Early Bird,Pickpocket,70,70,40,60,40,60,61.7,39,,,Wily Pokemon,Seedot,Field,Grass),),</v>
      </c>
      <c r="D274" t="s">
        <v>3349</v>
      </c>
    </row>
    <row r="275" spans="1:4" x14ac:dyDescent="0.2">
      <c r="A275" s="1" t="s">
        <v>2437</v>
      </c>
      <c r="B275" t="str">
        <f t="shared" si="4"/>
        <v>((275,275,Shiftry,Grass,Dark,Chlorophyll,Early Bird,Pickpocket,90,100,60,90,60,80,131.4,51,,,Wicked Pokemon,Nuzleaf,Field,Grass),),</v>
      </c>
      <c r="D275" t="s">
        <v>3350</v>
      </c>
    </row>
    <row r="276" spans="1:4" x14ac:dyDescent="0.2">
      <c r="A276" s="1" t="s">
        <v>2438</v>
      </c>
      <c r="B276" t="str">
        <f t="shared" si="4"/>
        <v>((276,276,Taillow,Normal,Flying,Guts,,Scrappy,40,55,30,30,30,85,5.1,12,,,Tiny Swallow Pokemon,,Flying,),),</v>
      </c>
      <c r="D276" t="s">
        <v>3351</v>
      </c>
    </row>
    <row r="277" spans="1:4" x14ac:dyDescent="0.2">
      <c r="A277" s="1" t="s">
        <v>2439</v>
      </c>
      <c r="B277" t="str">
        <f t="shared" si="4"/>
        <v>((277,277,Swellow,Normal,Flying,Guts,,Scrappy,60,85,60,75,50,125,43.7,28,,,Swallow Pokemon,Taillow,Flying,),),</v>
      </c>
      <c r="D277" t="s">
        <v>3352</v>
      </c>
    </row>
    <row r="278" spans="1:4" x14ac:dyDescent="0.2">
      <c r="A278" s="1" t="s">
        <v>3009</v>
      </c>
      <c r="B278" t="str">
        <f t="shared" si="4"/>
        <v>((278,278,Wingull,Water,Flying,Keen Eye,Hydration,Rain Dish,40,30,30,55,30,85,20.9,24,Its hollow bones enhance its lightness. It spreads its wings to the wind and soars away into the sky.,'Fishermen keep an eye out for Wingull in the sky, because wherever they\'re circling, the ocean is sure to be teeming with fish Pokemon.',Seagull Pokemon,,Water 1,Flying),),</v>
      </c>
      <c r="D278" t="s">
        <v>3353</v>
      </c>
    </row>
    <row r="279" spans="1:4" x14ac:dyDescent="0.2">
      <c r="A279" s="1" t="s">
        <v>2440</v>
      </c>
      <c r="B279" t="str">
        <f t="shared" si="4"/>
        <v>((279,279,Pelipper,Water,Flying,Keen Eye,Drizzle,Rain Dish,60,50,100,95,70,65,61.7,47,Its spacious beak is large enough for a small child to fit right inside.,Gathering food is the work of young males. They store food in their capacious beaks and carry it back to others waiting in the nest.,Water Bird Pokemon,Wingull,Water 1,Flying),),</v>
      </c>
      <c r="D279" t="s">
        <v>3354</v>
      </c>
    </row>
    <row r="280" spans="1:4" x14ac:dyDescent="0.2">
      <c r="A280" s="1" t="s">
        <v>2441</v>
      </c>
      <c r="B280" t="str">
        <f t="shared" si="4"/>
        <v>((280,280,Ralts,Psychic,Fairy,Synchronize,Trace,Telepathy,28,25,25,45,35,40,14.6,16,,,Feeling Pokemon,,Amorphous,),),</v>
      </c>
      <c r="D280" t="s">
        <v>3355</v>
      </c>
    </row>
    <row r="281" spans="1:4" x14ac:dyDescent="0.2">
      <c r="A281" s="1" t="s">
        <v>2442</v>
      </c>
      <c r="B281" t="str">
        <f t="shared" si="4"/>
        <v>((281,281,Kirlia,Psychic,Fairy,Synchronize,Trace,Telepathy,38,35,35,65,55,50,44.5,31,,,Emotion Pokemon,Ralts,Amorphous,),),</v>
      </c>
      <c r="D281" t="s">
        <v>3356</v>
      </c>
    </row>
    <row r="282" spans="1:4" x14ac:dyDescent="0.2">
      <c r="A282" s="1" t="s">
        <v>2443</v>
      </c>
      <c r="B282" t="str">
        <f t="shared" si="4"/>
        <v>((282,282,Gardevoir,Psychic,Fairy,Synchronize,Trace,Telepathy,68,65,65,125,115,80,106.7,63,,,Embrace Pokemon,Kirlia,Amorphous,),),</v>
      </c>
      <c r="D282" t="s">
        <v>3357</v>
      </c>
    </row>
    <row r="283" spans="1:4" x14ac:dyDescent="0.2">
      <c r="A283" s="1" t="s">
        <v>2841</v>
      </c>
      <c r="B283" t="str">
        <f t="shared" si="4"/>
        <v>((283,283,Surskit,Bug,Water,Swift Swim,,Rain Dish,40,30,32,50,52,65,3.7,20,It moves as if skating on the surface of the water. It often fights with Dewpider over food.,'When this Pokemon senses danger, a sweet fluid oozes from the tip of its head. The taste of it disgusts bird Pokemon.',Pond Skater Pokemon,,Water 1,Bug),),</v>
      </c>
      <c r="D283" t="s">
        <v>3358</v>
      </c>
    </row>
    <row r="284" spans="1:4" x14ac:dyDescent="0.2">
      <c r="A284" s="1" t="s">
        <v>3010</v>
      </c>
      <c r="B284" t="str">
        <f t="shared" si="4"/>
        <v>((284,284,Masquerain,Bug,Flying,Intimidate,,Unnerve,70,60,62,100,82,80,7.9,31,It intimidates enemies with the eye-like patterns on its antennae. Its four wings allow it to fly in any direction.,'Its wings and antennae don\'t cope well with moisture. After a rain, it faces sunward to dry off.',Eyeball Pokemon,Surskit,Water 1,Bug),),</v>
      </c>
      <c r="D284" t="s">
        <v>3359</v>
      </c>
    </row>
    <row r="285" spans="1:4" x14ac:dyDescent="0.2">
      <c r="A285" s="1" t="s">
        <v>2444</v>
      </c>
      <c r="B285" t="str">
        <f t="shared" si="4"/>
        <v>((285,285,Shroomish,Grass,,Effect Spore,Poison Heal,Quick Feet,60,40,60,40,60,35,9.9,16,,,Mushroom Pokemon,,Fairy,Grass),),</v>
      </c>
      <c r="D285" t="s">
        <v>3360</v>
      </c>
    </row>
    <row r="286" spans="1:4" x14ac:dyDescent="0.2">
      <c r="A286" s="1" t="s">
        <v>2445</v>
      </c>
      <c r="B286" t="str">
        <f t="shared" si="4"/>
        <v>((286,286,Breloom,Grass,Fighting,Effect Spore,Poison Heal,Technician,60,130,80,60,60,70,86.4,47,,,Mushroom Pokemon,Shroomish,Fairy,Grass),),</v>
      </c>
      <c r="D286" t="s">
        <v>3361</v>
      </c>
    </row>
    <row r="287" spans="1:4" x14ac:dyDescent="0.2">
      <c r="A287" s="1" t="s">
        <v>2446</v>
      </c>
      <c r="B287" t="str">
        <f t="shared" si="4"/>
        <v>((287,287,Slakoth,Normal,,Truant,,,60,60,60,35,35,30,52.9,31,,,Slacker Pokemon,,Field,),),</v>
      </c>
      <c r="D287" t="s">
        <v>3362</v>
      </c>
    </row>
    <row r="288" spans="1:4" x14ac:dyDescent="0.2">
      <c r="A288" s="1" t="s">
        <v>2447</v>
      </c>
      <c r="B288" t="str">
        <f t="shared" si="4"/>
        <v>((288,288,Vigoroth,Normal,,Vital Spirit,,,80,80,80,55,55,90,102.5,55,,,Wild Monkey Pokemon,Slakoth,Field,),),</v>
      </c>
      <c r="D288" t="s">
        <v>3363</v>
      </c>
    </row>
    <row r="289" spans="1:4" x14ac:dyDescent="0.2">
      <c r="A289" s="1" t="s">
        <v>2448</v>
      </c>
      <c r="B289" t="str">
        <f t="shared" si="4"/>
        <v>((289,289,Slaking,Normal,,Truant,,,150,160,100,95,65,100,287.7,79,,,Lazy Pokemon,Vigoroth,Field,),),</v>
      </c>
      <c r="D289" t="s">
        <v>3364</v>
      </c>
    </row>
    <row r="290" spans="1:4" x14ac:dyDescent="0.2">
      <c r="A290" s="1" t="s">
        <v>2449</v>
      </c>
      <c r="B290" t="str">
        <f t="shared" si="4"/>
        <v>((290,290,Nincada,Bug,Ground,Compound Eyes,,Run Away,31,45,90,30,30,40,12.1,20,,,Trainee Pokemon,,Bug,),),</v>
      </c>
      <c r="D290" t="s">
        <v>3365</v>
      </c>
    </row>
    <row r="291" spans="1:4" x14ac:dyDescent="0.2">
      <c r="A291" s="1" t="s">
        <v>2450</v>
      </c>
      <c r="B291" t="str">
        <f t="shared" si="4"/>
        <v>((291,291,Ninjask,Bug,Flying,Speed Boost,,Infiltrator,61,90,45,50,50,160,26.5,31,,,Ninja Pokemon,Nincada,Bug,),),</v>
      </c>
      <c r="D291" t="s">
        <v>3366</v>
      </c>
    </row>
    <row r="292" spans="1:4" x14ac:dyDescent="0.2">
      <c r="A292" s="1" t="s">
        <v>2451</v>
      </c>
      <c r="B292" t="str">
        <f t="shared" si="4"/>
        <v>((292,292,Shedinja,Bug,Ghost,Wonder Guard,,Wonder Guard,1,90,45,30,30,40,2.6,31,,,Shed Pokemon,Nincada,Mineral,),),</v>
      </c>
      <c r="D292" t="s">
        <v>3367</v>
      </c>
    </row>
    <row r="293" spans="1:4" x14ac:dyDescent="0.2">
      <c r="A293" s="1" t="s">
        <v>2452</v>
      </c>
      <c r="B293" t="str">
        <f t="shared" si="4"/>
        <v>((293,293,Whismur,Normal,,Soundproof,,Rattled,64,51,23,51,23,28,35.9,24,,,Whisper Pokemon,,Monster,Field),),</v>
      </c>
      <c r="D293" t="s">
        <v>3368</v>
      </c>
    </row>
    <row r="294" spans="1:4" x14ac:dyDescent="0.2">
      <c r="A294" s="1" t="s">
        <v>2453</v>
      </c>
      <c r="B294" t="str">
        <f t="shared" si="4"/>
        <v>((294,294,Loudred,Normal,,Soundproof,,Scrappy,84,71,43,71,43,48,89.3,39,,,Big Voice Pokemon,Whismur,Monster,Field),),</v>
      </c>
      <c r="D294" t="s">
        <v>3369</v>
      </c>
    </row>
    <row r="295" spans="1:4" x14ac:dyDescent="0.2">
      <c r="A295" s="1" t="s">
        <v>2454</v>
      </c>
      <c r="B295" t="str">
        <f t="shared" si="4"/>
        <v>((295,295,Exploud,Normal,,Soundproof,,Scrappy,104,91,63,91,73,68,185.2,59,,,Loud Noise Pokemon,Loudred,Monster,Field),),</v>
      </c>
      <c r="D295" t="s">
        <v>3370</v>
      </c>
    </row>
    <row r="296" spans="1:4" x14ac:dyDescent="0.2">
      <c r="A296" s="1" t="s">
        <v>2842</v>
      </c>
      <c r="B296" t="str">
        <f t="shared" si="4"/>
        <v>((296,296,Makuhita,Fighting,,Thick Fat,Guts,Sheer Force,72,60,30,20,30,25,190.5,39,'It was originally brought in from another region, but now Makuhita from Alola are more famous.','Their daily routine consists of training together first thing in the morning, eating and napping in the afternoon, and then more training afterward.',Guts Pokemon,,Human-Like,),),</v>
      </c>
      <c r="D296" t="s">
        <v>3371</v>
      </c>
    </row>
    <row r="297" spans="1:4" x14ac:dyDescent="0.2">
      <c r="A297" s="1" t="s">
        <v>2843</v>
      </c>
      <c r="B297" t="str">
        <f t="shared" si="4"/>
        <v>((297,297,Hariyama,Fighting,,Thick Fat,Guts,Sheer Force,144,120,60,40,60,50,559.5,91,'It is known for its fantastic strength, but as it grows older, it focuses more on training Makuhita.',They love to compare their freakish strength— strength enough to send a truck flying with a single slap.,Arm Thrust Pokemon,Makuhita,Human-Like,),),</v>
      </c>
      <c r="D297" t="s">
        <v>3372</v>
      </c>
    </row>
    <row r="298" spans="1:4" x14ac:dyDescent="0.2">
      <c r="A298" s="1" t="s">
        <v>2455</v>
      </c>
      <c r="B298" t="str">
        <f t="shared" si="4"/>
        <v>((298,298,Azurill,Normal,Fairy,Thick Fat,Huge Power,Sap Sipper,50,20,40,20,40,20,4.4,8,,,Polka Dot Pokemon,,Undiscovered,),),</v>
      </c>
      <c r="D298" t="s">
        <v>3373</v>
      </c>
    </row>
    <row r="299" spans="1:4" x14ac:dyDescent="0.2">
      <c r="A299" s="1" t="s">
        <v>3011</v>
      </c>
      <c r="B299" t="str">
        <f t="shared" si="4"/>
        <v>((299,299,Nosepass,Rock,,Sturdy,Magnet Pull,Sand Force,30,45,135,45,90,30,213.8,39,'The magnet in Nosepass\'s nose provides an unerring compass, making it an excellent partner for Trainers going on a journey.','It uses powerful magnetism to drag its prey toward it. It\'s also been known to pull in metal, which it collects and uses to protect itself.',Compass Pokemon,,Mineral,),),</v>
      </c>
      <c r="D299" t="s">
        <v>3374</v>
      </c>
    </row>
    <row r="300" spans="1:4" x14ac:dyDescent="0.2">
      <c r="A300" s="1" t="s">
        <v>2456</v>
      </c>
      <c r="B300" t="str">
        <f t="shared" si="4"/>
        <v>((300,300,Skitty,Normal,,Cute Charm,Normalize,Wonder Skin,50,45,45,35,35,50,24.3,24,,,Kitten Pokemon,,Field,Fairy),),</v>
      </c>
      <c r="D300" t="s">
        <v>3375</v>
      </c>
    </row>
    <row r="301" spans="1:4" x14ac:dyDescent="0.2">
      <c r="A301" s="1" t="s">
        <v>2457</v>
      </c>
      <c r="B301" t="str">
        <f t="shared" si="4"/>
        <v>((301,301,Delcatty,Normal,,Cute Charm,Normalize,Wonder Skin,70,65,65,55,55,90,71.9,43,,,Prim Pokemon,Skitty,Field,Fairy),),</v>
      </c>
      <c r="D301" t="s">
        <v>3376</v>
      </c>
    </row>
    <row r="302" spans="1:4" x14ac:dyDescent="0.2">
      <c r="A302" s="1" t="s">
        <v>3012</v>
      </c>
      <c r="B302" t="str">
        <f t="shared" si="4"/>
        <v>((302,302,Sableye,Dark,Ghost,Keen Eye,Stall,Prankster,50,75,75,65,65,50,24.3,20,'It\'s a fiend for gemstones, so it stalks Carbink. Unfortunately, Gabite almost always grabs them first.','This Pokemon is feared. When its gemstone eyes begin to glow with a sinister shine, it\'s believed that Sableye will steal people\'s spirits away.',Darkness Pokemon,,Human-Like,),),</v>
      </c>
      <c r="D302" t="s">
        <v>3377</v>
      </c>
    </row>
    <row r="303" spans="1:4" x14ac:dyDescent="0.2">
      <c r="A303" s="1" t="s">
        <v>2458</v>
      </c>
      <c r="B303" t="str">
        <f t="shared" si="4"/>
        <v>((303,303,Mawile,Steel,Fairy,Hyper Cutter,Intimidate,Sheer Force,50,85,85,55,55,50,25.4,24,,,Deceiver Pokemon,,Field,Fairy),),</v>
      </c>
      <c r="D303" t="s">
        <v>3378</v>
      </c>
    </row>
    <row r="304" spans="1:4" x14ac:dyDescent="0.2">
      <c r="A304" s="1" t="s">
        <v>2459</v>
      </c>
      <c r="B304" t="str">
        <f t="shared" si="4"/>
        <v>((304,304,Aron,Steel,Rock,Sturdy,Rock Head,Heavy Metal,50,70,100,40,40,30,132.3,16,,,Iron Armor Pokemon,,Monster,),),</v>
      </c>
      <c r="D304" t="s">
        <v>3379</v>
      </c>
    </row>
    <row r="305" spans="1:4" x14ac:dyDescent="0.2">
      <c r="A305" s="1" t="s">
        <v>2460</v>
      </c>
      <c r="B305" t="str">
        <f t="shared" si="4"/>
        <v>((305,305,Lairon,Steel,Rock,Sturdy,Rock Head,Heavy Metal,60,90,140,50,50,40,264.6,35,,,Iron Armor Pokemon,Aron,Monster,),),</v>
      </c>
      <c r="D305" t="s">
        <v>3380</v>
      </c>
    </row>
    <row r="306" spans="1:4" x14ac:dyDescent="0.2">
      <c r="A306" s="1" t="s">
        <v>2461</v>
      </c>
      <c r="B306" t="str">
        <f t="shared" si="4"/>
        <v>((306,306,Aggron,Steel,Rock,Sturdy,Rock Head,Heavy Metal,70,110,180,60,60,50,793.7,83,,,Iron Armor Pokemon,Lairon,Monster,),),</v>
      </c>
      <c r="D306" t="s">
        <v>3381</v>
      </c>
    </row>
    <row r="307" spans="1:4" x14ac:dyDescent="0.2">
      <c r="A307" s="1" t="s">
        <v>2462</v>
      </c>
      <c r="B307" t="str">
        <f t="shared" si="4"/>
        <v>((307,307,Meditite,Fighting,Psychic,Pure Power,,Telepathy,30,40,55,40,55,60,24.7,24,,,Meditate Pokemon,,Human-Like,),),</v>
      </c>
      <c r="D307" t="s">
        <v>3382</v>
      </c>
    </row>
    <row r="308" spans="1:4" x14ac:dyDescent="0.2">
      <c r="A308" s="1" t="s">
        <v>2463</v>
      </c>
      <c r="B308" t="str">
        <f t="shared" si="4"/>
        <v>((308,308,Medicham,Fighting,Psychic,Pure Power,,Telepathy,60,60,75,60,75,80,69.4,51,,,Meditate Pokemon,Meditite,Human-Like,),),</v>
      </c>
      <c r="D308" t="s">
        <v>3383</v>
      </c>
    </row>
    <row r="309" spans="1:4" x14ac:dyDescent="0.2">
      <c r="A309" s="1" t="s">
        <v>2464</v>
      </c>
      <c r="B309" t="str">
        <f t="shared" si="4"/>
        <v>((309,309,Electrike,Electric,,Static,Lightning Rod,Minus,40,45,40,65,40,65,33.5,24,,,Lightning Pokemon,,Field,),),</v>
      </c>
      <c r="D309" t="s">
        <v>3384</v>
      </c>
    </row>
    <row r="310" spans="1:4" x14ac:dyDescent="0.2">
      <c r="A310" s="1" t="s">
        <v>2465</v>
      </c>
      <c r="B310" t="str">
        <f t="shared" si="4"/>
        <v>((310,310,Manectric,Electric,,Static,Lightning Rod,Minus,70,75,60,105,60,105,88.6,59,,,Discharge Pokemon,Electrike,Field,),),</v>
      </c>
      <c r="D310" t="s">
        <v>3385</v>
      </c>
    </row>
    <row r="311" spans="1:4" x14ac:dyDescent="0.2">
      <c r="A311" s="1" t="s">
        <v>2466</v>
      </c>
      <c r="B311" t="str">
        <f t="shared" si="4"/>
        <v>((311,311,Plusle,Electric,,Plus,,Lightning Rod,60,50,40,85,75,95,9.3,16,,,Cheering Pokemon,,Fairy,),),</v>
      </c>
      <c r="D311" t="s">
        <v>3386</v>
      </c>
    </row>
    <row r="312" spans="1:4" x14ac:dyDescent="0.2">
      <c r="A312" s="1" t="s">
        <v>2467</v>
      </c>
      <c r="B312" t="str">
        <f t="shared" si="4"/>
        <v>((312,312,Minun,Electric,,Minus,,Volt Absorb,60,40,50,75,85,95,9.3,16,,,Cheering Pokemon,,Fairy,),),</v>
      </c>
      <c r="D312" t="s">
        <v>3387</v>
      </c>
    </row>
    <row r="313" spans="1:4" x14ac:dyDescent="0.2">
      <c r="A313" s="1" t="s">
        <v>2468</v>
      </c>
      <c r="B313" t="str">
        <f t="shared" si="4"/>
        <v>((313,313,Volbeat,Bug,,Illuminate,Swarm,Prankster,65,73,75,47,85,85,39,28,,,Firefly Pokemon,,Bug,Human-Like),),</v>
      </c>
      <c r="D313" t="s">
        <v>3388</v>
      </c>
    </row>
    <row r="314" spans="1:4" x14ac:dyDescent="0.2">
      <c r="A314" s="1" t="s">
        <v>2469</v>
      </c>
      <c r="B314" t="str">
        <f t="shared" si="4"/>
        <v>((314,314,Illumise,Bug,,Oblivious,Tinted Lens,Prankster,65,47,75,73,85,85,39,24,,,Firefly Pokemon,,Bug,Human-Like),),</v>
      </c>
      <c r="D314" t="s">
        <v>3389</v>
      </c>
    </row>
    <row r="315" spans="1:4" x14ac:dyDescent="0.2">
      <c r="A315" s="1" t="s">
        <v>2470</v>
      </c>
      <c r="B315" t="str">
        <f t="shared" si="4"/>
        <v>((315,315,Roselia,Grass,Poison,Natural Cure,Poison Point,Leaf Guard,50,60,45,100,80,65,4.4,12,,,Thorn Pokemon,Budew,Fairy,Grass),),</v>
      </c>
      <c r="D315" t="s">
        <v>3390</v>
      </c>
    </row>
    <row r="316" spans="1:4" x14ac:dyDescent="0.2">
      <c r="A316" s="1" t="s">
        <v>2471</v>
      </c>
      <c r="B316" t="str">
        <f t="shared" si="4"/>
        <v>((316,316,Gulpin,Poison,,Liquid Ooze,Sticky Hold,Gluttony,70,43,53,43,53,40,22.7,16,,,Stomach Pokemon,,Amorphous,),),</v>
      </c>
      <c r="D316" t="s">
        <v>3391</v>
      </c>
    </row>
    <row r="317" spans="1:4" x14ac:dyDescent="0.2">
      <c r="A317" s="1" t="s">
        <v>2472</v>
      </c>
      <c r="B317" t="str">
        <f t="shared" si="4"/>
        <v>((317,317,Swalot,Poison,,Liquid Ooze,Sticky Hold,Gluttony,100,73,83,73,83,55,176.4,67,,,Poison Bag Pokemon,Gulpin,Amorphous,),),</v>
      </c>
      <c r="D317" t="s">
        <v>3392</v>
      </c>
    </row>
    <row r="318" spans="1:4" x14ac:dyDescent="0.2">
      <c r="A318" s="1" t="s">
        <v>3013</v>
      </c>
      <c r="B318" t="str">
        <f t="shared" si="4"/>
        <v>((318,318,Carvanha,Water,Dark,Rough Skin,,Speed Boost,45,90,20,65,20,65,45.9,31,Each school has its own territory. Any intruders are mercilessly attacked with fangs bared.,'If they scent the faintest trace of blood, they rush to attack en masse. When alone, they\'re rather cowardly.',Savage Pokemon,,Water 2,),),</v>
      </c>
      <c r="D318" t="s">
        <v>3393</v>
      </c>
    </row>
    <row r="319" spans="1:4" x14ac:dyDescent="0.2">
      <c r="A319" s="1" t="s">
        <v>2844</v>
      </c>
      <c r="B319" t="str">
        <f t="shared" si="4"/>
        <v>((319,319,Sharpedo,Water,Dark,Rough Skin,,Speed Boost,70,120,40,95,40,95,195.8,71,It pursues its prey at speeds of 75 mph and finishes them off with fangs that can crush iron. It is known as the bully of the sea.,'It has a sad history. In the past, its dorsal fin was a treasured foodstuff, so this Pokemon became a victim of overfishing.',Brutal Pokemon,Carvanha,Water 2,),),</v>
      </c>
      <c r="D319" t="s">
        <v>3394</v>
      </c>
    </row>
    <row r="320" spans="1:4" x14ac:dyDescent="0.2">
      <c r="A320" s="1" t="s">
        <v>2473</v>
      </c>
      <c r="B320" t="str">
        <f t="shared" si="4"/>
        <v>((320,320,Wailmer,Water,,Water Veil,Oblivious,Pressure,130,70,35,70,35,60,286.6,79,It loves to startle people. It fills itself up with seawater and plays by bouncing around like a ball.,It shows off by spraying jets of seawater from the nostrils above its eyes. It eats a solid ton of Wishiwashi every day.,Ball Whale Pokemon,,Field,Water 2),),</v>
      </c>
      <c r="D320" t="s">
        <v>3395</v>
      </c>
    </row>
    <row r="321" spans="1:4" x14ac:dyDescent="0.2">
      <c r="A321" s="1" t="s">
        <v>2845</v>
      </c>
      <c r="B321" t="str">
        <f t="shared" si="4"/>
        <v>((321,321,Wailord,Water,,Water Veil,Oblivious,Pressure,170,90,45,90,45,60,877.4,571,'Wailord pursue their prey in pods. With their large mouths, they can swallow entire schools of Wishiwashi whole.',Its immense size is the reason for its popularity. Wailord watching is a favorite sightseeing activity in various parts of the world.,Float Whale Pokemon,Wailmer,Field,Water 2),),</v>
      </c>
      <c r="D321" t="s">
        <v>3396</v>
      </c>
    </row>
    <row r="322" spans="1:4" x14ac:dyDescent="0.2">
      <c r="A322" s="1" t="s">
        <v>2474</v>
      </c>
      <c r="B322" t="str">
        <f t="shared" ref="B322:B385" si="5">"(" &amp; A322 &amp; "),"</f>
        <v>((322,322,Numel,Fire,Ground,Oblivious,Simple,Own Tempo,60,60,40,65,45,35,52.9,28,,,Numb Pokemon,,Field,),),</v>
      </c>
      <c r="D322" t="s">
        <v>3397</v>
      </c>
    </row>
    <row r="323" spans="1:4" x14ac:dyDescent="0.2">
      <c r="A323" s="1" t="s">
        <v>2475</v>
      </c>
      <c r="B323" t="str">
        <f t="shared" si="5"/>
        <v>((323,323,Camerupt,Fire,Ground,Magma Armor,Solid Rock,Anger Point,70,100,70,105,75,40,485,75,,,Eruption Pokemon,Numel,Field,),),</v>
      </c>
      <c r="D323" t="s">
        <v>3398</v>
      </c>
    </row>
    <row r="324" spans="1:4" x14ac:dyDescent="0.2">
      <c r="A324" s="1" t="s">
        <v>3014</v>
      </c>
      <c r="B324" t="str">
        <f t="shared" si="5"/>
        <v>((324,324,Torkoal,Fire,,White Smoke,Drought,Shell Armor,70,85,140,85,70,20,177.2,20,Coal is the source of Torkoal\'s energy. Large amounts of coal can be found in the mountains where they live.,'If the fire burning within its shell goes out, it will die. Those who wish to raise one in their home must always keep something flammable at hand.',Coal Pokemon,,Field,),),</v>
      </c>
      <c r="D324" t="s">
        <v>3399</v>
      </c>
    </row>
    <row r="325" spans="1:4" x14ac:dyDescent="0.2">
      <c r="A325" s="1" t="s">
        <v>2476</v>
      </c>
      <c r="B325" t="str">
        <f t="shared" si="5"/>
        <v>((325,325,Spoink,Psychic,,Thick Fat,Own Tempo,Gluttony,60,25,35,70,80,60,67.5,28,,,Bounce Pokemon,,Field,),),</v>
      </c>
      <c r="D325" t="s">
        <v>3400</v>
      </c>
    </row>
    <row r="326" spans="1:4" x14ac:dyDescent="0.2">
      <c r="A326" s="1" t="s">
        <v>2477</v>
      </c>
      <c r="B326" t="str">
        <f t="shared" si="5"/>
        <v>((326,326,Grumpig,Psychic,,Thick Fat,Own Tempo,Gluttony,80,45,65,90,110,80,157.6,35,,,Manipulate Pokemon,Spoink,Field,),),</v>
      </c>
      <c r="D326" t="s">
        <v>3401</v>
      </c>
    </row>
    <row r="327" spans="1:4" x14ac:dyDescent="0.2">
      <c r="A327" s="1" t="s">
        <v>3015</v>
      </c>
      <c r="B327" t="str">
        <f t="shared" si="5"/>
        <v>((327,327,Spinda,Normal,,Own Tempo,Tangled Feet,Contrary,60,60,60,60,60,60,11,43,'Its steps are staggering and unsteady, but Spinda thinks it\'s walking in a straight line.',Each and every Spinda has a slightly different configuration of spots. There are collectors who enjoy the tiny differences in their spot patterns.,Spot Panda Pokemon,,Field,Human-Like),),</v>
      </c>
      <c r="D327" t="s">
        <v>3402</v>
      </c>
    </row>
    <row r="328" spans="1:4" x14ac:dyDescent="0.2">
      <c r="A328" s="1" t="s">
        <v>2846</v>
      </c>
      <c r="B328" t="str">
        <f t="shared" si="5"/>
        <v>((328,328,Trapinch,Ground,,Hyper Cutter,Arena Trap,Sheer Force,45,100,45,45,45,10,33.1,28,It can live for a week without eating a thing. It waits patiently at the bottom of its nest for prey to appear.,'As it digs through the sand, its giant jaws crush any rocks that obstruct its path. It builds a funnel-shaped nest.',Ant Pit Pokemon,,Bug,),),</v>
      </c>
      <c r="D328" t="s">
        <v>3403</v>
      </c>
    </row>
    <row r="329" spans="1:4" x14ac:dyDescent="0.2">
      <c r="A329" s="1" t="s">
        <v>2847</v>
      </c>
      <c r="B329" t="str">
        <f t="shared" si="5"/>
        <v>((329,329,Vibrava,Ground,Dragon,Levitate,,,50,70,50,50,50,70,33.7,43,'Rather than using its underdeveloped wings for flight, it rubs them together, producing ultrasonic waves to attack its enemies.','To help make its wings grow, it dissolves quantities of prey in its digestive juices and guzzles them down every day.',Vibration Pokemon,Trapinch,Bug,),),</v>
      </c>
      <c r="D329" t="s">
        <v>3404</v>
      </c>
    </row>
    <row r="330" spans="1:4" x14ac:dyDescent="0.2">
      <c r="A330" s="1" t="s">
        <v>3016</v>
      </c>
      <c r="B330" t="str">
        <f t="shared" si="5"/>
        <v>((330,330,Flygon,Ground,Dragon,Levitate,,,80,100,80,80,80,100,180.8,79,'The flapping of its wings sounds something like singing. Those lured by the sound are enveloped in a sandstorm, becoming Flygon\'s prey.',This Pokemon hides in the heart of sandstorms it creates and seldom appears where people can see it.,Mystic Pokemon,Vibrava,Bug,),),</v>
      </c>
      <c r="D330" t="s">
        <v>3405</v>
      </c>
    </row>
    <row r="331" spans="1:4" x14ac:dyDescent="0.2">
      <c r="A331" s="1" t="s">
        <v>2478</v>
      </c>
      <c r="B331" t="str">
        <f t="shared" si="5"/>
        <v>((331,331,Cacnea,Grass,,Sand Veil,,Water Absorb,50,85,40,85,40,35,113.1,16,,,Cactus Pokemon,,Grass,Human-Like),),</v>
      </c>
      <c r="D331" t="s">
        <v>3406</v>
      </c>
    </row>
    <row r="332" spans="1:4" x14ac:dyDescent="0.2">
      <c r="A332" s="1" t="s">
        <v>2479</v>
      </c>
      <c r="B332" t="str">
        <f t="shared" si="5"/>
        <v>((332,332,Cacturne,Grass,Dark,Sand Veil,,Water Absorb,70,115,60,115,60,55,170.6,51,,,Scarecrow Pokemon,Cacnea,Grass,Human-Like),),</v>
      </c>
      <c r="D332" t="s">
        <v>3407</v>
      </c>
    </row>
    <row r="333" spans="1:4" x14ac:dyDescent="0.2">
      <c r="A333" s="1" t="s">
        <v>2480</v>
      </c>
      <c r="B333" t="str">
        <f t="shared" si="5"/>
        <v>((333,333,Swablu,Normal,Flying,Natural Cure,,Cloud Nine,45,40,60,40,75,50,2.6,16,,,Cotton Bird Pokemon,,Flying,Dragon),),</v>
      </c>
      <c r="D333" t="s">
        <v>3408</v>
      </c>
    </row>
    <row r="334" spans="1:4" x14ac:dyDescent="0.2">
      <c r="A334" s="1" t="s">
        <v>2481</v>
      </c>
      <c r="B334" t="str">
        <f t="shared" si="5"/>
        <v>((334,334,Altaria,Dragon,Flying,Natural Cure,,Cloud Nine,75,70,90,70,105,80,45.4,43,,,Humming Pokemon,Swablu,Flying,Dragon),),</v>
      </c>
      <c r="D334" t="s">
        <v>3409</v>
      </c>
    </row>
    <row r="335" spans="1:4" x14ac:dyDescent="0.2">
      <c r="A335" s="1" t="s">
        <v>2482</v>
      </c>
      <c r="B335" t="str">
        <f t="shared" si="5"/>
        <v>((335,335,Zangoose,Normal,,Immunity,,Toxic Boost,73,115,60,60,60,90,88.8,51,,,Cat Ferret Pokemon,,Field,),),</v>
      </c>
      <c r="D335" t="s">
        <v>3410</v>
      </c>
    </row>
    <row r="336" spans="1:4" x14ac:dyDescent="0.2">
      <c r="A336" s="1" t="s">
        <v>2483</v>
      </c>
      <c r="B336" t="str">
        <f t="shared" si="5"/>
        <v>((336,336,Seviper,Poison,,Shed Skin,,Infiltrator,73,100,60,100,60,65,115.7,106,,,Fang Snake Pokemon,,Field,Dragon),),</v>
      </c>
      <c r="D336" t="s">
        <v>3411</v>
      </c>
    </row>
    <row r="337" spans="1:4" x14ac:dyDescent="0.2">
      <c r="A337" s="1" t="s">
        <v>2484</v>
      </c>
      <c r="B337" t="str">
        <f t="shared" si="5"/>
        <v>((337,337,Lunatone,Rock,Psychic,Levitate,,,90,55,65,95,85,70,370.4,39,,,Meteorite Pokemon,,Mineral,),),</v>
      </c>
      <c r="D337" t="s">
        <v>3412</v>
      </c>
    </row>
    <row r="338" spans="1:4" x14ac:dyDescent="0.2">
      <c r="A338" s="1" t="s">
        <v>2485</v>
      </c>
      <c r="B338" t="str">
        <f t="shared" si="5"/>
        <v>((338,338,Solrock,Rock,Psychic,Levitate,,,90,95,85,55,65,70,339.5,47,,,Meteorite Pokemon,,Mineral,),),</v>
      </c>
      <c r="D338" t="s">
        <v>3413</v>
      </c>
    </row>
    <row r="339" spans="1:4" x14ac:dyDescent="0.2">
      <c r="A339" s="1" t="s">
        <v>3017</v>
      </c>
      <c r="B339" t="str">
        <f t="shared" si="5"/>
        <v>((339,339,Barboach,Water,Ground,Oblivious,Anticipation,Hydration,50,48,43,46,41,60,4.2,16,'Its two whiskers provide a sensitive radar. Even in muddy waters, it can detect its prey\'s location.','Its slippery body is hard to grasp, so much so that there are festivals where people compete to see how many they can catch barehanded.',Whiskers Pokemon,,Water 2,),),</v>
      </c>
      <c r="D339" t="s">
        <v>3414</v>
      </c>
    </row>
    <row r="340" spans="1:4" x14ac:dyDescent="0.2">
      <c r="A340" s="1" t="s">
        <v>2848</v>
      </c>
      <c r="B340" t="str">
        <f t="shared" si="5"/>
        <v>((340,340,Whiscash,Water,Ground,Oblivious,Anticipation,Hydration,110,78,73,76,71,60,52,35,'A glutton that devours anything that moves, it quietly lurks at the bottom of swamps, lying in wait for prey.',Sighting Whiscash leaping from the water is believed to herald an earthquake.,Whiskers Pokemon,Barboach,Water 2,),),</v>
      </c>
      <c r="D340" t="s">
        <v>3415</v>
      </c>
    </row>
    <row r="341" spans="1:4" x14ac:dyDescent="0.2">
      <c r="A341" s="1" t="s">
        <v>2486</v>
      </c>
      <c r="B341" t="str">
        <f t="shared" si="5"/>
        <v>((341,341,Corphish,Water,,Hyper Cutter,Shell Armor,Adaptability,43,80,65,50,35,35,25.4,24,,,Ruffian Pokemon,,Water 1,Water 3),),</v>
      </c>
      <c r="D341" t="s">
        <v>3416</v>
      </c>
    </row>
    <row r="342" spans="1:4" x14ac:dyDescent="0.2">
      <c r="A342" s="1" t="s">
        <v>2487</v>
      </c>
      <c r="B342" t="str">
        <f t="shared" si="5"/>
        <v>((342,342,Crawdaunt,Water,Dark,Hyper Cutter,Shell Armor,Adaptability,63,120,85,90,55,55,72.3,43,,,Rogue Pokemon,Corphish,Water 1,Water 3),),</v>
      </c>
      <c r="D342" t="s">
        <v>3417</v>
      </c>
    </row>
    <row r="343" spans="1:4" x14ac:dyDescent="0.2">
      <c r="A343" s="1" t="s">
        <v>2488</v>
      </c>
      <c r="B343" t="str">
        <f t="shared" si="5"/>
        <v>((343,343,Baltoy,Ground,Psychic,Levitate,,,40,40,55,40,70,55,47.4,20,,,Clay Doll Pokemon,,Mineral,),),</v>
      </c>
      <c r="D343" t="s">
        <v>3418</v>
      </c>
    </row>
    <row r="344" spans="1:4" x14ac:dyDescent="0.2">
      <c r="A344" s="1" t="s">
        <v>2489</v>
      </c>
      <c r="B344" t="str">
        <f t="shared" si="5"/>
        <v>((344,344,Claydol,Ground,Psychic,Levitate,,,60,70,105,70,120,75,238.1,59,,,Clay Doll Pokemon,Baltoy,Mineral,),),</v>
      </c>
      <c r="D344" t="s">
        <v>3419</v>
      </c>
    </row>
    <row r="345" spans="1:4" x14ac:dyDescent="0.2">
      <c r="A345" s="1" t="s">
        <v>2490</v>
      </c>
      <c r="B345" t="str">
        <f t="shared" si="5"/>
        <v>((345,345,Lileep,Rock,Grass,Suction Cups,,Storm Drain,66,41,77,61,87,23,52.5,39,,,Sea Lily Pokemon,,Water 3,),),</v>
      </c>
      <c r="D345" t="s">
        <v>3420</v>
      </c>
    </row>
    <row r="346" spans="1:4" x14ac:dyDescent="0.2">
      <c r="A346" s="1" t="s">
        <v>2491</v>
      </c>
      <c r="B346" t="str">
        <f t="shared" si="5"/>
        <v>((346,346,Cradily,Rock,Grass,Suction Cups,,Storm Drain,86,81,97,81,107,43,133.2,59,,,Barnacle Pokemon,Lileep,Water 3,),),</v>
      </c>
      <c r="D346" t="s">
        <v>3421</v>
      </c>
    </row>
    <row r="347" spans="1:4" x14ac:dyDescent="0.2">
      <c r="A347" s="1" t="s">
        <v>2492</v>
      </c>
      <c r="B347" t="str">
        <f t="shared" si="5"/>
        <v>((347,347,Anorith,Rock,Bug,Battle Armor,,Swift Swim,45,95,50,40,50,75,27.6,28,,,Old Shrimp Pokemon,,Water 3,),),</v>
      </c>
      <c r="D347" t="s">
        <v>3422</v>
      </c>
    </row>
    <row r="348" spans="1:4" x14ac:dyDescent="0.2">
      <c r="A348" s="1" t="s">
        <v>2493</v>
      </c>
      <c r="B348" t="str">
        <f t="shared" si="5"/>
        <v>((348,348,Armaldo,Rock,Bug,Battle Armor,,Swift Swim,75,125,100,70,80,45,150.4,59,,,Plate Pokemon,Anorith,Water 3,),),</v>
      </c>
      <c r="D348" t="s">
        <v>3423</v>
      </c>
    </row>
    <row r="349" spans="1:4" x14ac:dyDescent="0.2">
      <c r="A349" s="1" t="s">
        <v>3018</v>
      </c>
      <c r="B349" t="str">
        <f t="shared" si="5"/>
        <v>((349,349,Feebas,Water,,Swift Swim,Oblivious,Adaptability,20,15,20,10,55,80,16.3,24,'A tough Pokemon that is perfectly fine even in dirty water. However, due to its ragged, shabby appearance, it isn\'t popular.','Although unattractive and unpopular, this Pokemon\'s marvelous vitality has made it a subject of research.',Fish Pokemon,,Water 1,Dragon),),</v>
      </c>
      <c r="D349" t="s">
        <v>3424</v>
      </c>
    </row>
    <row r="350" spans="1:4" x14ac:dyDescent="0.2">
      <c r="A350" s="1" t="s">
        <v>3019</v>
      </c>
      <c r="B350" t="str">
        <f t="shared" si="5"/>
        <v>((350,350,Milotic,Water,,Marvel Scale,Competitive,Cute Charm,95,60,79,100,125,81,357.1,244,Milotic has provided inspiration to many artists. It has even been referred to as the most beautiful Pokemon of all.,'It lives at the bottom of clear lakes. In times of war, it shows itself, which soothes people\'s minds and hearts.',Tender Pokemon,Feebas,Water 1,Dragon),),</v>
      </c>
      <c r="D350" t="s">
        <v>3425</v>
      </c>
    </row>
    <row r="351" spans="1:4" x14ac:dyDescent="0.2">
      <c r="A351" s="1" t="s">
        <v>3020</v>
      </c>
      <c r="B351" t="str">
        <f t="shared" si="5"/>
        <v>((351,351,Castform,Normal,,Forecast,,,70,70,70,70,70,70,1.8,12,It changes its form depending on the weather. Changes in the temperature or humidity appear to affect its cellular structure.,'Its form changes on its own, due to its cells\' sensitive reactions to temperature and humidity.',Weather Pokemon,,Fairy,Amorphous),),</v>
      </c>
      <c r="D351" t="s">
        <v>3426</v>
      </c>
    </row>
    <row r="352" spans="1:4" x14ac:dyDescent="0.2">
      <c r="A352" s="1" t="s">
        <v>2494</v>
      </c>
      <c r="B352" t="str">
        <f t="shared" si="5"/>
        <v>((352,352,Kecleon,Normal,,Color Change,,Protean,60,90,70,60,120,40,48.5,39,,,Color Swap Pokemon,,Field,),),</v>
      </c>
      <c r="D352" t="s">
        <v>3427</v>
      </c>
    </row>
    <row r="353" spans="1:4" x14ac:dyDescent="0.2">
      <c r="A353" s="1" t="s">
        <v>2495</v>
      </c>
      <c r="B353" t="str">
        <f t="shared" si="5"/>
        <v>((353,353,Shuppet,Ghost,,Insomnia,Frisk,Cursed Body,44,75,35,63,33,45,5.1,24,,,Puppet Pokemon,,Amorphous,),),</v>
      </c>
      <c r="D353" t="s">
        <v>3428</v>
      </c>
    </row>
    <row r="354" spans="1:4" x14ac:dyDescent="0.2">
      <c r="A354" s="1" t="s">
        <v>2496</v>
      </c>
      <c r="B354" t="str">
        <f t="shared" si="5"/>
        <v>((354,354,Banette,Ghost,,Insomnia,Frisk,Cursed Body,64,115,65,83,63,65,27.6,43,,,Marionette Pokemon,Shuppet,Amorphous,),),</v>
      </c>
      <c r="D354" t="s">
        <v>3429</v>
      </c>
    </row>
    <row r="355" spans="1:4" x14ac:dyDescent="0.2">
      <c r="A355" s="1" t="s">
        <v>2497</v>
      </c>
      <c r="B355" t="str">
        <f t="shared" si="5"/>
        <v>((355,355,Duskull,Ghost,,Levitate,,Frisk,20,40,90,30,90,25,33.1,31,,,Requiem Pokemon,,Amorphous,),),</v>
      </c>
      <c r="D355" t="s">
        <v>3430</v>
      </c>
    </row>
    <row r="356" spans="1:4" x14ac:dyDescent="0.2">
      <c r="A356" s="1" t="s">
        <v>2498</v>
      </c>
      <c r="B356" t="str">
        <f t="shared" si="5"/>
        <v>((356,356,Dusclops,Ghost,,Pressure,,Frisk,40,70,130,60,130,25,67.5,63,,,Beckon Pokemon,Duskull,Amorphous,),),</v>
      </c>
      <c r="D356" t="s">
        <v>3431</v>
      </c>
    </row>
    <row r="357" spans="1:4" x14ac:dyDescent="0.2">
      <c r="A357" s="1" t="s">
        <v>2499</v>
      </c>
      <c r="B357" t="str">
        <f t="shared" si="5"/>
        <v>((357,357,Tropius,Grass,Flying,Chlorophyll,Solar Power,Harvest,99,68,83,72,87,51,220.5,79,,,Fruit Pokemon,,Monster,Grass),),</v>
      </c>
      <c r="D357" t="s">
        <v>3432</v>
      </c>
    </row>
    <row r="358" spans="1:4" x14ac:dyDescent="0.2">
      <c r="A358" s="1" t="s">
        <v>2500</v>
      </c>
      <c r="B358" t="str">
        <f t="shared" si="5"/>
        <v>((358,358,Chimecho,Psychic,,Levitate,,,75,50,80,95,90,65,2.2,24,,,Wind Chime Pokemon,Chingling,Amorphous,),),</v>
      </c>
      <c r="D358" t="s">
        <v>3433</v>
      </c>
    </row>
    <row r="359" spans="1:4" x14ac:dyDescent="0.2">
      <c r="A359" s="1" t="s">
        <v>3021</v>
      </c>
      <c r="B359" t="str">
        <f t="shared" si="5"/>
        <v>((359,359,Absol,Dark,,Pressure,Super Luck,Justified,65,130,60,75,60,75,103.6,47,'Long ago, superstitions were spread about it, saying it brought disaster. This fed a hatred of it, and it was driven deep into the mountains.','Although it\'s said to bring disaster, in actuality, this Pokemon possesses a calm disposition and warns people of any crises that loom.',Disaster Pokemon,,Field,),),</v>
      </c>
      <c r="D359" t="s">
        <v>3434</v>
      </c>
    </row>
    <row r="360" spans="1:4" x14ac:dyDescent="0.2">
      <c r="A360" s="1" t="s">
        <v>2501</v>
      </c>
      <c r="B360" t="str">
        <f t="shared" si="5"/>
        <v>((360,360,Wynaut,Psychic,,Shadow Tag,,Telepathy,95,23,48,23,48,23,30.9,24,,,Bright Pokemon,,Undiscovered,),),</v>
      </c>
      <c r="D360" t="s">
        <v>3435</v>
      </c>
    </row>
    <row r="361" spans="1:4" x14ac:dyDescent="0.2">
      <c r="A361" s="1" t="s">
        <v>2849</v>
      </c>
      <c r="B361" t="str">
        <f t="shared" si="5"/>
        <v>((361,361,Snorunt,Ice,,Inner Focus,Ice Body,Moody,50,50,50,50,50,50,37,28,Their numbers seem to have rapidly increased in Alola. Custom has it that houses where Snorunt live will be prosperous for generations to come.,'It can only survive in cold areas. It bounces happily around, even in environments as cold as -150 degrees Fahrenheit.',Snow Hat Pokemon,,Fairy,Mineral),),</v>
      </c>
      <c r="D361" t="s">
        <v>3436</v>
      </c>
    </row>
    <row r="362" spans="1:4" x14ac:dyDescent="0.2">
      <c r="A362" s="1" t="s">
        <v>3022</v>
      </c>
      <c r="B362" t="str">
        <f t="shared" si="5"/>
        <v>((362,362,Glalie,Ice,,Inner Focus,Ice Body,Moody,80,80,80,80,80,80,565.5,59,'Legend says a boulder on an icy mountain absorbed the distress and regrets of a stranded mountaineer, giving rise to Glalie.','Its prey is instantaneously frozen stiff by the cold air it exhales from its huge mouth. While they\'re in that frozen state, it gobbles them up.',Face Pokemon,Snorunt,Fairy,Mineral),),</v>
      </c>
      <c r="D362" t="s">
        <v>3437</v>
      </c>
    </row>
    <row r="363" spans="1:4" x14ac:dyDescent="0.2">
      <c r="A363" s="1" t="s">
        <v>2502</v>
      </c>
      <c r="B363" t="str">
        <f t="shared" si="5"/>
        <v>((363,363,Spheal,Ice,Water,Thick Fat,Ice Body,Oblivious,70,40,50,55,50,25,87.1,31,,,Clap Pokemon,,Water 1,Field),),</v>
      </c>
      <c r="D363" t="s">
        <v>3438</v>
      </c>
    </row>
    <row r="364" spans="1:4" x14ac:dyDescent="0.2">
      <c r="A364" s="1" t="s">
        <v>2503</v>
      </c>
      <c r="B364" t="str">
        <f t="shared" si="5"/>
        <v>((364,364,Sealeo,Ice,Water,Thick Fat,Ice Body,Oblivious,90,60,70,75,70,45,193.1,43,,,Ball Roll Pokemon,Spheal,Water 1,Field),),</v>
      </c>
      <c r="D364" t="s">
        <v>3439</v>
      </c>
    </row>
    <row r="365" spans="1:4" x14ac:dyDescent="0.2">
      <c r="A365" s="1" t="s">
        <v>2504</v>
      </c>
      <c r="B365" t="str">
        <f t="shared" si="5"/>
        <v>((365,365,Walrein,Ice,Water,Thick Fat,Ice Body,Oblivious,110,80,90,95,90,65,332,55,,,Ice Break Pokemon,Sealeo,Water 1,Field),),</v>
      </c>
      <c r="D365" t="s">
        <v>3440</v>
      </c>
    </row>
    <row r="366" spans="1:4" x14ac:dyDescent="0.2">
      <c r="A366" s="1" t="s">
        <v>2505</v>
      </c>
      <c r="B366" t="str">
        <f t="shared" si="5"/>
        <v>((366,366,Clamperl,Water,,Shell Armor,,Rattled,35,64,85,74,55,32,115.7,16,,,Bivalve Pokemon,,Water 1,),),</v>
      </c>
      <c r="D366" t="s">
        <v>3441</v>
      </c>
    </row>
    <row r="367" spans="1:4" x14ac:dyDescent="0.2">
      <c r="A367" s="1" t="s">
        <v>2506</v>
      </c>
      <c r="B367" t="str">
        <f t="shared" si="5"/>
        <v>((367,367,Huntail,Water,,Swift Swim,,Water Veil,55,104,105,94,75,52,59.5,67,,,Deep Sea Pokemon,Clamperl,Water 1,),),</v>
      </c>
      <c r="D367" t="s">
        <v>3442</v>
      </c>
    </row>
    <row r="368" spans="1:4" x14ac:dyDescent="0.2">
      <c r="A368" s="1" t="s">
        <v>2507</v>
      </c>
      <c r="B368" t="str">
        <f t="shared" si="5"/>
        <v>((368,368,Gorebyss,Water,,Swift Swim,,Hydration,55,84,105,114,75,52,49.8,71,,,South Sea Pokemon,Clamperl,Water 1,),),</v>
      </c>
      <c r="D368" t="s">
        <v>3443</v>
      </c>
    </row>
    <row r="369" spans="1:4" x14ac:dyDescent="0.2">
      <c r="A369" s="1" t="s">
        <v>2850</v>
      </c>
      <c r="B369" t="str">
        <f t="shared" si="5"/>
        <v>((369,369,Relicanth,Water,Rock,Swift Swim,Rock Head,Sturdy,100,90,130,45,65,55,51.6,39,'Its form has remained the same for one hundred million years. Its body is filled with fat, so it can withstand the water pressure of the deep sea.','It was fortuitously discovered during a deep sea expedition. Its teeth have atrophied, so it now survives on microscopic organisms it sucks up.',Longevity Pokemon,,Water 1,Water 2),),</v>
      </c>
      <c r="D369" t="s">
        <v>3444</v>
      </c>
    </row>
    <row r="370" spans="1:4" x14ac:dyDescent="0.2">
      <c r="A370" s="1" t="s">
        <v>2851</v>
      </c>
      <c r="B370" t="str">
        <f t="shared" si="5"/>
        <v>((370,370,Luvdisc,Water,,Swift Swim,,Hydration,43,30,55,40,65,97,19.2,24,'If a Luvdisc is left on its own, it becomes despondent, leaving itself open to attack. That is when Pelipper snatch them up.','Loving couples have a soft spot for this Pokemon, so honeymoon hotels often release this Pokemon into their pools.',Rendezvous Pokemon,,Water 2,),),</v>
      </c>
      <c r="D370" t="s">
        <v>3445</v>
      </c>
    </row>
    <row r="371" spans="1:4" x14ac:dyDescent="0.2">
      <c r="A371" s="1" t="s">
        <v>2852</v>
      </c>
      <c r="B371" t="str">
        <f t="shared" si="5"/>
        <v>((371,371,Bagon,Dragon,,Rock Head,,Sheer Force,45,75,60,40,30,50,92.8,24,Its belief that it will be able to fly one day is apparently the influence of information carried in its genes.,'With its steel-hard stone head, it headbutts indiscriminately. This is because of the stress it feels at being unable to fly.',Rock Head Pokemon,,Dragon,),),</v>
      </c>
      <c r="D371" t="s">
        <v>3446</v>
      </c>
    </row>
    <row r="372" spans="1:4" x14ac:dyDescent="0.2">
      <c r="A372" s="1" t="s">
        <v>3023</v>
      </c>
      <c r="B372" t="str">
        <f t="shared" si="5"/>
        <v>((372,372,Shelgon,Dragon,,Rock Head,,Overcoat,65,95,100,60,50,50,243.6,43,'The cells within its shell transform with explosive speed, preparing it for evolution.','They lurk deep within caves—motionless, neither eating nor drinking. Why they don\'t die is not known.',Endurance Pokemon,Bagon,Dragon,),),</v>
      </c>
      <c r="D372" t="s">
        <v>3447</v>
      </c>
    </row>
    <row r="373" spans="1:4" x14ac:dyDescent="0.2">
      <c r="A373" s="1" t="s">
        <v>2853</v>
      </c>
      <c r="B373" t="str">
        <f t="shared" si="5"/>
        <v>((373,373,Salamence,Dragon,Flying,Intimidate,,Moxie,95,135,80,110,80,100,226.2,59,'When angered, it loses all sense of itself and destroys everything around it. The destruction will continue until Salamence has tired itself out.','It flies around on its wings, which have grown in at last. In its happiness, it gushes hot flames, burning up the fields it passes over.',Dragon Pokemon,Shelgon,Dragon,),),</v>
      </c>
      <c r="D373" t="s">
        <v>3448</v>
      </c>
    </row>
    <row r="374" spans="1:4" x14ac:dyDescent="0.2">
      <c r="A374" s="1" t="s">
        <v>3024</v>
      </c>
      <c r="B374" t="str">
        <f t="shared" si="5"/>
        <v>((374,374,Beldum,Steel,Psychic,Clear Body,,Light Metal,40,55,80,35,60,30,209.9,24,Its cells are all magnets. It uses magnetism to communicate with others of its kind.,'With magnetic traction, it pulls its opponents in close. When they\'re in range, it slashes them with its rear claws.',Iron Ball Pokemon,,Mineral,),),</v>
      </c>
      <c r="D374" t="s">
        <v>3449</v>
      </c>
    </row>
    <row r="375" spans="1:4" x14ac:dyDescent="0.2">
      <c r="A375" s="1" t="s">
        <v>2854</v>
      </c>
      <c r="B375" t="str">
        <f t="shared" si="5"/>
        <v>((375,375,Metang,Steel,Psychic,Clear Body,,Light Metal,60,75,100,55,80,50,446.4,47,'When two Beldum link together, their psychic power is doubled. Their intelligence, however, remains unchanged.','It adores magnetic minerals, so it pursues Nosepass at speeds exceeding 60 mph.',Iron Claw Pokemon,Beldum,Mineral,),),</v>
      </c>
      <c r="D375" t="s">
        <v>3450</v>
      </c>
    </row>
    <row r="376" spans="1:4" x14ac:dyDescent="0.2">
      <c r="A376" s="1" t="s">
        <v>2855</v>
      </c>
      <c r="B376" t="str">
        <f t="shared" si="5"/>
        <v>((376,376,Metagross,Steel,Psychic,Clear Body,,Light Metal,80,135,130,95,90,70,1212.5,63,It firmly pins its prey using its four claws and large body. Then the teeth in the mouth on its stomach chew the prey to bits.,'A linkage of two Metang, this Pokemon can perform any calculation in a flash by utilizing parallel processing in its four brains.',Iron Leg Pokemon,Metang,Mineral,),),</v>
      </c>
      <c r="D376" t="s">
        <v>3451</v>
      </c>
    </row>
    <row r="377" spans="1:4" x14ac:dyDescent="0.2">
      <c r="A377" s="1" t="s">
        <v>2508</v>
      </c>
      <c r="B377" t="str">
        <f t="shared" si="5"/>
        <v>((377,377,Regirock,Rock,,Clear Body,,Sturdy,80,100,200,50,100,50,507.1,67,,,Rock Peak Pokemon,,Undiscovered,),),</v>
      </c>
      <c r="D377" t="s">
        <v>3452</v>
      </c>
    </row>
    <row r="378" spans="1:4" x14ac:dyDescent="0.2">
      <c r="A378" s="1" t="s">
        <v>2509</v>
      </c>
      <c r="B378" t="str">
        <f t="shared" si="5"/>
        <v>((378,378,Regice,Ice,,Clear Body,,Ice Body,80,50,100,100,200,50,385.8,71,,,Iceberg Pokemon,,Undiscovered,),),</v>
      </c>
      <c r="D378" t="s">
        <v>3453</v>
      </c>
    </row>
    <row r="379" spans="1:4" x14ac:dyDescent="0.2">
      <c r="A379" s="1" t="s">
        <v>2510</v>
      </c>
      <c r="B379" t="str">
        <f t="shared" si="5"/>
        <v>((379,379,Registeel,Steel,,Clear Body,,Light Metal,80,75,150,75,150,50,451.9,75,,,Iron Pokemon,,Undiscovered,),),</v>
      </c>
      <c r="D379" t="s">
        <v>3454</v>
      </c>
    </row>
    <row r="380" spans="1:4" x14ac:dyDescent="0.2">
      <c r="A380" s="1" t="s">
        <v>2511</v>
      </c>
      <c r="B380" t="str">
        <f t="shared" si="5"/>
        <v>((380,380,Latias,Dragon,Psychic,Levitate,,,80,80,90,110,130,110,88.2,55,,,Eon Pokemon,,Undiscovered,),),</v>
      </c>
      <c r="D380" t="s">
        <v>3455</v>
      </c>
    </row>
    <row r="381" spans="1:4" x14ac:dyDescent="0.2">
      <c r="A381" s="1" t="s">
        <v>2512</v>
      </c>
      <c r="B381" t="str">
        <f t="shared" si="5"/>
        <v>((381,381,Latios,Dragon,Psychic,Levitate,,,80,90,80,130,110,110,132.3,79,,,Eon Pokemon,,Undiscovered,),),</v>
      </c>
      <c r="D381" t="s">
        <v>3456</v>
      </c>
    </row>
    <row r="382" spans="1:4" x14ac:dyDescent="0.2">
      <c r="A382" s="1" t="s">
        <v>2513</v>
      </c>
      <c r="B382" t="str">
        <f t="shared" si="5"/>
        <v>((382,382,Kyogre,Water,,Drizzle,,,100,100,90,150,140,90,776,177,,,Sea Basin Pokemon,,Undiscovered,),),</v>
      </c>
      <c r="D382" t="s">
        <v>3457</v>
      </c>
    </row>
    <row r="383" spans="1:4" x14ac:dyDescent="0.2">
      <c r="A383" s="1" t="s">
        <v>2514</v>
      </c>
      <c r="B383" t="str">
        <f t="shared" si="5"/>
        <v>((383,383,Groudon,Ground,,Drought,,,100,150,140,100,90,90,2094.4,138,,,Continent Pokemon,,Undiscovered,),),</v>
      </c>
      <c r="D383" t="s">
        <v>3458</v>
      </c>
    </row>
    <row r="384" spans="1:4" x14ac:dyDescent="0.2">
      <c r="A384" s="1" t="s">
        <v>2515</v>
      </c>
      <c r="B384" t="str">
        <f t="shared" si="5"/>
        <v>((384,384,Rayquaza,Dragon,Flying,Air Lock,,,105,150,90,150,90,95,455.2,276,,,Sky High Pokemon,,Undiscovered,),),</v>
      </c>
      <c r="D384" t="s">
        <v>3459</v>
      </c>
    </row>
    <row r="385" spans="1:4" x14ac:dyDescent="0.2">
      <c r="A385" s="1" t="s">
        <v>2516</v>
      </c>
      <c r="B385" t="str">
        <f t="shared" si="5"/>
        <v>((385,385,Jirachi,Steel,Psychic,Serene Grace,,,100,100,100,100,100,100,2.4,12,,,Wish Pokemon,,Undiscovered,),),</v>
      </c>
      <c r="D385" t="s">
        <v>3460</v>
      </c>
    </row>
    <row r="386" spans="1:4" x14ac:dyDescent="0.2">
      <c r="A386" s="1" t="s">
        <v>2517</v>
      </c>
      <c r="B386" t="str">
        <f t="shared" ref="B386:B449" si="6">"(" &amp; A386 &amp; "),"</f>
        <v>((386,386,Deoxys,Psychic,,Pressure,,,50,150,50,150,50,150,134,67,,,DNA Pokemon,,Undiscovered,),),</v>
      </c>
      <c r="D386" t="s">
        <v>3461</v>
      </c>
    </row>
    <row r="387" spans="1:4" x14ac:dyDescent="0.2">
      <c r="A387" s="1" t="s">
        <v>2518</v>
      </c>
      <c r="B387" t="str">
        <f t="shared" si="6"/>
        <v>((387,387,Turtwig,Grass,,Overgrow,,Shell Armor,55,68,64,45,55,31,22.5,16,,,Tiny Leaf Pokemon,,Monster,Grass),),</v>
      </c>
      <c r="D387" t="s">
        <v>3462</v>
      </c>
    </row>
    <row r="388" spans="1:4" x14ac:dyDescent="0.2">
      <c r="A388" s="1" t="s">
        <v>2519</v>
      </c>
      <c r="B388" t="str">
        <f t="shared" si="6"/>
        <v>((388,388,Grotle,Grass,,Overgrow,,Shell Armor,75,89,85,55,65,36,213.8,43,,,Grove Pokemon,Turtwig,Monster,Grass),),</v>
      </c>
      <c r="D388" t="s">
        <v>3463</v>
      </c>
    </row>
    <row r="389" spans="1:4" x14ac:dyDescent="0.2">
      <c r="A389" s="1" t="s">
        <v>2520</v>
      </c>
      <c r="B389" t="str">
        <f t="shared" si="6"/>
        <v>((389,389,Torterra,Grass,Ground,Overgrow,,Shell Armor,95,109,105,75,85,56,683.4,87,,,Continent Pokemon,Grotle,Monster,Grass),),</v>
      </c>
      <c r="D389" t="s">
        <v>3464</v>
      </c>
    </row>
    <row r="390" spans="1:4" x14ac:dyDescent="0.2">
      <c r="A390" s="1" t="s">
        <v>2521</v>
      </c>
      <c r="B390" t="str">
        <f t="shared" si="6"/>
        <v>((390,390,Chimchar,Fire,,Blaze,,Iron Fist,44,58,44,58,44,61,13.7,20,,,Chimp Pokemon,,Field,Human-Like),),</v>
      </c>
      <c r="D390" t="s">
        <v>3465</v>
      </c>
    </row>
    <row r="391" spans="1:4" x14ac:dyDescent="0.2">
      <c r="A391" s="1" t="s">
        <v>2522</v>
      </c>
      <c r="B391" t="str">
        <f t="shared" si="6"/>
        <v>((391,391,Monferno,Fire,Fighting,Blaze,,Iron Fist,64,78,52,78,52,81,48.5,35,,,Playful Pokemon,Chimchar,Field,Human-Like),),</v>
      </c>
      <c r="D391" t="s">
        <v>3466</v>
      </c>
    </row>
    <row r="392" spans="1:4" x14ac:dyDescent="0.2">
      <c r="A392" s="1" t="s">
        <v>2523</v>
      </c>
      <c r="B392" t="str">
        <f t="shared" si="6"/>
        <v>((392,392,Infernape,Fire,Fighting,Blaze,,Iron Fist,76,104,71,104,71,108,121.3,47,,,Flame Pokemon,Monferno,Field,Human-Like),),</v>
      </c>
      <c r="D392" t="s">
        <v>3467</v>
      </c>
    </row>
    <row r="393" spans="1:4" x14ac:dyDescent="0.2">
      <c r="A393" s="1" t="s">
        <v>2524</v>
      </c>
      <c r="B393" t="str">
        <f t="shared" si="6"/>
        <v>((393,393,Piplup,Water,,Torrent,,Defiant,53,51,53,61,56,40,11.5,16,,,Penguin Pokemon,,Water 1,Field),),</v>
      </c>
      <c r="D393" t="s">
        <v>3468</v>
      </c>
    </row>
    <row r="394" spans="1:4" x14ac:dyDescent="0.2">
      <c r="A394" s="1" t="s">
        <v>2525</v>
      </c>
      <c r="B394" t="str">
        <f t="shared" si="6"/>
        <v>((394,394,Prinplup,Water,,Torrent,,Defiant,64,66,68,81,76,50,50.7,31,,,Penguin Pokemon,Piplup,Water 1,Field),),</v>
      </c>
      <c r="D394" t="s">
        <v>3469</v>
      </c>
    </row>
    <row r="395" spans="1:4" x14ac:dyDescent="0.2">
      <c r="A395" s="1" t="s">
        <v>2526</v>
      </c>
      <c r="B395" t="str">
        <f t="shared" si="6"/>
        <v>((395,395,Empoleon,Water,Steel,Torrent,,Defiant,84,86,88,111,101,60,186.3,67,,,Emperor Pokemon,Prinplup,Water 1,Field),),</v>
      </c>
      <c r="D395" t="s">
        <v>3470</v>
      </c>
    </row>
    <row r="396" spans="1:4" x14ac:dyDescent="0.2">
      <c r="A396" s="1" t="s">
        <v>2527</v>
      </c>
      <c r="B396" t="str">
        <f t="shared" si="6"/>
        <v>((396,396,Starly,Normal,Flying,Keen Eye,,Reckless,40,55,30,30,30,60,4.4,12,,,Starling Pokemon,,Flying,),),</v>
      </c>
      <c r="D396" t="s">
        <v>3471</v>
      </c>
    </row>
    <row r="397" spans="1:4" x14ac:dyDescent="0.2">
      <c r="A397" s="1" t="s">
        <v>2528</v>
      </c>
      <c r="B397" t="str">
        <f t="shared" si="6"/>
        <v>((397,397,Staravia,Normal,Flying,Intimidate,,Reckless,55,75,50,40,40,80,34.2,24,,,Starling Pokemon,Starly,Flying,),),</v>
      </c>
      <c r="D397" t="s">
        <v>3472</v>
      </c>
    </row>
    <row r="398" spans="1:4" x14ac:dyDescent="0.2">
      <c r="A398" s="1" t="s">
        <v>2529</v>
      </c>
      <c r="B398" t="str">
        <f t="shared" si="6"/>
        <v>((398,398,Staraptor,Normal,Flying,Intimidate,,Reckless,85,120,70,50,60,100,54.9,47,,,Predator Pokemon,Staravia,Flying,),),</v>
      </c>
      <c r="D398" t="s">
        <v>3473</v>
      </c>
    </row>
    <row r="399" spans="1:4" x14ac:dyDescent="0.2">
      <c r="A399" s="1" t="s">
        <v>2530</v>
      </c>
      <c r="B399" t="str">
        <f t="shared" si="6"/>
        <v>((399,399,Bidoof,Normal,,Simple,Unaware,Moody,59,45,40,35,40,31,44.1,20,,,Plump Mouse Pokemon,,Water 1,Field),),</v>
      </c>
      <c r="D399" t="s">
        <v>3474</v>
      </c>
    </row>
    <row r="400" spans="1:4" x14ac:dyDescent="0.2">
      <c r="A400" s="1" t="s">
        <v>2531</v>
      </c>
      <c r="B400" t="str">
        <f t="shared" si="6"/>
        <v>((400,400,Bibarel,Normal,Water,Simple,Unaware,Moody,79,85,60,55,60,71,69.4,39,,,Beaver Pokemon,Bidoof,Water 1,Field),),</v>
      </c>
      <c r="D400" t="s">
        <v>3475</v>
      </c>
    </row>
    <row r="401" spans="1:4" x14ac:dyDescent="0.2">
      <c r="A401" s="1" t="s">
        <v>2532</v>
      </c>
      <c r="B401" t="str">
        <f t="shared" si="6"/>
        <v>((401,401,Kricketot,Bug,,Shed Skin,,Run Away,37,25,41,25,41,25,4.9,12,,,Cricket Pokemon,,Bug,),),</v>
      </c>
      <c r="D401" t="s">
        <v>3476</v>
      </c>
    </row>
    <row r="402" spans="1:4" x14ac:dyDescent="0.2">
      <c r="A402" s="1" t="s">
        <v>2533</v>
      </c>
      <c r="B402" t="str">
        <f t="shared" si="6"/>
        <v>((402,402,Kricketune,Bug,,Swarm,,Technician,77,85,51,55,51,65,56.2,39,,,Cricket Pokemon,Kricketot,Bug,),),</v>
      </c>
      <c r="D402" t="s">
        <v>3477</v>
      </c>
    </row>
    <row r="403" spans="1:4" x14ac:dyDescent="0.2">
      <c r="A403" s="1" t="s">
        <v>2534</v>
      </c>
      <c r="B403" t="str">
        <f t="shared" si="6"/>
        <v>((403,403,Shinx,Electric,,Rivalry,Intimidate,Guts,45,65,34,40,34,45,20.9,20,,,Flash Pokemon,,Field,),),</v>
      </c>
      <c r="D403" t="s">
        <v>3478</v>
      </c>
    </row>
    <row r="404" spans="1:4" x14ac:dyDescent="0.2">
      <c r="A404" s="1" t="s">
        <v>2535</v>
      </c>
      <c r="B404" t="str">
        <f t="shared" si="6"/>
        <v>((404,404,Luxio,Electric,,Rivalry,Intimidate,Guts,60,85,49,60,49,60,67.2,35,,,Spark Pokemon,Shinx,Field,),),</v>
      </c>
      <c r="D404" t="s">
        <v>3479</v>
      </c>
    </row>
    <row r="405" spans="1:4" x14ac:dyDescent="0.2">
      <c r="A405" s="1" t="s">
        <v>2536</v>
      </c>
      <c r="B405" t="str">
        <f t="shared" si="6"/>
        <v>((405,405,Luxray,Electric,,Rivalry,Intimidate,Guts,80,120,79,95,79,70,92.6,55,,,Gleam Eyes Pokemon,Luxio,Field,),),</v>
      </c>
      <c r="D405" t="s">
        <v>3480</v>
      </c>
    </row>
    <row r="406" spans="1:4" x14ac:dyDescent="0.2">
      <c r="A406" s="1" t="s">
        <v>2537</v>
      </c>
      <c r="B406" t="str">
        <f t="shared" si="6"/>
        <v>((406,406,Budew,Grass,Poison,Mold Breaker,,Sheer Force,40,30,35,50,70,55,2.6,8,,,Bud Pokemon,,Undiscovered,),),</v>
      </c>
      <c r="D406" t="s">
        <v>3481</v>
      </c>
    </row>
    <row r="407" spans="1:4" x14ac:dyDescent="0.2">
      <c r="A407" s="1" t="s">
        <v>2538</v>
      </c>
      <c r="B407" t="str">
        <f t="shared" si="6"/>
        <v>((407,407,Roserade,Grass,Poison,Mold Breaker,,Sheer Force,60,70,65,125,105,90,32,35,,,Bouquet Pokemon,Roselia,Fairy,Grass),),</v>
      </c>
      <c r="D407" t="s">
        <v>3482</v>
      </c>
    </row>
    <row r="408" spans="1:4" x14ac:dyDescent="0.2">
      <c r="A408" s="1" t="s">
        <v>2856</v>
      </c>
      <c r="B408" t="str">
        <f t="shared" si="6"/>
        <v>((408,408,Cranidos,Rock,,Sturdy,,Soundproof,67,125,40,30,30,58,69.4,35,It lived in jungles around a hundred million years ago. It used its skillful headbutts to combat Aerodactyl.,'In rock layers where Cranidos fossils are found, the fossilized trunks of trees snapped in two are also often found.',Head Butt Pokemon,,Monster,),),</v>
      </c>
      <c r="D408" t="s">
        <v>3483</v>
      </c>
    </row>
    <row r="409" spans="1:4" x14ac:dyDescent="0.2">
      <c r="A409" s="1" t="s">
        <v>3025</v>
      </c>
      <c r="B409" t="str">
        <f t="shared" si="6"/>
        <v>((409,409,Rampardos,Rock,,Sturdy,,Soundproof,97,165,60,65,50,58,226,63,'The result of repeated headbutts is a skull grown thick and hard. However, its brain has shrunk in size compared with Cranidos\'s.',Records exist of a revived fossil that evolved into Rampardos. It proceeded to escape and then destroy a skyscraper with a headbutt.,Head Butt Pokemon,Cranidos,Monster,),),</v>
      </c>
      <c r="D409" t="s">
        <v>3484</v>
      </c>
    </row>
    <row r="410" spans="1:4" x14ac:dyDescent="0.2">
      <c r="A410" s="1" t="s">
        <v>3026</v>
      </c>
      <c r="B410" t="str">
        <f t="shared" si="6"/>
        <v>((410,410,Shieldon,Rock,Steel,Shed Skin,,Overcoat,30,42,118,42,88,30,125.7,20,'Many fossils of this Pokemon have been found, but almost none have shown signs of damage to the face.','This Pokemon lived in primeval jungles. Few enemies would have been willing to square off against its heavily armored face, so it\'s thought.',Shield Pokemon,,Monster,),),</v>
      </c>
      <c r="D410" t="s">
        <v>3485</v>
      </c>
    </row>
    <row r="411" spans="1:4" x14ac:dyDescent="0.2">
      <c r="A411" s="1" t="s">
        <v>3027</v>
      </c>
      <c r="B411" t="str">
        <f t="shared" si="6"/>
        <v>((411,411,Bastiodon,Rock,Steel,Shed Skin,,Overcoat,60,52,168,47,138,30,329.6,51,'While it can guard against any sort of attack from the front, it is left without recourse when attacked from behind.',It lived in the same environments as Rampardos. Their fossils have been found together— seemingly from after they\'d fought to the finish.,Shield Pokemon,Shieldon,Monster,),),</v>
      </c>
      <c r="D411" t="s">
        <v>3486</v>
      </c>
    </row>
    <row r="412" spans="1:4" x14ac:dyDescent="0.2">
      <c r="A412" s="1" t="s">
        <v>2539</v>
      </c>
      <c r="B412" t="str">
        <f t="shared" si="6"/>
        <v>((412,412,Burmy,Bug,,Shed Skin,,Overcoat,40,29,45,29,45,36,7.5,8,,,Bagworm Pokemon,,Bug,),),</v>
      </c>
      <c r="D412" t="s">
        <v>3487</v>
      </c>
    </row>
    <row r="413" spans="1:4" x14ac:dyDescent="0.2">
      <c r="A413" s="1" t="s">
        <v>2540</v>
      </c>
      <c r="B413" t="str">
        <f t="shared" si="6"/>
        <v>((413,413,Wormadam,Bug,Grass,Anticipation,,Overcoat,60,59,85,79,105,36,14.3,20,,,Bagworm Pokemon,Burmy,Bug,),),</v>
      </c>
      <c r="D413" t="s">
        <v>3488</v>
      </c>
    </row>
    <row r="414" spans="1:4" x14ac:dyDescent="0.2">
      <c r="A414" s="1" t="s">
        <v>2541</v>
      </c>
      <c r="B414" t="str">
        <f t="shared" si="6"/>
        <v>((414,414,Mothim,Bug,Flying,Swarm,,Tinted Lens,70,94,50,94,50,66,51.4,35,,,Moth Pokemon,Burmy,Bug,),),</v>
      </c>
      <c r="D414" t="s">
        <v>3489</v>
      </c>
    </row>
    <row r="415" spans="1:4" x14ac:dyDescent="0.2">
      <c r="A415" s="1" t="s">
        <v>2542</v>
      </c>
      <c r="B415" t="str">
        <f t="shared" si="6"/>
        <v>((415,415,Combee,Bug,Flying,Honey Gather,,Hustle,30,30,42,30,42,70,12.1,12,,,Tiny Bee Pokemon,,Bug,),),</v>
      </c>
      <c r="D415" t="s">
        <v>3490</v>
      </c>
    </row>
    <row r="416" spans="1:4" x14ac:dyDescent="0.2">
      <c r="A416" s="1" t="s">
        <v>2543</v>
      </c>
      <c r="B416" t="str">
        <f t="shared" si="6"/>
        <v>((416,416,Vespiquen,Bug,Flying,Pressure,,Unnerve,70,80,102,80,102,40,84.9,47,,,Beehive Pokemon,Combee,Bug,),),</v>
      </c>
      <c r="D416" t="s">
        <v>3491</v>
      </c>
    </row>
    <row r="417" spans="1:4" x14ac:dyDescent="0.2">
      <c r="A417" s="1" t="s">
        <v>2544</v>
      </c>
      <c r="B417" t="str">
        <f t="shared" si="6"/>
        <v>((417,417,Pachirisu,Electric,,Run Away,Pickup,Volt Absorb,60,45,70,45,90,95,8.6,16,,,EleSquirrel Pokemon,,Field,Fairy),),</v>
      </c>
      <c r="D417" t="s">
        <v>3492</v>
      </c>
    </row>
    <row r="418" spans="1:4" x14ac:dyDescent="0.2">
      <c r="A418" s="1" t="s">
        <v>2545</v>
      </c>
      <c r="B418" t="str">
        <f t="shared" si="6"/>
        <v>((418,418,Buizel,Water,,Swift Swim,,Water Veil,55,65,35,60,30,85,65,28,,,Sea Weasel Pokemon,,Water 1,Field),),</v>
      </c>
      <c r="D418" t="s">
        <v>3493</v>
      </c>
    </row>
    <row r="419" spans="1:4" x14ac:dyDescent="0.2">
      <c r="A419" s="1" t="s">
        <v>2546</v>
      </c>
      <c r="B419" t="str">
        <f t="shared" si="6"/>
        <v>((419,419,Floatzel,Water,,Swift Swim,,Water Veil,85,105,55,85,50,115,73.9,43,,,Sea Weasel Pokemon,Buizel,Water 1,Field),),</v>
      </c>
      <c r="D419" t="s">
        <v>3494</v>
      </c>
    </row>
    <row r="420" spans="1:4" x14ac:dyDescent="0.2">
      <c r="A420" s="1" t="s">
        <v>2547</v>
      </c>
      <c r="B420" t="str">
        <f t="shared" si="6"/>
        <v>((420,420,Cherubi,Grass,,Chlorophyll,,,45,35,45,62,53,35,7.3,16,,,Cherry Pokemon,,Fairy,Grass),),</v>
      </c>
      <c r="D420" t="s">
        <v>3495</v>
      </c>
    </row>
    <row r="421" spans="1:4" x14ac:dyDescent="0.2">
      <c r="A421" s="1" t="s">
        <v>2548</v>
      </c>
      <c r="B421" t="str">
        <f t="shared" si="6"/>
        <v>((421,421,Cherrim,Grass,,Flower Gift,,,70,60,70,87,78,85,20.5,20,,,Blossom Pokemon,Cherubi,Fairy,Grass),),</v>
      </c>
      <c r="D421" t="s">
        <v>3496</v>
      </c>
    </row>
    <row r="422" spans="1:4" x14ac:dyDescent="0.2">
      <c r="A422" s="1" t="s">
        <v>2857</v>
      </c>
      <c r="B422" t="str">
        <f t="shared" si="6"/>
        <v>((422,422,Shellos,Water,,Sticky Hold,Storm Drain,Sand Force,76,48,48,57,62,34,13.9,12,'For the most part, it makes its home along the seashore. Its color and form differ according to its habitat and the quality of its food.','Purple mucus sticks to the hands of anyone who touches it. Take care, as the substance is troublesome to wash off.',Sea Slug Pokemon,,Water 1,Amorphous),),</v>
      </c>
      <c r="D422" t="s">
        <v>3497</v>
      </c>
    </row>
    <row r="423" spans="1:4" x14ac:dyDescent="0.2">
      <c r="A423" s="1" t="s">
        <v>2858</v>
      </c>
      <c r="B423" t="str">
        <f t="shared" si="6"/>
        <v>((423,423,Gastrodon,Water,Ground,Sticky Hold,Storm Drain,Sand Force,111,83,68,92,82,39,65.9,35,'It has strong regenerative capabilities. Even if parts of it are bitten off by fish Pokemon, it will return to normal within a few hours.','Plankton, invisible to the naked eye, is its main food source. It comes onto the land periodically, but the reason for this is not known.',Sea Slug Pokemon,Shellos,Water 1,Amorphous),),</v>
      </c>
      <c r="D423" t="s">
        <v>3498</v>
      </c>
    </row>
    <row r="424" spans="1:4" x14ac:dyDescent="0.2">
      <c r="A424" s="1" t="s">
        <v>2549</v>
      </c>
      <c r="B424" t="str">
        <f t="shared" si="6"/>
        <v>((424,424,Ambipom,Normal,,Technician,Pickup,Skill Link,75,100,66,60,66,115,44.8,47,,,Long Tail Pokemon,Aipom,Field,),),</v>
      </c>
      <c r="D424" t="s">
        <v>3499</v>
      </c>
    </row>
    <row r="425" spans="1:4" x14ac:dyDescent="0.2">
      <c r="A425" s="1" t="s">
        <v>2859</v>
      </c>
      <c r="B425" t="str">
        <f t="shared" si="6"/>
        <v>((425,425,Drifloon,Ghost,Flying,Aftermath,Unburden,Flare Boost,90,50,34,60,44,70,2.6,16,Stories go that it grabs the hands of small children and drags them away to the afterlife. It dislikes heavy children.,'If for some reason its body bursts, its soul spills out with a screaming sound.',Balloon Pokemon,,Amorphous,),),</v>
      </c>
      <c r="D425" t="s">
        <v>3500</v>
      </c>
    </row>
    <row r="426" spans="1:4" x14ac:dyDescent="0.2">
      <c r="A426" s="1" t="s">
        <v>2860</v>
      </c>
      <c r="B426" t="str">
        <f t="shared" si="6"/>
        <v>((426,426,Drifblim,Ghost,Flying,Aftermath,Unburden,Flare Boost,150,80,44,90,54,80,33.1,47,'There was once an incident in which a man took a trip riding a Drifblim, only to go missing.','Even while under careful observation, large flocks of Drifblim flying at dusk will inexplicably disappear from view.',Blimp Pokemon,Drifloon,Amorphous,),),</v>
      </c>
      <c r="D426" t="s">
        <v>3501</v>
      </c>
    </row>
    <row r="427" spans="1:4" x14ac:dyDescent="0.2">
      <c r="A427" s="1" t="s">
        <v>2550</v>
      </c>
      <c r="B427" t="str">
        <f t="shared" si="6"/>
        <v>((427,427,Buneary,Normal,,Run Away,Klutz,Limber,55,66,44,44,56,85,12.1,16,,,Rabbit Pokemon,,Field,Human-Like),),</v>
      </c>
      <c r="D427" t="s">
        <v>3502</v>
      </c>
    </row>
    <row r="428" spans="1:4" x14ac:dyDescent="0.2">
      <c r="A428" s="1" t="s">
        <v>2551</v>
      </c>
      <c r="B428" t="str">
        <f t="shared" si="6"/>
        <v>((428,428,Lopunny,Normal,,Cute Charm,Klutz,Limber,65,76,84,54,96,105,73.4,47,,,Rabbit Pokemon,Buneary,Field,Human-Like),),</v>
      </c>
      <c r="D428" t="s">
        <v>3503</v>
      </c>
    </row>
    <row r="429" spans="1:4" x14ac:dyDescent="0.2">
      <c r="A429" s="1" t="s">
        <v>2861</v>
      </c>
      <c r="B429" t="str">
        <f t="shared" si="6"/>
        <v>((429,429,Mismagius,Ghost,,Levitate,,,60,60,60,105,105,105,9.7,35,'It appears as if from nowhere—muttering incantations, placing curses, and giving people terrifying visions.','Mismagius have been known to cast spells to make people fall in love, so some people search for this Pokemon as if their life depended on it.',Magical Pokemon,Misdreavus,Amorphous,),),</v>
      </c>
      <c r="D429" t="s">
        <v>3504</v>
      </c>
    </row>
    <row r="430" spans="1:4" x14ac:dyDescent="0.2">
      <c r="A430" s="1" t="s">
        <v>2862</v>
      </c>
      <c r="B430" t="str">
        <f t="shared" si="6"/>
        <v>((430,430,Honchkrow,Dark,Flying,Insomnia,Super Luck,Moxie,100,125,52,105,52,71,60.2,35,'A single cry from this nocturnal Pokemon, and more than a hundred of its Murkrow cronies will assemble.','If its Murkrow cronies fail to catch food for it, or if it feels they have betrayed it, it will hunt them down wherever they are and punish them.',Big Boss Pokemon,Murkrow,Flying,),),</v>
      </c>
      <c r="D430" t="s">
        <v>3505</v>
      </c>
    </row>
    <row r="431" spans="1:4" x14ac:dyDescent="0.2">
      <c r="A431" s="1" t="s">
        <v>2552</v>
      </c>
      <c r="B431" t="str">
        <f t="shared" si="6"/>
        <v>((431,431,Glameow,Normal,,Limber,Own Tempo,Keen Eye,49,55,42,42,37,85,8.6,20,,,Catty Pokemon,,Field,),),</v>
      </c>
      <c r="D431" t="s">
        <v>3506</v>
      </c>
    </row>
    <row r="432" spans="1:4" x14ac:dyDescent="0.2">
      <c r="A432" s="1" t="s">
        <v>2553</v>
      </c>
      <c r="B432" t="str">
        <f t="shared" si="6"/>
        <v>((432,432,Purugly,Normal,,Thick Fat,Own Tempo,Defiant,71,82,64,64,59,112,96.6,39,,,Tiger Cat Pokemon,Glameow,Field,),),</v>
      </c>
      <c r="D432" t="s">
        <v>3507</v>
      </c>
    </row>
    <row r="433" spans="1:4" x14ac:dyDescent="0.2">
      <c r="A433" s="1" t="s">
        <v>2554</v>
      </c>
      <c r="B433" t="str">
        <f t="shared" si="6"/>
        <v>((433,433,Chingling,Psychic,,Levitate,,,45,30,50,65,50,45,1.3,8,,,Bell Pokemon,,Undiscovered,),),</v>
      </c>
      <c r="D433" t="s">
        <v>3508</v>
      </c>
    </row>
    <row r="434" spans="1:4" x14ac:dyDescent="0.2">
      <c r="A434" s="1" t="s">
        <v>2555</v>
      </c>
      <c r="B434" t="str">
        <f t="shared" si="6"/>
        <v>((434,434,Stunky,Poison,Dark,Stench,Aftermath,Keen Eye,63,63,47,41,41,74,42.3,16,,,Skunk Pokemon,,Field,),),</v>
      </c>
      <c r="D434" t="s">
        <v>3509</v>
      </c>
    </row>
    <row r="435" spans="1:4" x14ac:dyDescent="0.2">
      <c r="A435" s="1" t="s">
        <v>2556</v>
      </c>
      <c r="B435" t="str">
        <f t="shared" si="6"/>
        <v>((435,435,Skuntank,Poison,Dark,Stench,Aftermath,Keen Eye,103,93,67,71,61,84,83.8,39,,,Skunk Pokemon,Stunky,Field,),),</v>
      </c>
      <c r="D435" t="s">
        <v>3510</v>
      </c>
    </row>
    <row r="436" spans="1:4" x14ac:dyDescent="0.2">
      <c r="A436" s="1" t="s">
        <v>2557</v>
      </c>
      <c r="B436" t="str">
        <f t="shared" si="6"/>
        <v>((436,436,Bronzor,Steel,Psychic,Levitate,Heatproof,Heavy Metal,57,24,86,24,86,23,133.4,20,,,Bronze Pokemon,,Mineral,),),</v>
      </c>
      <c r="D436" t="s">
        <v>3511</v>
      </c>
    </row>
    <row r="437" spans="1:4" x14ac:dyDescent="0.2">
      <c r="A437" s="1" t="s">
        <v>2558</v>
      </c>
      <c r="B437" t="str">
        <f t="shared" si="6"/>
        <v>((437,437,Bronzong,Steel,Psychic,Levitate,Heatproof,Heavy Metal,67,89,116,79,116,33,412.3,51,,,Bronze Bell Pokemon,Bronzor,Mineral,),),</v>
      </c>
      <c r="D437" t="s">
        <v>3512</v>
      </c>
    </row>
    <row r="438" spans="1:4" x14ac:dyDescent="0.2">
      <c r="A438" s="1" t="s">
        <v>2863</v>
      </c>
      <c r="B438" t="str">
        <f t="shared" si="6"/>
        <v>((438,438,Bonsly,Rock,,Sturdy,Rock Head,Rattled,50,80,95,10,45,10,33.1,20,'It does not deal well with water, so it lives in dry locales. Since its surroundings tend to lack greenery, it stands out noticeably.','From its eyes, it can expel excess moisture from its body. This liquid is similar in composition to human sweat.',Bonsai Pokemon,,Undiscovered,),),</v>
      </c>
      <c r="D438" t="s">
        <v>3513</v>
      </c>
    </row>
    <row r="439" spans="1:4" x14ac:dyDescent="0.2">
      <c r="A439" s="1" t="s">
        <v>2559</v>
      </c>
      <c r="B439" t="str">
        <f t="shared" si="6"/>
        <v>((439,439,Mime Jr.,Psychic,Fairy,Soundproof,Filter,Technician,20,25,45,70,90,60,28.7,24,,,Mime Pokemon,,Undiscovered,),),</v>
      </c>
      <c r="D439" t="s">
        <v>3514</v>
      </c>
    </row>
    <row r="440" spans="1:4" x14ac:dyDescent="0.2">
      <c r="A440" s="1" t="s">
        <v>3028</v>
      </c>
      <c r="B440" t="str">
        <f t="shared" si="6"/>
        <v>((440,440,Happiny,Normal,,Natural Cure,Serene Grace,Friend Guard,100,5,5,15,65,30,53.8,24,'It carries a round white rock in its belly pouch. If it gets along well with someone, it will sometimes give that person the rock.','It\'s too small to lay eggs yet. As a surrogate, it searches out round white stones.',Playhouse Pokemon,,Undiscovered,),),</v>
      </c>
      <c r="D440" t="s">
        <v>3515</v>
      </c>
    </row>
    <row r="441" spans="1:4" x14ac:dyDescent="0.2">
      <c r="A441" s="1" t="s">
        <v>2560</v>
      </c>
      <c r="B441" t="str">
        <f t="shared" si="6"/>
        <v>((441,441,Chatot,Normal,Flying,Keen Eye,Tangled Feet,Big Pecks,76,65,45,92,42,91,4.2,20,,,Music Note Pokemon,,Flying,),),</v>
      </c>
      <c r="D441" t="s">
        <v>3516</v>
      </c>
    </row>
    <row r="442" spans="1:4" x14ac:dyDescent="0.2">
      <c r="A442" s="1" t="s">
        <v>2561</v>
      </c>
      <c r="B442" t="str">
        <f t="shared" si="6"/>
        <v>((442,442,Spiritomb,Ghost,,Pressure,,Infiltrator,50,92,108,92,108,35,238.1,39,,,Forbidden Pokemon,,Amorphous,),),</v>
      </c>
      <c r="D442" t="s">
        <v>3517</v>
      </c>
    </row>
    <row r="443" spans="1:4" x14ac:dyDescent="0.2">
      <c r="A443" s="1" t="s">
        <v>2864</v>
      </c>
      <c r="B443" t="str">
        <f t="shared" si="6"/>
        <v>((443,443,Gible,Dragon,Ground,Sand Veil,,Rough Skin,58,70,45,40,45,42,45.2,28,'It lives in caves warmed by geothermal heat. Even so, when the weather gets cold, it will huddle close with others of its kind.','It skulks in caves, and when prey or an enemy passes by, it leaps out and chomps them. The force of its attack sometimes chips its teeth.',Land Shark Pokemon,,Monster,Dragon),),</v>
      </c>
      <c r="D443" t="s">
        <v>3518</v>
      </c>
    </row>
    <row r="444" spans="1:4" x14ac:dyDescent="0.2">
      <c r="A444" s="1" t="s">
        <v>3029</v>
      </c>
      <c r="B444" t="str">
        <f t="shared" si="6"/>
        <v>((444,444,Gabite,Dragon,Ground,Sand Veil,,Rough Skin,68,90,65,50,55,82,123.5,55,'In rare cases, it molts and sheds its scales. Medicine containing its scales as an ingredient will make a weary body feel invigorated.','Shiny objects are its passion. It can be found in its cave, scarcely moving, its gaze fixed on the jewels it\'s amassed or Carbink it has caught.',Cave Pokemon,Gible,Monster,Dragon),),</v>
      </c>
      <c r="D444" t="s">
        <v>3519</v>
      </c>
    </row>
    <row r="445" spans="1:4" x14ac:dyDescent="0.2">
      <c r="A445" s="1" t="s">
        <v>2562</v>
      </c>
      <c r="B445" t="str">
        <f t="shared" si="6"/>
        <v>((445,445,Garchomp,Dragon,Ground,Sand Veil,,Rough Skin,108,130,95,80,85,102,209.4,75,It can fly at speeds rivaling jet planes. It dives into flocks of bird Pokemon and gulps the entire flock down whole.,The protuberances on its head serve as sensors. It can even detect distant prey.,Mach Pokemon,Gabite,Monster,Dragon),),</v>
      </c>
      <c r="D445" t="s">
        <v>3520</v>
      </c>
    </row>
    <row r="446" spans="1:4" x14ac:dyDescent="0.2">
      <c r="A446" s="1" t="s">
        <v>3030</v>
      </c>
      <c r="B446" t="str">
        <f t="shared" si="6"/>
        <v>((446,446,Munchlax,Normal,,Pickup,Thick Fat,Gluttony,135,85,40,40,85,5,231.5,24,'It needs to consume its own weight in food every day. As far as flavor is concerned, it\'s indifferent.','When it finds something that looks like it might be edible, it goes right ahead and swallows it whole. That\'s why it gets fatter day by day.',Big Eater Pokemon,,Undiscovered,),),</v>
      </c>
      <c r="D446" t="s">
        <v>3521</v>
      </c>
    </row>
    <row r="447" spans="1:4" x14ac:dyDescent="0.2">
      <c r="A447" s="1" t="s">
        <v>3031</v>
      </c>
      <c r="B447" t="str">
        <f t="shared" si="6"/>
        <v>((447,447,Riolu,Fighting,,Steadfast,Inner Focus,Prankster,40,70,40,35,40,60,44.5,28,'It can discern the physical and emotional states of people, Pokemon, and other natural things from the shape of their aura waves.','It\'s tough enough to run right through the night, and it\'s also a hard worker, but it\'s still just a youngster.',Emanation Pokemon,,Undiscovered,),),</v>
      </c>
      <c r="D447" t="s">
        <v>3522</v>
      </c>
    </row>
    <row r="448" spans="1:4" x14ac:dyDescent="0.2">
      <c r="A448" s="1" t="s">
        <v>2865</v>
      </c>
      <c r="B448" t="str">
        <f t="shared" si="6"/>
        <v>((448,448,Lucario,Fighting,Steel,Steadfast,Inner Focus,Justified,70,110,70,115,70,90,119,47,'Not only does it perceive auras, but it has also gained the power to control them. It employs them in battle.',They can detect the species of a living being— and its emotions—from over half a mile away. They control auras and hunt their prey in packs.,Aura Pokemon,Riolu,Field,Human-Like),),</v>
      </c>
      <c r="D448" t="s">
        <v>3523</v>
      </c>
    </row>
    <row r="449" spans="1:4" x14ac:dyDescent="0.2">
      <c r="A449" s="1" t="s">
        <v>2563</v>
      </c>
      <c r="B449" t="str">
        <f t="shared" si="6"/>
        <v>((449,449,Hippopotas,Ground,,Sand Stream,,Sand Force,68,72,78,38,42,32,109.1,31,,,Hippo Pokemon,,Field,),),</v>
      </c>
      <c r="D449" t="s">
        <v>3524</v>
      </c>
    </row>
    <row r="450" spans="1:4" x14ac:dyDescent="0.2">
      <c r="A450" s="1" t="s">
        <v>2564</v>
      </c>
      <c r="B450" t="str">
        <f t="shared" ref="B450:B513" si="7">"(" &amp; A450 &amp; "),"</f>
        <v>((450,450,Hippowdon,Ground,,Sand Stream,,Sand Force,108,112,118,68,72,47,661.4,79,,,Heavyweight Pokemon,Hippopotas,Field,),),</v>
      </c>
      <c r="D450" t="s">
        <v>3525</v>
      </c>
    </row>
    <row r="451" spans="1:4" x14ac:dyDescent="0.2">
      <c r="A451" s="1" t="s">
        <v>2565</v>
      </c>
      <c r="B451" t="str">
        <f t="shared" si="7"/>
        <v>((451,451,Skorupi,Poison,Bug,Battle Armor,Sniper,Keen Eye,40,50,90,30,55,65,26.5,31,,,Scorpion Pokemon,,Bug,Water 3),),</v>
      </c>
      <c r="D451" t="s">
        <v>3526</v>
      </c>
    </row>
    <row r="452" spans="1:4" x14ac:dyDescent="0.2">
      <c r="A452" s="1" t="s">
        <v>2566</v>
      </c>
      <c r="B452" t="str">
        <f t="shared" si="7"/>
        <v>((452,452,Drapion,Poison,Dark,Battle Armor,Sniper,Keen Eye,70,90,110,60,75,95,135.6,51,,,Ogre Scorpion Pokemon,Skorupi,Bug,Water 3),),</v>
      </c>
      <c r="D452" t="s">
        <v>3527</v>
      </c>
    </row>
    <row r="453" spans="1:4" x14ac:dyDescent="0.2">
      <c r="A453" s="1" t="s">
        <v>2567</v>
      </c>
      <c r="B453" t="str">
        <f t="shared" si="7"/>
        <v>((453,453,Croagunk,Poison,Fighting,Anticipation,Dry Skin,Poison Touch,48,61,40,61,40,50,50.7,28,,,Toxic Mouth Pokemon,,Human-Like,),),</v>
      </c>
      <c r="D453" t="s">
        <v>3528</v>
      </c>
    </row>
    <row r="454" spans="1:4" x14ac:dyDescent="0.2">
      <c r="A454" s="1" t="s">
        <v>2568</v>
      </c>
      <c r="B454" t="str">
        <f t="shared" si="7"/>
        <v>((454,454,Toxicroak,Poison,Fighting,Anticipation,Dry Skin,Poison Touch,83,106,65,86,65,85,97.9,51,,,Toxic Mouth Pokemon,Croagunk,Human-Like,),),</v>
      </c>
      <c r="D454" t="s">
        <v>3529</v>
      </c>
    </row>
    <row r="455" spans="1:4" x14ac:dyDescent="0.2">
      <c r="A455" s="1" t="s">
        <v>2569</v>
      </c>
      <c r="B455" t="str">
        <f t="shared" si="7"/>
        <v>((455,455,Carnivine,Grass,,Levitate,,,74,100,72,90,72,46,59.5,55,,,Bug Catcher Pokemon,,Grass,),),</v>
      </c>
      <c r="D455" t="s">
        <v>3530</v>
      </c>
    </row>
    <row r="456" spans="1:4" x14ac:dyDescent="0.2">
      <c r="A456" s="1" t="s">
        <v>2866</v>
      </c>
      <c r="B456" t="str">
        <f t="shared" si="7"/>
        <v>((456,456,Finneon,Water,,Swift Swim,Storm Drain,Water Veil,49,49,56,49,61,66,15.4,16,'It absorbs sunlight with the pink areas of its skin, which then shine. This appears to be a form of camouflage.','Its double tail fins propel its energetic jumps. When it breaks the surface of the sea, Wingull swoop down to grab it on the fly.',Wing Fish Pokemon,,Water 2,),),</v>
      </c>
      <c r="D456" t="s">
        <v>3531</v>
      </c>
    </row>
    <row r="457" spans="1:4" x14ac:dyDescent="0.2">
      <c r="A457" s="1" t="s">
        <v>2867</v>
      </c>
      <c r="B457" t="str">
        <f t="shared" si="7"/>
        <v>((457,457,Lumineon,Water,,Swift Swim,Storm Drain,Water Veil,69,69,76,69,86,91,52.9,47,'With its shining light, it lures its prey close. However, the light also happens to attract ferocious fish Pokemon—its natural predators.',This deep-sea Pokemon lives at the bottom of the sea. Its fins haul it over the seabed in search of its favorite food—Starmie.,Neon Pokemon,Finneon,Water 2,),),</v>
      </c>
      <c r="D457" t="s">
        <v>3532</v>
      </c>
    </row>
    <row r="458" spans="1:4" x14ac:dyDescent="0.2">
      <c r="A458" s="1" t="s">
        <v>2570</v>
      </c>
      <c r="B458" t="str">
        <f t="shared" si="7"/>
        <v>((458,458,Mantyke,Water,Flying,Swift Swim,Water Absorb,Water Veil,45,20,50,60,120,50,143.3,39,,,Kite Pokemon,,Undiscovered,),),</v>
      </c>
      <c r="D458" t="s">
        <v>3533</v>
      </c>
    </row>
    <row r="459" spans="1:4" x14ac:dyDescent="0.2">
      <c r="A459" s="1" t="s">
        <v>2571</v>
      </c>
      <c r="B459" t="str">
        <f t="shared" si="7"/>
        <v>((459,459,Snover,Grass,Ice,Snow Warning,,Soundproof,60,62,50,62,60,40,111.3,39,,,Frost Tree Pokemon,,Monster,Grass),),</v>
      </c>
      <c r="D459" t="s">
        <v>3534</v>
      </c>
    </row>
    <row r="460" spans="1:4" x14ac:dyDescent="0.2">
      <c r="A460" s="1" t="s">
        <v>2572</v>
      </c>
      <c r="B460" t="str">
        <f t="shared" si="7"/>
        <v>((460,460,Abomasnow,Grass,Ice,Snow Warning,,Soundproof,90,92,75,92,85,60,298.7,87,,,Frost Tree Pokemon,Snover,Monster,Grass),),</v>
      </c>
      <c r="D460" t="s">
        <v>3535</v>
      </c>
    </row>
    <row r="461" spans="1:4" x14ac:dyDescent="0.2">
      <c r="A461" s="1" t="s">
        <v>3032</v>
      </c>
      <c r="B461" t="str">
        <f t="shared" si="7"/>
        <v>((461,461,Weavile,Dark,Ice,Pressure,,Pickpocket,70,120,65,45,85,125,75,43,'They travel in groups of four or five, leaving signs for one another on trees and rocks. They bring down their prey with coordinated attacks.','They dwell in cold places. This Pokemon\'s main food source in Alola is Vulpix and Sandshrew, which they carefully divide among their group.',Sharp Claw Pokemon,Sneasel,Field,),),</v>
      </c>
      <c r="D461" t="s">
        <v>3536</v>
      </c>
    </row>
    <row r="462" spans="1:4" x14ac:dyDescent="0.2">
      <c r="A462" s="1" t="s">
        <v>2868</v>
      </c>
      <c r="B462" t="str">
        <f t="shared" si="7"/>
        <v>((462,462,Magnezone,Electric,Steel,Magnet Pull,Sturdy,Analytic,70,70,115,130,90,60,396.8,47,Three units generate magnetism. There have been many mistaken reports of UFO sightings when Magnezone flies through the night sky.,'As it zooms through the sky, this Pokemon seems to be receiving signals of unknown origin, while transmitting signals of unknown purpose.',Magnet Area Pokemon,Magneton,Mineral,),),</v>
      </c>
      <c r="D462" t="s">
        <v>3537</v>
      </c>
    </row>
    <row r="463" spans="1:4" x14ac:dyDescent="0.2">
      <c r="A463" s="1" t="s">
        <v>2573</v>
      </c>
      <c r="B463" t="str">
        <f t="shared" si="7"/>
        <v>((463,463,Lickilicky,Normal,,Own Tempo,Oblivious,Cloud Nine,110,85,95,80,95,50,308.6,67,,,Licking Pokemon,Lickitung,Monster,),),</v>
      </c>
      <c r="D463" t="s">
        <v>3538</v>
      </c>
    </row>
    <row r="464" spans="1:4" x14ac:dyDescent="0.2">
      <c r="A464" s="1" t="s">
        <v>2574</v>
      </c>
      <c r="B464" t="str">
        <f t="shared" si="7"/>
        <v>((464,464,Rhyperior,Ground,Rock,Lightning Rod,Solid Rock,Reckless,115,140,130,55,55,40,623.5,94,,,Drill Pokemon,Rhydon,Monster,Field),),</v>
      </c>
      <c r="D464" t="s">
        <v>3539</v>
      </c>
    </row>
    <row r="465" spans="1:4" x14ac:dyDescent="0.2">
      <c r="A465" s="1" t="s">
        <v>2575</v>
      </c>
      <c r="B465" t="str">
        <f t="shared" si="7"/>
        <v>((465,465,Tangrowth,Grass,,Chlorophyll,Leaf Guard,Regenerator,100,100,125,110,50,50,283.5,79,,,Vine Pokemon,Tangela,Grass,),),</v>
      </c>
      <c r="D465" t="s">
        <v>3540</v>
      </c>
    </row>
    <row r="466" spans="1:4" x14ac:dyDescent="0.2">
      <c r="A466" s="1" t="s">
        <v>2869</v>
      </c>
      <c r="B466" t="str">
        <f t="shared" si="7"/>
        <v>((466,466,Electivire,Electric,,Motor Drive,,Vital Spirit,75,123,67,95,85,95,305.6,71,It pushes the tips of its tails against its foes and then lets loose a high-voltage current. Its foes are burned to a crisp in an instant.,'When it gets excited, it thumps its chest. With every thud, thunder roars and electric sparks shower all around.',Thunderbolt Pokemon,Electabuzz,Human-Like,),),</v>
      </c>
      <c r="D466" t="s">
        <v>3541</v>
      </c>
    </row>
    <row r="467" spans="1:4" x14ac:dyDescent="0.2">
      <c r="A467" s="1" t="s">
        <v>2870</v>
      </c>
      <c r="B467" t="str">
        <f t="shared" si="7"/>
        <v>((467,467,Magmortar,Fire,,Flame Body,,Vital Spirit,75,95,67,125,95,83,149.9,63,'They dwell in volcanic craters. According to what is known, a single pair of male and female Magmortar lives in one volcano.','From its arm, it launches fireballs hotter than 3,500 degrees Fahrenheit. Its arm starts to melt when it fires a whole barrage.',Blast Pokemon,Magmar,Human-Like,),),</v>
      </c>
      <c r="D467" t="s">
        <v>3542</v>
      </c>
    </row>
    <row r="468" spans="1:4" x14ac:dyDescent="0.2">
      <c r="A468" s="1" t="s">
        <v>2576</v>
      </c>
      <c r="B468" t="str">
        <f t="shared" si="7"/>
        <v>((468,468,Togekiss,Fairy,Flying,Hustle,Serene Grace,Super Luck,85,50,95,120,115,80,83.8,59,,,Jubilee Pokemon,Togetic,Flying,Fairy),),</v>
      </c>
      <c r="D468" t="s">
        <v>3543</v>
      </c>
    </row>
    <row r="469" spans="1:4" x14ac:dyDescent="0.2">
      <c r="A469" s="1" t="s">
        <v>2577</v>
      </c>
      <c r="B469" t="str">
        <f t="shared" si="7"/>
        <v>((469,469,Yanmega,Bug,Flying,Speed Boost,Tinted Lens,Frisk,86,76,86,116,56,95,113.5,75,,,Ogre Darner Pokemon,Yanma,Bug,),),</v>
      </c>
      <c r="D469" t="s">
        <v>3544</v>
      </c>
    </row>
    <row r="470" spans="1:4" x14ac:dyDescent="0.2">
      <c r="A470" s="1" t="s">
        <v>2871</v>
      </c>
      <c r="B470" t="str">
        <f t="shared" si="7"/>
        <v>((470,470,Leafeon,Grass,,Leaf Guard,,Chlorophyll,65,110,130,60,65,95,56.2,39,Its cellular composition is closer to that of a plant than an animal. It uses photosynthesis to produce its energy supply without eating food.,'The younger they are, the more they smell like fresh grass. With age, their fragrance takes on the odor of fallen leaves.',Verdant Pokemon,Eevee,Field,),),</v>
      </c>
      <c r="D470" t="s">
        <v>3545</v>
      </c>
    </row>
    <row r="471" spans="1:4" x14ac:dyDescent="0.2">
      <c r="A471" s="1" t="s">
        <v>2872</v>
      </c>
      <c r="B471" t="str">
        <f t="shared" si="7"/>
        <v>((471,471,Glaceon,Ice,,Snow Cloak,,Ice Body,65,60,110,130,95,65,57.1,31,'It can control its body temperature at will. This enables it to freeze the moisture in the atmosphere, creating flurries of diamond dust.','It freezes its fur into icicles, spiky and sharp, and tackles its prey.',Fresh Snow Pokemon,Eevee,Field,),),</v>
      </c>
      <c r="D471" t="s">
        <v>3546</v>
      </c>
    </row>
    <row r="472" spans="1:4" x14ac:dyDescent="0.2">
      <c r="A472" s="1" t="s">
        <v>2578</v>
      </c>
      <c r="B472" t="str">
        <f t="shared" si="7"/>
        <v>((472,472,Gliscor,Ground,Flying,Hyper Cutter,Sand Veil,Poison Heal,75,95,125,45,75,95,93.7,79,,,Fang Scorpion Pokemon,Gligar,Bug,),),</v>
      </c>
      <c r="D472" t="s">
        <v>3547</v>
      </c>
    </row>
    <row r="473" spans="1:4" x14ac:dyDescent="0.2">
      <c r="A473" s="1" t="s">
        <v>2579</v>
      </c>
      <c r="B473" t="str">
        <f t="shared" si="7"/>
        <v>((473,473,Mamoswine,Ice,Ground,Oblivious,Snow Cloak,Thick Fat,110,130,80,70,60,80,641.5,98,,,Twin Tusk Pokemon,Piloswine,Field,),),</v>
      </c>
      <c r="D473" t="s">
        <v>3548</v>
      </c>
    </row>
    <row r="474" spans="1:4" x14ac:dyDescent="0.2">
      <c r="A474" s="1" t="s">
        <v>2873</v>
      </c>
      <c r="B474" t="str">
        <f t="shared" si="7"/>
        <v>((474,474,Porygon-Z,Normal,,Adaptability,Download,Analytic,85,80,70,135,75,90,75,35,'In order to create a more advanced Pokemon, an additional program was installed, but apparently it contained a defect that makes it move oddly.','Its program was modified to facilitate extra-dimensional activities, but that led to noticeably strange behavior.',Virtual Pokemon,Porygon2,Mineral,),),</v>
      </c>
      <c r="D474" t="s">
        <v>3549</v>
      </c>
    </row>
    <row r="475" spans="1:4" x14ac:dyDescent="0.2">
      <c r="A475" s="1" t="s">
        <v>2580</v>
      </c>
      <c r="B475" t="str">
        <f t="shared" si="7"/>
        <v>((475,475,Gallade,Psychic,Fighting,Steadfast,,Justified,68,125,65,65,115,80,114.6,63,,,Blade Pokemon,Kirlia,Amorphous,),),</v>
      </c>
      <c r="D475" t="s">
        <v>3550</v>
      </c>
    </row>
    <row r="476" spans="1:4" x14ac:dyDescent="0.2">
      <c r="A476" s="1" t="s">
        <v>2874</v>
      </c>
      <c r="B476" t="str">
        <f t="shared" si="7"/>
        <v>((476,476,Probopass,Rock,Steel,Sturdy,Magnet Pull,Sand Force,60,55,145,75,150,40,749.6,55,It radiates such a powerful magnetic field that nearby electrical appliances become unusable.,'The main body controls three mobile units called Mini-Noses, which it maneuvers to catch prey.',Compass Pokemon,Nosepass,Mineral,),),</v>
      </c>
      <c r="D476" t="s">
        <v>3551</v>
      </c>
    </row>
    <row r="477" spans="1:4" x14ac:dyDescent="0.2">
      <c r="A477" s="1" t="s">
        <v>2581</v>
      </c>
      <c r="B477" t="str">
        <f t="shared" si="7"/>
        <v>((477,477,Dusknoir,Ghost,,Pressure,,Frisk,45,100,135,65,135,45,235,87,,,Gripper Pokemon,Dusclops,Amorphous,),),</v>
      </c>
      <c r="D477" t="s">
        <v>3552</v>
      </c>
    </row>
    <row r="478" spans="1:4" x14ac:dyDescent="0.2">
      <c r="A478" s="1" t="s">
        <v>2875</v>
      </c>
      <c r="B478" t="str">
        <f t="shared" si="7"/>
        <v>((478,478,Froslass,Ice,Ghost,Snow Cloak,,Cursed Body,70,80,70,80,70,110,58.6,51,'When it finds humans or Pokemon it likes, it freezes them and takes them to its chilly den, where they become decorations.','The soul of a woman lost on a snowy mountain possessed an icicle, becoming this Pokemon. The food it most relishes is the souls of men.',Snow Land Pokemon,Snorunt,Fairy,Mineral),),</v>
      </c>
      <c r="D478" t="s">
        <v>3553</v>
      </c>
    </row>
    <row r="479" spans="1:4" x14ac:dyDescent="0.2">
      <c r="A479" s="1" t="s">
        <v>2582</v>
      </c>
      <c r="B479" t="str">
        <f t="shared" si="7"/>
        <v>((479,479,Rotom,Electric,Ghost,Levitate,,,50,50,77,95,77,91,0.7,12,,,Plasma Pokemon,,Amorphous,),),</v>
      </c>
      <c r="D479" t="s">
        <v>3554</v>
      </c>
    </row>
    <row r="480" spans="1:4" x14ac:dyDescent="0.2">
      <c r="A480" s="1" t="s">
        <v>2583</v>
      </c>
      <c r="B480" t="str">
        <f t="shared" si="7"/>
        <v>((480,480,Uxie,Psychic,,Levitate,,,75,75,130,75,130,95,0.7,12,,,Knowledge Pokemon,,Undiscovered,),),</v>
      </c>
      <c r="D480" t="s">
        <v>3555</v>
      </c>
    </row>
    <row r="481" spans="1:4" x14ac:dyDescent="0.2">
      <c r="A481" s="1" t="s">
        <v>2584</v>
      </c>
      <c r="B481" t="str">
        <f t="shared" si="7"/>
        <v>((481,481,Mesprit,Psychic,,Levitate,,,80,105,105,105,105,80,0.7,12,,,Emotion Pokemon,,Undiscovered,),),</v>
      </c>
      <c r="D481" t="s">
        <v>3556</v>
      </c>
    </row>
    <row r="482" spans="1:4" x14ac:dyDescent="0.2">
      <c r="A482" s="1" t="s">
        <v>2585</v>
      </c>
      <c r="B482" t="str">
        <f t="shared" si="7"/>
        <v>((482,482,Azelf,Psychic,,Levitate,,,75,125,70,125,70,115,0.7,12,,,Willpower Pokemon,,Undiscovered,),),</v>
      </c>
      <c r="D482" t="s">
        <v>3557</v>
      </c>
    </row>
    <row r="483" spans="1:4" x14ac:dyDescent="0.2">
      <c r="A483" s="1" t="s">
        <v>2586</v>
      </c>
      <c r="B483" t="str">
        <f t="shared" si="7"/>
        <v>((483,483,Dialga,Steel,Dragon,Pressure,,Telepathy,100,120,120,150,100,90,1505.8,213,,,Temporal Pokemon,,Undiscovered,),),</v>
      </c>
      <c r="D483" t="s">
        <v>3558</v>
      </c>
    </row>
    <row r="484" spans="1:4" x14ac:dyDescent="0.2">
      <c r="A484" s="1" t="s">
        <v>2587</v>
      </c>
      <c r="B484" t="str">
        <f t="shared" si="7"/>
        <v>((484,484,Palkia,Water,Dragon,Pressure,,Telepathy,90,120,100,150,120,100,740.8,165,,,Spatial Pokemon,,Undiscovered,),),</v>
      </c>
      <c r="D484" t="s">
        <v>3559</v>
      </c>
    </row>
    <row r="485" spans="1:4" x14ac:dyDescent="0.2">
      <c r="A485" s="1" t="s">
        <v>2588</v>
      </c>
      <c r="B485" t="str">
        <f t="shared" si="7"/>
        <v>((485,485,Heatran,Fire,Steel,Flash Fire,,Flame Body,91,90,106,130,106,77,948,67,,,Lava Dome Pokemon,,Undiscovered,),),</v>
      </c>
      <c r="D485" t="s">
        <v>3560</v>
      </c>
    </row>
    <row r="486" spans="1:4" x14ac:dyDescent="0.2">
      <c r="A486" s="1" t="s">
        <v>2589</v>
      </c>
      <c r="B486" t="str">
        <f t="shared" si="7"/>
        <v>((486,486,Regigigas,Normal,,Slow Start,,,110,160,110,80,110,100,925.9,146,,,Colossal Pokemon,,Undiscovered,),),</v>
      </c>
      <c r="D486" t="s">
        <v>3561</v>
      </c>
    </row>
    <row r="487" spans="1:4" x14ac:dyDescent="0.2">
      <c r="A487" s="1" t="s">
        <v>2590</v>
      </c>
      <c r="B487" t="str">
        <f t="shared" si="7"/>
        <v>((487,487,Giratina,Ghost,Dragon,Pressure,,Telepathy,150,100,120,100,120,90,1653.5,177,,,Renegade Pokemon,,Undiscovered,),),</v>
      </c>
      <c r="D487" t="s">
        <v>3562</v>
      </c>
    </row>
    <row r="488" spans="1:4" x14ac:dyDescent="0.2">
      <c r="A488" s="1" t="s">
        <v>2591</v>
      </c>
      <c r="B488" t="str">
        <f t="shared" si="7"/>
        <v>((488,488,Cresselia,Psychic,,Levitate,,,120,70,120,75,130,85,188.7,59,,,Lunar Pokemon,,Undiscovered,),),</v>
      </c>
      <c r="D488" t="s">
        <v>3563</v>
      </c>
    </row>
    <row r="489" spans="1:4" x14ac:dyDescent="0.2">
      <c r="A489" s="1" t="s">
        <v>2592</v>
      </c>
      <c r="B489" t="str">
        <f t="shared" si="7"/>
        <v>((489,489,Phione,Water,,Hydration,,,80,80,80,80,80,80,6.8,16,,,Sea Drifter Pokemon,,Water 1,Fairy),),</v>
      </c>
      <c r="D489" t="s">
        <v>3564</v>
      </c>
    </row>
    <row r="490" spans="1:4" x14ac:dyDescent="0.2">
      <c r="A490" s="1" t="s">
        <v>2593</v>
      </c>
      <c r="B490" t="str">
        <f t="shared" si="7"/>
        <v>((490,490,Manaphy,Water,,Hydration,,,100,100,100,100,100,100,3.1,12,,,Seafaring Pokemon,,Water 1,Fairy),),</v>
      </c>
      <c r="D490" t="s">
        <v>3565</v>
      </c>
    </row>
    <row r="491" spans="1:4" x14ac:dyDescent="0.2">
      <c r="A491" s="1" t="s">
        <v>2594</v>
      </c>
      <c r="B491" t="str">
        <f t="shared" si="7"/>
        <v>((491,491,Darkrai,Dark,,Bad Dreams,,,70,90,90,135,90,125,111.3,59,,,Pitch-Black Pokemon,,Undiscovered,),),</v>
      </c>
      <c r="D491" t="s">
        <v>3566</v>
      </c>
    </row>
    <row r="492" spans="1:4" x14ac:dyDescent="0.2">
      <c r="A492" s="1" t="s">
        <v>2595</v>
      </c>
      <c r="B492" t="str">
        <f t="shared" si="7"/>
        <v>((492,492,Shaymin,Grass,,Natural Cure,,,100,100,100,100,100,100,4.6,8,,,Gratitude Pokemon,,Undiscovered,),),</v>
      </c>
      <c r="D492" t="s">
        <v>3567</v>
      </c>
    </row>
    <row r="493" spans="1:4" x14ac:dyDescent="0.2">
      <c r="A493" s="1" t="s">
        <v>2596</v>
      </c>
      <c r="B493" t="str">
        <f t="shared" si="7"/>
        <v>((493,493,Arceus,Normal,,Multitype,,,120,120,120,120,120,120,705.5,126,,,Alpha Pokemon,,Undiscovered,),),</v>
      </c>
      <c r="D493" t="s">
        <v>3568</v>
      </c>
    </row>
    <row r="494" spans="1:4" x14ac:dyDescent="0.2">
      <c r="A494" s="1" t="s">
        <v>2597</v>
      </c>
      <c r="B494" t="str">
        <f t="shared" si="7"/>
        <v>((494,494,Victini,Psychic,Fire,Victory Star,,,100,100,100,100,100,100,8.8,16,,,Victory Pokemon,,Undiscovered,),),</v>
      </c>
      <c r="D494" t="s">
        <v>3569</v>
      </c>
    </row>
    <row r="495" spans="1:4" x14ac:dyDescent="0.2">
      <c r="A495" s="1" t="s">
        <v>2598</v>
      </c>
      <c r="B495" t="str">
        <f t="shared" si="7"/>
        <v>((495,495,Snivy,Grass,,Overgrow,,Contrary,45,45,55,45,55,63,17.9,24,,,Grass Snake Pokemon,,Field,Grass),),</v>
      </c>
      <c r="D495" t="s">
        <v>3570</v>
      </c>
    </row>
    <row r="496" spans="1:4" x14ac:dyDescent="0.2">
      <c r="A496" s="1" t="s">
        <v>2599</v>
      </c>
      <c r="B496" t="str">
        <f t="shared" si="7"/>
        <v>((496,496,Servine,Grass,,Overgrow,,Contrary,60,60,75,60,75,83,35.3,31,,,Grass Snake Pokemon,Snivy,Field,Grass),),</v>
      </c>
      <c r="D496" t="s">
        <v>3571</v>
      </c>
    </row>
    <row r="497" spans="1:4" x14ac:dyDescent="0.2">
      <c r="A497" s="1" t="s">
        <v>2600</v>
      </c>
      <c r="B497" t="str">
        <f t="shared" si="7"/>
        <v>((497,497,Serperior,Grass,,Overgrow,,Contrary,75,75,95,75,95,113,138.9,130,,,Regal Pokemon,Servine,Field,Grass),),</v>
      </c>
      <c r="D497" t="s">
        <v>3572</v>
      </c>
    </row>
    <row r="498" spans="1:4" x14ac:dyDescent="0.2">
      <c r="A498" s="1" t="s">
        <v>2601</v>
      </c>
      <c r="B498" t="str">
        <f t="shared" si="7"/>
        <v>((498,498,Tepig,Fire,,Blaze,,Thick Fat,65,63,45,45,45,45,21.8,20,,,Fire Pig Pokemon,,Field,),),</v>
      </c>
      <c r="D498" t="s">
        <v>3573</v>
      </c>
    </row>
    <row r="499" spans="1:4" x14ac:dyDescent="0.2">
      <c r="A499" s="1" t="s">
        <v>2602</v>
      </c>
      <c r="B499" t="str">
        <f t="shared" si="7"/>
        <v>((499,499,Pignite,Fire,Fighting,Blaze,,Thick Fat,90,93,55,70,55,55,122.4,39,,,Fire Pig Pokemon,Tepig,Field,),),</v>
      </c>
      <c r="D499" t="s">
        <v>3574</v>
      </c>
    </row>
    <row r="500" spans="1:4" x14ac:dyDescent="0.2">
      <c r="A500" s="1" t="s">
        <v>2603</v>
      </c>
      <c r="B500" t="str">
        <f t="shared" si="7"/>
        <v>((500,500,Emboar,Fire,Fighting,Blaze,,Reckless,110,123,65,100,65,65,330.7,63,,,Mega Fire Pig Pokemon,Pignite,Field,),),</v>
      </c>
      <c r="D500" t="s">
        <v>3575</v>
      </c>
    </row>
    <row r="501" spans="1:4" x14ac:dyDescent="0.2">
      <c r="A501" s="1" t="s">
        <v>2604</v>
      </c>
      <c r="B501" t="str">
        <f t="shared" si="7"/>
        <v>((501,501,Oshawott,Water,,Torrent,,Shell Armor,55,55,45,63,45,45,13,20,,,Sea Otter Pokemon,,Field,),),</v>
      </c>
      <c r="D501" t="s">
        <v>3576</v>
      </c>
    </row>
    <row r="502" spans="1:4" x14ac:dyDescent="0.2">
      <c r="A502" s="1" t="s">
        <v>2605</v>
      </c>
      <c r="B502" t="str">
        <f t="shared" si="7"/>
        <v>((502,502,Dewott,Water,,Torrent,,Shell Armor,75,75,60,83,60,60,54,31,,,Discipline Pokemon,Oshawott,Field,),),</v>
      </c>
      <c r="D502" t="s">
        <v>3577</v>
      </c>
    </row>
    <row r="503" spans="1:4" x14ac:dyDescent="0.2">
      <c r="A503" s="1" t="s">
        <v>2606</v>
      </c>
      <c r="B503" t="str">
        <f t="shared" si="7"/>
        <v>((503,503,Samurott,Water,,Torrent,,Shell Armor,95,100,85,108,70,70,208.6,59,,,Formidable Pokemon,Dewott,Field,),),</v>
      </c>
      <c r="D503" t="s">
        <v>3578</v>
      </c>
    </row>
    <row r="504" spans="1:4" x14ac:dyDescent="0.2">
      <c r="A504" s="1" t="s">
        <v>2607</v>
      </c>
      <c r="B504" t="str">
        <f t="shared" si="7"/>
        <v>((504,504,Patrat,Normal,,Run Away,Keen Eye,Analytic,45,55,39,35,39,42,25.6,20,,,Scout Pokemon,,Field,),),</v>
      </c>
      <c r="D504" t="s">
        <v>3579</v>
      </c>
    </row>
    <row r="505" spans="1:4" x14ac:dyDescent="0.2">
      <c r="A505" s="1" t="s">
        <v>2608</v>
      </c>
      <c r="B505" t="str">
        <f t="shared" si="7"/>
        <v>((505,505,Watchog,Normal,,Illuminate,Keen Eye,Analytic,60,85,69,60,69,77,59.5,43,,,Lookout Pokemon,Patrat,Field,),),</v>
      </c>
      <c r="D505" t="s">
        <v>3580</v>
      </c>
    </row>
    <row r="506" spans="1:4" x14ac:dyDescent="0.2">
      <c r="A506" s="1" t="s">
        <v>3033</v>
      </c>
      <c r="B506" t="str">
        <f t="shared" si="7"/>
        <v>((506,506,Lillipup,Normal,,Vital Spirit,Pickup,Run Away,45,60,45,25,45,55,9,16,'Because it doesn\'t yelp, it\'s extremely popular with Trainers who live in apartment buildings.','The long fur surrounding its face functions as radar, enabling it to probe the condition of its battle opponents.',Puppy Pokemon,,Field,),),</v>
      </c>
      <c r="D506" t="s">
        <v>3581</v>
      </c>
    </row>
    <row r="507" spans="1:4" x14ac:dyDescent="0.2">
      <c r="A507" s="1" t="s">
        <v>3034</v>
      </c>
      <c r="B507" t="str">
        <f t="shared" si="7"/>
        <v>((507,507,Herdier,Normal,,Intimidate,Sand Rush,Scrappy,65,80,65,35,65,60,32.4,35,Its dense black fur grows continuously. The high cost of keeping its hard fur properly groomed makes this a troublesome Pokemon to train.,'This Pokemon obeys its master\'s orders faithfully. However, it refuses to listen to anything said by a person it doesn\'t respect.',Loyal Dog Pokemon,Lillipup,Field,),),</v>
      </c>
      <c r="D507" t="s">
        <v>3582</v>
      </c>
    </row>
    <row r="508" spans="1:4" x14ac:dyDescent="0.2">
      <c r="A508" s="1" t="s">
        <v>3035</v>
      </c>
      <c r="B508" t="str">
        <f t="shared" si="7"/>
        <v>((508,508,Stoutland,Normal,,Intimidate,Sand Rush,Scrappy,85,110,90,45,90,80,134.5,47,'Intelligent, good-natured, and valiant, it\'s a trustworthy partner on rescue teams.','With this wise Pokemon, there could be no concern that it would ever attack people. Some parents even trust it to babysit.',Big-Hearted Pokemon,Herdier,Field,),),</v>
      </c>
      <c r="D508" t="s">
        <v>3583</v>
      </c>
    </row>
    <row r="509" spans="1:4" x14ac:dyDescent="0.2">
      <c r="A509" s="1" t="s">
        <v>2609</v>
      </c>
      <c r="B509" t="str">
        <f t="shared" si="7"/>
        <v>((509,509,Purrloin,Dark,,Limber,Unburden,Prankster,41,50,37,50,37,66,22.3,16,,,Devious Pokemon,,Field,),),</v>
      </c>
      <c r="D509" t="s">
        <v>3584</v>
      </c>
    </row>
    <row r="510" spans="1:4" x14ac:dyDescent="0.2">
      <c r="A510" s="1" t="s">
        <v>2610</v>
      </c>
      <c r="B510" t="str">
        <f t="shared" si="7"/>
        <v>((510,510,Liepard,Dark,,Limber,Unburden,Prankster,64,88,50,88,50,106,82.7,43,,,Cruel Pokemon,Purrloin,Field,),),</v>
      </c>
      <c r="D510" t="s">
        <v>3585</v>
      </c>
    </row>
    <row r="511" spans="1:4" x14ac:dyDescent="0.2">
      <c r="A511" s="1" t="s">
        <v>2611</v>
      </c>
      <c r="B511" t="str">
        <f t="shared" si="7"/>
        <v>((511,511,Pansage,Grass,,Gluttony,,Overgrow,50,53,48,53,48,64,23.1,24,,,Grass Monkey Pokemon,,Field,),),</v>
      </c>
      <c r="D511" t="s">
        <v>3586</v>
      </c>
    </row>
    <row r="512" spans="1:4" x14ac:dyDescent="0.2">
      <c r="A512" s="1" t="s">
        <v>2612</v>
      </c>
      <c r="B512" t="str">
        <f t="shared" si="7"/>
        <v>((512,512,Simisage,Grass,,Gluttony,,Overgrow,75,98,63,98,63,101,67.2,43,,,Thorn Monkey Pokemon,Pansage,Field,),),</v>
      </c>
      <c r="D512" t="s">
        <v>3587</v>
      </c>
    </row>
    <row r="513" spans="1:4" x14ac:dyDescent="0.2">
      <c r="A513" s="1" t="s">
        <v>2613</v>
      </c>
      <c r="B513" t="str">
        <f t="shared" si="7"/>
        <v>((513,513,Pansear,Fire,,Gluttony,,Blaze,50,53,48,53,48,64,24.3,24,,,High Temp Pokemon,,Field,),),</v>
      </c>
      <c r="D513" t="s">
        <v>3588</v>
      </c>
    </row>
    <row r="514" spans="1:4" x14ac:dyDescent="0.2">
      <c r="A514" s="1" t="s">
        <v>2614</v>
      </c>
      <c r="B514" t="str">
        <f t="shared" ref="B514:B577" si="8">"(" &amp; A514 &amp; "),"</f>
        <v>((514,514,Simisear,Fire,,Gluttony,,Blaze,75,98,63,98,63,101,61.7,39,,,Ember Pokemon,Pansear,Field,),),</v>
      </c>
      <c r="D514" t="s">
        <v>3589</v>
      </c>
    </row>
    <row r="515" spans="1:4" x14ac:dyDescent="0.2">
      <c r="A515" s="1" t="s">
        <v>2615</v>
      </c>
      <c r="B515" t="str">
        <f t="shared" si="8"/>
        <v>((515,515,Panpour,Water,,Gluttony,,Torrent,50,53,48,53,48,64,29.8,24,,,Spray Pokemon,,Field,),),</v>
      </c>
      <c r="D515" t="s">
        <v>3590</v>
      </c>
    </row>
    <row r="516" spans="1:4" x14ac:dyDescent="0.2">
      <c r="A516" s="1" t="s">
        <v>2616</v>
      </c>
      <c r="B516" t="str">
        <f t="shared" si="8"/>
        <v>((516,516,Simipour,Water,,Gluttony,,Torrent,75,98,63,98,63,101,63.9,39,,,Geyser Pokemon,Panpour,Field,),),</v>
      </c>
      <c r="D516" t="s">
        <v>3591</v>
      </c>
    </row>
    <row r="517" spans="1:4" x14ac:dyDescent="0.2">
      <c r="A517" s="1" t="s">
        <v>2617</v>
      </c>
      <c r="B517" t="str">
        <f t="shared" si="8"/>
        <v>((517,517,Munna,Psychic,,Forewarn,Synchronize,Telepathy,76,25,45,67,55,24,51.4,24,,,Dream Eater Pokemon,,Field,),),</v>
      </c>
      <c r="D517" t="s">
        <v>3592</v>
      </c>
    </row>
    <row r="518" spans="1:4" x14ac:dyDescent="0.2">
      <c r="A518" s="1" t="s">
        <v>2618</v>
      </c>
      <c r="B518" t="str">
        <f t="shared" si="8"/>
        <v>((518,518,Musharna,Psychic,,Forewarn,Synchronize,Telepathy,116,55,85,107,95,29,133.4,43,,,Drowsing Pokemon,Munna,Field,),),</v>
      </c>
      <c r="D518" t="s">
        <v>3593</v>
      </c>
    </row>
    <row r="519" spans="1:4" x14ac:dyDescent="0.2">
      <c r="A519" s="1" t="s">
        <v>2619</v>
      </c>
      <c r="B519" t="str">
        <f t="shared" si="8"/>
        <v>((519,519,Pidove,Normal,Flying,Big Pecks,Super Luck,Rivalry,50,55,50,36,30,43,4.6,12,,,Tiny Pigeon Pokemon,,Flying,),),</v>
      </c>
      <c r="D519" t="s">
        <v>3594</v>
      </c>
    </row>
    <row r="520" spans="1:4" x14ac:dyDescent="0.2">
      <c r="A520" s="1" t="s">
        <v>2620</v>
      </c>
      <c r="B520" t="str">
        <f t="shared" si="8"/>
        <v>((520,520,Tranquill,Normal,Flying,Big Pecks,Super Luck,Rivalry,62,77,62,50,42,65,33.1,24,,,Wild Pigeon Pokemon,Pidove,Flying,),),</v>
      </c>
      <c r="D520" t="s">
        <v>3595</v>
      </c>
    </row>
    <row r="521" spans="1:4" x14ac:dyDescent="0.2">
      <c r="A521" s="1" t="s">
        <v>2621</v>
      </c>
      <c r="B521" t="str">
        <f t="shared" si="8"/>
        <v>((521,521,Unfezant,Normal,Flying,Big Pecks,Super Luck,Rivalry,80,115,80,65,55,93,63.9,47,,,Proud Pokemon,Tranquill,Flying,),),</v>
      </c>
      <c r="D521" t="s">
        <v>3596</v>
      </c>
    </row>
    <row r="522" spans="1:4" x14ac:dyDescent="0.2">
      <c r="A522" s="1" t="s">
        <v>2622</v>
      </c>
      <c r="B522" t="str">
        <f t="shared" si="8"/>
        <v>((522,522,Blitzle,Electric,,Lightning Rod,Motor Drive,Sap Sipper,45,60,32,50,32,76,65.7,31,,,Electrified Pokemon,,Field,),),</v>
      </c>
      <c r="D522" t="s">
        <v>3597</v>
      </c>
    </row>
    <row r="523" spans="1:4" x14ac:dyDescent="0.2">
      <c r="A523" s="1" t="s">
        <v>2623</v>
      </c>
      <c r="B523" t="str">
        <f t="shared" si="8"/>
        <v>((523,523,Zebstrika,Electric,,Lightning Rod,Motor Drive,Sap Sipper,75,100,63,80,63,116,175.3,63,,,Thunderbolt Pokemon,Blitzle,Field,),),</v>
      </c>
      <c r="D523" t="s">
        <v>3598</v>
      </c>
    </row>
    <row r="524" spans="1:4" x14ac:dyDescent="0.2">
      <c r="A524" s="1" t="s">
        <v>2876</v>
      </c>
      <c r="B524" t="str">
        <f t="shared" si="8"/>
        <v>((524,524,Roggenrola,Rock,,Sturdy,Weak Armor,Sand Force,55,75,85,25,25,15,39.7,16,'Born deep within the ground, it compares itself with similar species, such as Geodude and Carbink, to settle which has the hardest body.','The hexagonal cavity is its ear. It walks in the direction of sounds it hears, but if the sounds cease, it panics and topples over.',Mantle Pokemon,,Mineral,),),</v>
      </c>
      <c r="D524" t="s">
        <v>3599</v>
      </c>
    </row>
    <row r="525" spans="1:4" x14ac:dyDescent="0.2">
      <c r="A525" s="1" t="s">
        <v>3036</v>
      </c>
      <c r="B525" t="str">
        <f t="shared" si="8"/>
        <v>((525,525,Boldore,Rock,,Sturdy,Weak Armor,Sand Force,70,105,105,50,40,20,224.9,35,Its orange crystal is a mass of energy. Just one crystal fragment would provide enough fuel for a hundred dump trucks.,'It explores caves in search of underground water. It\'s not comfortable around water, so this Pokemon takes great care in lapping it up.',Ore Pokemon,Roggenrola,Mineral,),),</v>
      </c>
      <c r="D525" t="s">
        <v>3600</v>
      </c>
    </row>
    <row r="526" spans="1:4" x14ac:dyDescent="0.2">
      <c r="A526" s="1" t="s">
        <v>3037</v>
      </c>
      <c r="B526" t="str">
        <f t="shared" si="8"/>
        <v>((526,526,Gigalith,Rock,,Sturdy,Sand Stream,Sand Force,85,135,130,60,80,25,573.2,67,'The blasts of energy it makes from sunbeams have terrifying power. However, it\'s not able to fire its blasts at night or on rainy days.','Known for its hefty horsepower, this Pokemon is a popular partner for construction workers.',Compressed Pokemon,Boldore,Mineral,),),</v>
      </c>
      <c r="D526" t="s">
        <v>3601</v>
      </c>
    </row>
    <row r="527" spans="1:4" x14ac:dyDescent="0.2">
      <c r="A527" s="1" t="s">
        <v>2624</v>
      </c>
      <c r="B527" t="str">
        <f t="shared" si="8"/>
        <v>((527,527,Woobat,Psychic,Flying,Unaware,Klutz,Simple,65,45,43,55,43,72,4.6,16,,,Bat Pokemon,,Field,Flying),),</v>
      </c>
      <c r="D527" t="s">
        <v>3602</v>
      </c>
    </row>
    <row r="528" spans="1:4" x14ac:dyDescent="0.2">
      <c r="A528" s="1" t="s">
        <v>2625</v>
      </c>
      <c r="B528" t="str">
        <f t="shared" si="8"/>
        <v>((528,528,Swoobat,Psychic,Flying,Unaware,Klutz,Simple,67,57,55,77,55,114,23.1,35,,,Courting Pokemon,Woobat,Field,Flying),),</v>
      </c>
      <c r="D528" t="s">
        <v>3603</v>
      </c>
    </row>
    <row r="529" spans="1:4" x14ac:dyDescent="0.2">
      <c r="A529" s="1" t="s">
        <v>2626</v>
      </c>
      <c r="B529" t="str">
        <f t="shared" si="8"/>
        <v>((529,529,Drilbur,Ground,,Sand Rush,Sand Force,Mold Breaker,60,85,40,30,45,68,18.7,12,,,Mole Pokemon,,Field,),),</v>
      </c>
      <c r="D529" t="s">
        <v>3604</v>
      </c>
    </row>
    <row r="530" spans="1:4" x14ac:dyDescent="0.2">
      <c r="A530" s="1" t="s">
        <v>2627</v>
      </c>
      <c r="B530" t="str">
        <f t="shared" si="8"/>
        <v>((530,530,Excadrill,Ground,Steel,Sand Rush,Sand Force,Mold Breaker,110,135,60,50,65,88,89.1,28,,,Subterrene Pokemon,Drilbur,Field,),),</v>
      </c>
      <c r="D530" t="s">
        <v>3605</v>
      </c>
    </row>
    <row r="531" spans="1:4" x14ac:dyDescent="0.2">
      <c r="A531" s="1" t="s">
        <v>2628</v>
      </c>
      <c r="B531" t="str">
        <f t="shared" si="8"/>
        <v>((531,531,Audino,Normal,,Healer,Regenerator,Klutz,103,60,86,60,86,50,68.3,43,,,Hearing Pokemon,,Fairy,),),</v>
      </c>
      <c r="D531" t="s">
        <v>3606</v>
      </c>
    </row>
    <row r="532" spans="1:4" x14ac:dyDescent="0.2">
      <c r="A532" s="1" t="s">
        <v>2629</v>
      </c>
      <c r="B532" t="str">
        <f t="shared" si="8"/>
        <v>((532,532,Timburr,Fighting,,Guts,Sheer Force,Iron Fist,75,80,55,25,35,35,27.6,24,,,Muscular Pokemon,,Human-Like,),),</v>
      </c>
      <c r="D532" t="s">
        <v>3607</v>
      </c>
    </row>
    <row r="533" spans="1:4" x14ac:dyDescent="0.2">
      <c r="A533" s="1" t="s">
        <v>2630</v>
      </c>
      <c r="B533" t="str">
        <f t="shared" si="8"/>
        <v>((533,533,Gurdurr,Fighting,,Guts,Sheer Force,Iron Fist,85,105,85,40,50,40,88.2,47,,,Muscular Pokemon,Timburr,Human-Like,),),</v>
      </c>
      <c r="D533" t="s">
        <v>3608</v>
      </c>
    </row>
    <row r="534" spans="1:4" x14ac:dyDescent="0.2">
      <c r="A534" s="1" t="s">
        <v>2631</v>
      </c>
      <c r="B534" t="str">
        <f t="shared" si="8"/>
        <v>((534,534,Conkeldurr,Fighting,,Guts,Sheer Force,Iron Fist,105,140,95,55,65,45,191.8,55,,,Muscular Pokemon,Gurdurr,Human-Like,),),</v>
      </c>
      <c r="D534" t="s">
        <v>3609</v>
      </c>
    </row>
    <row r="535" spans="1:4" x14ac:dyDescent="0.2">
      <c r="A535" s="1" t="s">
        <v>2632</v>
      </c>
      <c r="B535" t="str">
        <f t="shared" si="8"/>
        <v>((535,535,Tympole,Water,,Swift Swim,Hydration,Water Absorb,50,50,40,50,40,64,9.9,20,,,Tadpole Pokemon,,Water 1,),),</v>
      </c>
      <c r="D535" t="s">
        <v>3610</v>
      </c>
    </row>
    <row r="536" spans="1:4" x14ac:dyDescent="0.2">
      <c r="A536" s="1" t="s">
        <v>2633</v>
      </c>
      <c r="B536" t="str">
        <f t="shared" si="8"/>
        <v>((536,536,Palpitoad,Water,Ground,Swift Swim,Hydration,Water Absorb,75,65,55,65,55,69,37.5,31,,,Vibration Pokemon,Tympole,Water 1,),),</v>
      </c>
      <c r="D536" t="s">
        <v>3611</v>
      </c>
    </row>
    <row r="537" spans="1:4" x14ac:dyDescent="0.2">
      <c r="A537" s="1" t="s">
        <v>2634</v>
      </c>
      <c r="B537" t="str">
        <f t="shared" si="8"/>
        <v>((537,537,Seismitoad,Water,Ground,Swift Swim,Poison Touch,Water Absorb,105,95,75,85,75,74,136.7,59,,,Vibration Pokemon,Palpitoad,Water 1,),),</v>
      </c>
      <c r="D537" t="s">
        <v>3612</v>
      </c>
    </row>
    <row r="538" spans="1:4" x14ac:dyDescent="0.2">
      <c r="A538" s="1" t="s">
        <v>2635</v>
      </c>
      <c r="B538" t="str">
        <f t="shared" si="8"/>
        <v>((538,538,Throh,Fighting,,Guts,Inner Focus,Mold Breaker,120,100,85,30,85,45,122.4,51,,,Judo Pokemon,,Human-Like,),),</v>
      </c>
      <c r="D538" t="s">
        <v>3613</v>
      </c>
    </row>
    <row r="539" spans="1:4" x14ac:dyDescent="0.2">
      <c r="A539" s="1" t="s">
        <v>2636</v>
      </c>
      <c r="B539" t="str">
        <f t="shared" si="8"/>
        <v>((539,539,Sawk,Fighting,,Sturdy,Inner Focus,Mold Breaker,75,125,75,30,75,85,112.4,55,,,Karate Pokemon,,Human-Like,),),</v>
      </c>
      <c r="D539" t="s">
        <v>3614</v>
      </c>
    </row>
    <row r="540" spans="1:4" x14ac:dyDescent="0.2">
      <c r="A540" s="1" t="s">
        <v>2637</v>
      </c>
      <c r="B540" t="str">
        <f t="shared" si="8"/>
        <v>((540,540,Sewaddle,Bug,Grass,Swarm,Chlorophyll,Overcoat,45,53,70,40,60,42,5.5,12,,,Sewing Pokemon,,Bug,),),</v>
      </c>
      <c r="D540" t="s">
        <v>3615</v>
      </c>
    </row>
    <row r="541" spans="1:4" x14ac:dyDescent="0.2">
      <c r="A541" s="1" t="s">
        <v>2638</v>
      </c>
      <c r="B541" t="str">
        <f t="shared" si="8"/>
        <v>((541,541,Swadloon,Bug,Grass,Leaf Guard,Chlorophyll,Overcoat,55,63,90,50,80,42,16.1,20,,,Leaf-Wrapped Pokemon,Sewaddle,Bug,),),</v>
      </c>
      <c r="D541" t="s">
        <v>3616</v>
      </c>
    </row>
    <row r="542" spans="1:4" x14ac:dyDescent="0.2">
      <c r="A542" s="1" t="s">
        <v>2639</v>
      </c>
      <c r="B542" t="str">
        <f t="shared" si="8"/>
        <v>((542,542,Leavanny,Bug,Grass,Swarm,Chlorophyll,Overcoat,75,103,80,70,80,92,45.2,47,,,Nurturing Pokemon,Swadloon,Bug,),),</v>
      </c>
      <c r="D542" t="s">
        <v>3617</v>
      </c>
    </row>
    <row r="543" spans="1:4" x14ac:dyDescent="0.2">
      <c r="A543" s="1" t="s">
        <v>2640</v>
      </c>
      <c r="B543" t="str">
        <f t="shared" si="8"/>
        <v>((543,543,Venipede,Bug,Poison,Poison Point,Swarm,Speed Boost,30,45,59,30,39,57,11.7,16,,,Centipede Pokemon,,Bug,),),</v>
      </c>
      <c r="D543" t="s">
        <v>3618</v>
      </c>
    </row>
    <row r="544" spans="1:4" x14ac:dyDescent="0.2">
      <c r="A544" s="1" t="s">
        <v>2641</v>
      </c>
      <c r="B544" t="str">
        <f t="shared" si="8"/>
        <v>((544,544,Whirlipede,Bug,Poison,Poison Point,Swarm,Speed Boost,40,55,99,40,79,47,129,47,,,Curlipede Pokemon,Venipede,Bug,),),</v>
      </c>
      <c r="D544" t="s">
        <v>3619</v>
      </c>
    </row>
    <row r="545" spans="1:4" x14ac:dyDescent="0.2">
      <c r="A545" s="1" t="s">
        <v>2642</v>
      </c>
      <c r="B545" t="str">
        <f t="shared" si="8"/>
        <v>((545,545,Scolipede,Bug,Poison,Poison Point,Swarm,Speed Boost,60,100,89,55,69,112,442,98,,,Megapede Pokemon,Whirlipede,Bug,),),</v>
      </c>
      <c r="D545" t="s">
        <v>3620</v>
      </c>
    </row>
    <row r="546" spans="1:4" x14ac:dyDescent="0.2">
      <c r="A546" s="1" t="s">
        <v>2877</v>
      </c>
      <c r="B546" t="str">
        <f t="shared" si="8"/>
        <v>((546,546,Cottonee,Grass,Fairy,Prankster,Infiltrator,Chlorophyll,40,27,60,37,50,66,1.3,12,'When it finds others of its kind, they all stick together. When enough of them have collected, the mass resembles a cumulonimbus cloud.','Pillows and beds stuffed with cotton exhaled by Cottonee are soft and puffy, light and airy— altogether top quality.',Cotton Puff Pokemon,,Grass,Fairy),),</v>
      </c>
      <c r="D546" t="s">
        <v>3621</v>
      </c>
    </row>
    <row r="547" spans="1:4" x14ac:dyDescent="0.2">
      <c r="A547" s="1" t="s">
        <v>3038</v>
      </c>
      <c r="B547" t="str">
        <f t="shared" si="8"/>
        <v>((547,547,Whimsicott,Grass,Fairy,Prankster,Infiltrator,Chlorophyll,60,67,85,77,75,116,14.6,28,'It rides on the wind and slips into people\'s homes. After it has turned a room into a cotton- filled mess, it giggles to itself and takes off.','This Pokemon appears, riding upon the wind. But if the wind gusts up, it\'ll blow the cotton on this Pokemon\'s head clean off.',Windveiled Pokemon,Cottonee,Grass,Fairy),),</v>
      </c>
      <c r="D547" t="s">
        <v>3622</v>
      </c>
    </row>
    <row r="548" spans="1:4" x14ac:dyDescent="0.2">
      <c r="A548" s="1" t="s">
        <v>2878</v>
      </c>
      <c r="B548" t="str">
        <f t="shared" si="8"/>
        <v>((548,548,Petilil,Grass,,Chlorophyll,Own Tempo,Leaf Guard,45,35,50,70,50,30,14.6,20,'Although the leaves on its head are bitter enough to cause dizziness, they provide relief from weariness—even more so when boiled.','By pruning the leaves on its head with regularity, this Pokemon can be grown into a fine plump shape.',Bulb Pokemon,,Grass,),),</v>
      </c>
      <c r="D548" t="s">
        <v>3623</v>
      </c>
    </row>
    <row r="549" spans="1:4" x14ac:dyDescent="0.2">
      <c r="A549" s="1" t="s">
        <v>2879</v>
      </c>
      <c r="B549" t="str">
        <f t="shared" si="8"/>
        <v>((549,549,Lilligant,Grass,,Chlorophyll,Own Tempo,Leaf Guard,70,60,75,110,75,90,35.9,43,'No matter how much time and money is spent raising it, its flowers are the most beautiful when they bloom in the wild.','As soon as it finds a male to be its partner, the beautiful flower on its head darkens, droops, and withers away.',Flowering Pokemon,Petilil,Grass,),),</v>
      </c>
      <c r="D549" t="s">
        <v>3624</v>
      </c>
    </row>
    <row r="550" spans="1:4" x14ac:dyDescent="0.2">
      <c r="A550" s="1" t="s">
        <v>2643</v>
      </c>
      <c r="B550" t="str">
        <f t="shared" si="8"/>
        <v>((550,550,Basculin,Water,,Reckless,Adaptability,Mold Breaker,70,92,65,80,55,98,39.7,39,,,Hostile Pokemon,,Water 2,),),</v>
      </c>
      <c r="D550" t="s">
        <v>3625</v>
      </c>
    </row>
    <row r="551" spans="1:4" x14ac:dyDescent="0.2">
      <c r="A551" s="1" t="s">
        <v>2644</v>
      </c>
      <c r="B551" t="str">
        <f t="shared" si="8"/>
        <v>((551,551,Sandile,Ground,Dark,Intimidate,Moxie,Anger Point,50,72,35,35,35,65,33.5,28,It submerges itself in sand and moves as if swimming. This wise behavior keeps its enemies from finding it and maintains its temperature.,It conceals itself in the sand and chomps down on the legs of any prey that unwarily walk over it. Its favorite food is Trapinch.,Desert Croc Pokemon,,Field,),),</v>
      </c>
      <c r="D551" t="s">
        <v>3626</v>
      </c>
    </row>
    <row r="552" spans="1:4" x14ac:dyDescent="0.2">
      <c r="A552" s="1" t="s">
        <v>2880</v>
      </c>
      <c r="B552" t="str">
        <f t="shared" si="8"/>
        <v>((552,552,Krokorok,Ground,Dark,Intimidate,Moxie,Anger Point,60,82,45,45,45,74,73.6,39,'They move in groups of a few individuals. A female is often the leader of the group, and the males will gather food.','Thanks to the special membrane covering its eyes, it can see its surroundings clearly, even in the middle of the night.',Desert Croc Pokemon,Sandile,Field,),),</v>
      </c>
      <c r="D552" t="s">
        <v>3627</v>
      </c>
    </row>
    <row r="553" spans="1:4" x14ac:dyDescent="0.2">
      <c r="A553" s="1" t="s">
        <v>2881</v>
      </c>
      <c r="B553" t="str">
        <f t="shared" si="8"/>
        <v>((553,553,Krookodile,Ground,Dark,Intimidate,Moxie,Anger Point,95,117,80,65,70,92,212.3,59,'Its unique faculty of sight can detect small prey more than 30 miles away, even in the midst of a sandstorm.','After clamping down with its powerful jaws, it twists its body around to rip its prey in half.',Intimidation Pokemon,Krokorok,Field,),),</v>
      </c>
      <c r="D553" t="s">
        <v>3628</v>
      </c>
    </row>
    <row r="554" spans="1:4" x14ac:dyDescent="0.2">
      <c r="A554" s="1" t="s">
        <v>2645</v>
      </c>
      <c r="B554" t="str">
        <f t="shared" si="8"/>
        <v>((554,554,Darumaka,Fire,,Hustle,,Inner Focus,70,90,45,15,45,50,82.7,24,,,Zen Charm Pokemon,,Field,),),</v>
      </c>
      <c r="D554" t="s">
        <v>3629</v>
      </c>
    </row>
    <row r="555" spans="1:4" x14ac:dyDescent="0.2">
      <c r="A555" s="1" t="s">
        <v>2646</v>
      </c>
      <c r="B555" t="str">
        <f t="shared" si="8"/>
        <v>((555,555,Darmanitan,Fire,,Sheer Force,,Zen Mode,105,140,55,30,55,95,204.8,51,,,Blazing Pokemon,Darumaka,Field,),),</v>
      </c>
      <c r="D555" t="s">
        <v>3630</v>
      </c>
    </row>
    <row r="556" spans="1:4" x14ac:dyDescent="0.2">
      <c r="A556" s="1" t="s">
        <v>2647</v>
      </c>
      <c r="B556" t="str">
        <f t="shared" si="8"/>
        <v>((556,556,Maractus,Grass,,Water Absorb,Chlorophyll,Storm Drain,75,86,67,106,67,60,61.7,39,,,Cactus Pokemon,,Grass,),),</v>
      </c>
      <c r="D556" t="s">
        <v>3631</v>
      </c>
    </row>
    <row r="557" spans="1:4" x14ac:dyDescent="0.2">
      <c r="A557" s="1" t="s">
        <v>2648</v>
      </c>
      <c r="B557" t="str">
        <f t="shared" si="8"/>
        <v>((557,557,Dwebble,Bug,Rock,Sturdy,Shell Armor,Weak Armor,50,65,85,35,35,55,32,12,,,Rock Inn Pokemon,,Bug,Mineral),),</v>
      </c>
      <c r="D557" t="s">
        <v>3632</v>
      </c>
    </row>
    <row r="558" spans="1:4" x14ac:dyDescent="0.2">
      <c r="A558" s="1" t="s">
        <v>2649</v>
      </c>
      <c r="B558" t="str">
        <f t="shared" si="8"/>
        <v>((558,558,Crustle,Bug,Rock,Sturdy,Shell Armor,Weak Armor,70,105,125,65,75,45,440.9,55,,,Stone Home Pokemon,Dwebble,Bug,Mineral),),</v>
      </c>
      <c r="D558" t="s">
        <v>3633</v>
      </c>
    </row>
    <row r="559" spans="1:4" x14ac:dyDescent="0.2">
      <c r="A559" s="1" t="s">
        <v>2650</v>
      </c>
      <c r="B559" t="str">
        <f t="shared" si="8"/>
        <v>((559,559,Scraggy,Dark,Fighting,Shed Skin,Moxie,Intimidate,50,75,70,35,70,48,26,24,,,Shedding Pokemon,,Field,Dragon),),</v>
      </c>
      <c r="D559" t="s">
        <v>3634</v>
      </c>
    </row>
    <row r="560" spans="1:4" x14ac:dyDescent="0.2">
      <c r="A560" s="1" t="s">
        <v>2651</v>
      </c>
      <c r="B560" t="str">
        <f t="shared" si="8"/>
        <v>((560,560,Scrafty,Dark,Fighting,Shed Skin,Moxie,Intimidate,65,90,115,45,115,58,66.1,43,,,Hoodlum Pokemon,Scraggy,Field,Dragon),),</v>
      </c>
      <c r="D560" t="s">
        <v>3635</v>
      </c>
    </row>
    <row r="561" spans="1:4" x14ac:dyDescent="0.2">
      <c r="A561" s="1" t="s">
        <v>2652</v>
      </c>
      <c r="B561" t="str">
        <f t="shared" si="8"/>
        <v>((561,561,Sigilyph,Psychic,Flying,Wonder Skin,Magic Guard,Tinted Lens,72,58,80,103,80,97,30.9,55,,,Avianoid Pokemon,,Flying,),),</v>
      </c>
      <c r="D561" t="s">
        <v>3636</v>
      </c>
    </row>
    <row r="562" spans="1:4" x14ac:dyDescent="0.2">
      <c r="A562" s="1" t="s">
        <v>2653</v>
      </c>
      <c r="B562" t="str">
        <f t="shared" si="8"/>
        <v>((562,562,Yamask,Ghost,,Mummy,,,38,30,85,55,65,30,3.3,20,,,Spirit Pokemon,,Mineral,Amorphous),),</v>
      </c>
      <c r="D562" t="s">
        <v>3637</v>
      </c>
    </row>
    <row r="563" spans="1:4" x14ac:dyDescent="0.2">
      <c r="A563" s="1" t="s">
        <v>2654</v>
      </c>
      <c r="B563" t="str">
        <f t="shared" si="8"/>
        <v>((563,563,Cofagrigus,Ghost,,Mummy,,,58,50,145,95,105,30,168.7,67,,,Coffin Pokemon,Yamask,Mineral,Amorphous),),</v>
      </c>
      <c r="D563" t="s">
        <v>3638</v>
      </c>
    </row>
    <row r="564" spans="1:4" x14ac:dyDescent="0.2">
      <c r="A564" s="1" t="s">
        <v>2882</v>
      </c>
      <c r="B564" t="str">
        <f t="shared" si="8"/>
        <v>((564,564,Tirtouga,Water,Rock,Solid Rock,Sturdy,Swift Swim,54,78,103,53,45,22,36.4,28,'Based on studies of its skeletal structure, it can apparently dive to ocean depths of over half a mile.','Reputed to be the ancestor of most turtle Pokemon, it lived in warm seas approximately a hundred million years ago.',Prototurtle Pokemon,,Water 1,Water 3),),</v>
      </c>
      <c r="D564" t="s">
        <v>3639</v>
      </c>
    </row>
    <row r="565" spans="1:4" x14ac:dyDescent="0.2">
      <c r="A565" s="1" t="s">
        <v>2883</v>
      </c>
      <c r="B565" t="str">
        <f t="shared" si="8"/>
        <v>((565,565,Carracosta,Water,Rock,Solid Rock,Sturdy,Swift Swim,74,108,133,83,65,32,178.6,47,It constructed its sturdy shell by crunching and swallowing the hard shells or bones of its prey.,'Active both on land and in the sea, this Pokemon drags its land-based prey into the water to finish it off.',Prototurtle Pokemon,Tirtouga,Water 1,Water 3),),</v>
      </c>
      <c r="D565" t="s">
        <v>3640</v>
      </c>
    </row>
    <row r="566" spans="1:4" x14ac:dyDescent="0.2">
      <c r="A566" s="1" t="s">
        <v>2884</v>
      </c>
      <c r="B566" t="str">
        <f t="shared" si="8"/>
        <v>((566,566,Archen,Rock,Flying,Defeatist,,,55,112,45,74,45,70,20.9,20,It is the ancestor of all bird Pokemon. Archen itself could not actually fly but moved by hopping from treetop to treetop.,'To all appearances flightless, it was able to glide down from tall treetops to snag its prey.',First Bird Pokemon,,Flying,Water 3),),</v>
      </c>
      <c r="D566" t="s">
        <v>3641</v>
      </c>
    </row>
    <row r="567" spans="1:4" x14ac:dyDescent="0.2">
      <c r="A567" s="1" t="s">
        <v>2885</v>
      </c>
      <c r="B567" t="str">
        <f t="shared" si="8"/>
        <v>((567,567,Archeops,Rock,Flying,Defeatist,,,75,140,65,112,65,110,70.5,55,'Although apparently able to fly, they tended to run along the ground, averaging speeds of roughly 25 mph.','They hunted in flocks. When one Archeops had the prey cornered, another would swoop on it.',First Bird Pokemon,Archen,Flying,Water 3),),</v>
      </c>
      <c r="D567" t="s">
        <v>3642</v>
      </c>
    </row>
    <row r="568" spans="1:4" x14ac:dyDescent="0.2">
      <c r="A568" s="1" t="s">
        <v>2886</v>
      </c>
      <c r="B568" t="str">
        <f t="shared" si="8"/>
        <v>((568,568,Trubbish,Poison,,Stench,Sticky Hold,Aftermath,50,50,62,40,62,65,68.3,24,'Unsanitary places are what they like best. They can be spotted in Alola, often with Grimer in hot pursuit.',It gorges on trash until its stomach is full. Then it belches toxic gas. An unlucky whiff of gas will put a person in the hospital.,Trash Bag Pokemon,,Mineral,),),</v>
      </c>
      <c r="D568" t="s">
        <v>3643</v>
      </c>
    </row>
    <row r="569" spans="1:4" x14ac:dyDescent="0.2">
      <c r="A569" s="1" t="s">
        <v>3039</v>
      </c>
      <c r="B569" t="str">
        <f t="shared" si="8"/>
        <v>((569,569,Garbodor,Poison,,Stench,Weak Armor,Aftermath,80,95,82,60,82,75,236.6,75,'Beware the poisonous liquid it shoots from its right arm. If even a little of it gets on you, you\'ll experience the effects of the unidentified toxin.','For a time, their numbers increased explosively in Alola. Since the arrival of Grimer, their population has decreased dramatically.',Trash Heap Pokemon,Trubbish,Mineral,),),</v>
      </c>
      <c r="D569" t="s">
        <v>3644</v>
      </c>
    </row>
    <row r="570" spans="1:4" x14ac:dyDescent="0.2">
      <c r="A570" s="1" t="s">
        <v>2655</v>
      </c>
      <c r="B570" t="str">
        <f t="shared" si="8"/>
        <v>((570,570,Zorua,Dark,,Illusion,,,40,65,40,80,40,65,27.6,28,,,Tricky Fox Pokemon,,Field,),),</v>
      </c>
      <c r="D570" t="s">
        <v>3645</v>
      </c>
    </row>
    <row r="571" spans="1:4" x14ac:dyDescent="0.2">
      <c r="A571" s="1" t="s">
        <v>2656</v>
      </c>
      <c r="B571" t="str">
        <f t="shared" si="8"/>
        <v>((571,571,Zoroark,Dark,,Illusion,,,60,105,60,120,60,105,178.8,63,,,Illusion Fox Pokemon,Zorua,Field,),),</v>
      </c>
      <c r="D571" t="s">
        <v>3646</v>
      </c>
    </row>
    <row r="572" spans="1:4" x14ac:dyDescent="0.2">
      <c r="A572" s="1" t="s">
        <v>2657</v>
      </c>
      <c r="B572" t="str">
        <f t="shared" si="8"/>
        <v>((572,572,Minccino,Normal,,Cute Charm,Technician,Skill Link,55,50,40,40,40,75,12.8,16,,,Chinchilla Pokemon,,Field,),),</v>
      </c>
      <c r="D572" t="s">
        <v>3647</v>
      </c>
    </row>
    <row r="573" spans="1:4" x14ac:dyDescent="0.2">
      <c r="A573" s="1" t="s">
        <v>2658</v>
      </c>
      <c r="B573" t="str">
        <f t="shared" si="8"/>
        <v>((573,573,Cinccino,Normal,,Cute Charm,Technician,Skill Link,75,95,60,65,60,115,16.5,20,,,Scarf Pokemon,Minccino,Field,),),</v>
      </c>
      <c r="D573" t="s">
        <v>3648</v>
      </c>
    </row>
    <row r="574" spans="1:4" x14ac:dyDescent="0.2">
      <c r="A574" s="1" t="s">
        <v>2659</v>
      </c>
      <c r="B574" t="str">
        <f t="shared" si="8"/>
        <v>((574,574,Gothita,Psychic,,Frisk,Competitive,Shadow Tag,45,30,50,55,65,45,12.8,16,,,Fixation Pokemon,,Human-Like,),),</v>
      </c>
      <c r="D574" t="s">
        <v>3649</v>
      </c>
    </row>
    <row r="575" spans="1:4" x14ac:dyDescent="0.2">
      <c r="A575" s="1" t="s">
        <v>2660</v>
      </c>
      <c r="B575" t="str">
        <f t="shared" si="8"/>
        <v>((575,575,Gothorita,Psychic,,Frisk,Competitive,Shadow Tag,60,45,70,75,85,55,39.7,28,,,Manipulate Pokemon,Gothita,Human-Like,),),</v>
      </c>
      <c r="D575" t="s">
        <v>3650</v>
      </c>
    </row>
    <row r="576" spans="1:4" x14ac:dyDescent="0.2">
      <c r="A576" s="1" t="s">
        <v>2661</v>
      </c>
      <c r="B576" t="str">
        <f t="shared" si="8"/>
        <v>((576,576,Gothitelle,Psychic,,Frisk,Competitive,Shadow Tag,70,55,95,95,110,65,97,59,,,Astral Body Pokemon,Gothorita,Human-Like,),),</v>
      </c>
      <c r="D576" t="s">
        <v>3651</v>
      </c>
    </row>
    <row r="577" spans="1:4" x14ac:dyDescent="0.2">
      <c r="A577" s="1" t="s">
        <v>2662</v>
      </c>
      <c r="B577" t="str">
        <f t="shared" si="8"/>
        <v>((577,577,Solosis,Psychic,,Overcoat,Magic Guard,Regenerator,45,30,40,105,50,20,2.2,12,,,Cell Pokemon,,Amorphous,),),</v>
      </c>
      <c r="D577" t="s">
        <v>3652</v>
      </c>
    </row>
    <row r="578" spans="1:4" x14ac:dyDescent="0.2">
      <c r="A578" s="1" t="s">
        <v>2663</v>
      </c>
      <c r="B578" t="str">
        <f t="shared" ref="B578:B641" si="9">"(" &amp; A578 &amp; "),"</f>
        <v>((578,578,Duosion,Psychic,,Overcoat,Magic Guard,Regenerator,65,40,50,125,60,30,17.6,24,,,Mitosis Pokemon,Solosis,Amorphous,),),</v>
      </c>
      <c r="D578" t="s">
        <v>3653</v>
      </c>
    </row>
    <row r="579" spans="1:4" x14ac:dyDescent="0.2">
      <c r="A579" s="1" t="s">
        <v>2664</v>
      </c>
      <c r="B579" t="str">
        <f t="shared" si="9"/>
        <v>((579,579,Reuniclus,Psychic,,Overcoat,Magic Guard,Regenerator,110,65,75,125,85,30,44.3,39,,,Multiplying Pokemon,Duosion,Amorphous,),),</v>
      </c>
      <c r="D579" t="s">
        <v>3654</v>
      </c>
    </row>
    <row r="580" spans="1:4" x14ac:dyDescent="0.2">
      <c r="A580" s="1" t="s">
        <v>2665</v>
      </c>
      <c r="B580" t="str">
        <f t="shared" si="9"/>
        <v>((580,580,Ducklett,Water,Flying,Keen Eye,Big Pecks,Hydration,62,44,50,44,50,55,12.1,20,,,Water Bird Pokemon,,Water 1,Flying),),</v>
      </c>
      <c r="D580" t="s">
        <v>3655</v>
      </c>
    </row>
    <row r="581" spans="1:4" x14ac:dyDescent="0.2">
      <c r="A581" s="1" t="s">
        <v>2666</v>
      </c>
      <c r="B581" t="str">
        <f t="shared" si="9"/>
        <v>((581,581,Swanna,Water,Flying,Keen Eye,Big Pecks,Hydration,75,87,63,87,63,98,53.4,51,,,White Bird Pokemon,Ducklett,Water 1,Flying),),</v>
      </c>
      <c r="D581" t="s">
        <v>3656</v>
      </c>
    </row>
    <row r="582" spans="1:4" x14ac:dyDescent="0.2">
      <c r="A582" s="1" t="s">
        <v>2887</v>
      </c>
      <c r="B582" t="str">
        <f t="shared" si="9"/>
        <v>((582,582,Vanillite,Ice,,Ice Body,Snow Cloak,Weak Armor,36,50,50,65,60,44,12.6,16,'Born of an icicle, this Pokemon uses its frosty breath to make ice crystals, causing snow to fall.',It feels pleasantly cool when embraced. This Pokemon is treasured by households in warm regions.,Fresh Snow Pokemon,,Mineral,),),</v>
      </c>
      <c r="D582" t="s">
        <v>3657</v>
      </c>
    </row>
    <row r="583" spans="1:4" x14ac:dyDescent="0.2">
      <c r="A583" s="1" t="s">
        <v>2888</v>
      </c>
      <c r="B583" t="str">
        <f t="shared" si="9"/>
        <v>((583,583,Vanillish,Ice,,Ice Body,Snow Cloak,Weak Armor,51,65,65,80,75,59,90.4,43,'Hot days cause its body to melt. It can be restored by refreezing it, but the process leaves its body slightly warped.','This Pokemon has existed since the Ice Age. It controls particles of ice, freezes its opponents, and then shatters them with a headbutt.',Icy Snow Pokemon,Vanillite,Mineral,),),</v>
      </c>
      <c r="D583" t="s">
        <v>3658</v>
      </c>
    </row>
    <row r="584" spans="1:4" x14ac:dyDescent="0.2">
      <c r="A584" s="1" t="s">
        <v>2889</v>
      </c>
      <c r="B584" t="str">
        <f t="shared" si="9"/>
        <v>((584,584,Vanilluxe,Ice,,Ice Body,Snow Warning,Weak Armor,71,95,85,110,95,79,126.8,51,'Each of its two heads has a brain, and when they are in agreement, it attacks its enemies by exhaling a violent blizzard.','Even if it loses one of its heads, it can live relatively problem-free. It makes snow clouds inside its body.',Snowstorm Pokemon,Vanillish,Mineral,),),</v>
      </c>
      <c r="D584" t="s">
        <v>3659</v>
      </c>
    </row>
    <row r="585" spans="1:4" x14ac:dyDescent="0.2">
      <c r="A585" s="1" t="s">
        <v>2667</v>
      </c>
      <c r="B585" t="str">
        <f t="shared" si="9"/>
        <v>((585,585,Deerling,Normal,Grass,Chlorophyll,Sap Sipper,Serene Grace,60,60,50,40,50,75,43,24,,,Season Pokemon,,Field,),),</v>
      </c>
      <c r="D585" t="s">
        <v>3660</v>
      </c>
    </row>
    <row r="586" spans="1:4" x14ac:dyDescent="0.2">
      <c r="A586" s="1" t="s">
        <v>2668</v>
      </c>
      <c r="B586" t="str">
        <f t="shared" si="9"/>
        <v>((586,586,Sawsbuck,Normal,Grass,Chlorophyll,Sap Sipper,Serene Grace,80,100,70,60,70,95,203.9,75,,,Season Pokemon,Deerling,Field,),),</v>
      </c>
      <c r="D586" t="s">
        <v>3661</v>
      </c>
    </row>
    <row r="587" spans="1:4" x14ac:dyDescent="0.2">
      <c r="A587" s="1" t="s">
        <v>2890</v>
      </c>
      <c r="B587" t="str">
        <f t="shared" si="9"/>
        <v>((587,587,Emolga,Electric,Flying,Static,,Motor Drive,55,75,60,75,60,103,11,16,'It glides using its cape-like membrane. Electrical energy scatters from it, shocking its friends and foes alike.',It grills berries and bug Pokemon with electric shocks and makes a meal of them. It usually nests in the holes gouged in trees by Pikipek.,Sky Squirrel Pokemon,,Field,),),</v>
      </c>
      <c r="D587" t="s">
        <v>3662</v>
      </c>
    </row>
    <row r="588" spans="1:4" x14ac:dyDescent="0.2">
      <c r="A588" s="1" t="s">
        <v>2669</v>
      </c>
      <c r="B588" t="str">
        <f t="shared" si="9"/>
        <v>((588,588,Karrablast,Bug,,Swarm,Shed Skin,No Guard,50,75,45,40,45,60,13,20,,,Clamping Pokemon,,Bug,),),</v>
      </c>
      <c r="D588" t="s">
        <v>3663</v>
      </c>
    </row>
    <row r="589" spans="1:4" x14ac:dyDescent="0.2">
      <c r="A589" s="1" t="s">
        <v>2670</v>
      </c>
      <c r="B589" t="str">
        <f t="shared" si="9"/>
        <v>((589,589,Escavalier,Bug,Steel,Swarm,Shell Armor,Overcoat,70,135,105,60,105,20,72.8,39,,,Cavalry Pokemon,Karrablast,Bug,),),</v>
      </c>
      <c r="D589" t="s">
        <v>3664</v>
      </c>
    </row>
    <row r="590" spans="1:4" x14ac:dyDescent="0.2">
      <c r="A590" s="1" t="s">
        <v>2671</v>
      </c>
      <c r="B590" t="str">
        <f t="shared" si="9"/>
        <v>((590,590,Foongus,Grass,Poison,Effect Spore,,Regenerator,69,55,45,55,55,15,2.2,8,,,Mushroom Pokemon,,Grass,),),</v>
      </c>
      <c r="D590" t="s">
        <v>3665</v>
      </c>
    </row>
    <row r="591" spans="1:4" x14ac:dyDescent="0.2">
      <c r="A591" s="1" t="s">
        <v>2672</v>
      </c>
      <c r="B591" t="str">
        <f t="shared" si="9"/>
        <v>((591,591,Amoonguss,Grass,Poison,Effect Spore,,Regenerator,114,85,70,85,80,30,23.1,24,,,Mushroom Pokemon,Foongus,Grass,),),</v>
      </c>
      <c r="D591" t="s">
        <v>3666</v>
      </c>
    </row>
    <row r="592" spans="1:4" x14ac:dyDescent="0.2">
      <c r="A592" s="1" t="s">
        <v>2673</v>
      </c>
      <c r="B592" t="str">
        <f t="shared" si="9"/>
        <v>((592,592,Frillish,Water,Ghost,Water Absorb,Cursed Body,Damp,55,40,50,65,85,40,72.8,47,,,Floating Pokemon,,Amorphous,),),</v>
      </c>
      <c r="D592" t="s">
        <v>3667</v>
      </c>
    </row>
    <row r="593" spans="1:4" x14ac:dyDescent="0.2">
      <c r="A593" s="1" t="s">
        <v>2674</v>
      </c>
      <c r="B593" t="str">
        <f t="shared" si="9"/>
        <v>((593,593,Jellicent,Water,Ghost,Water Absorb,Cursed Body,Damp,100,60,70,85,105,60,297.6,87,,,Floating Pokemon,Frillish,Amorphous,),),</v>
      </c>
      <c r="D593" t="s">
        <v>3668</v>
      </c>
    </row>
    <row r="594" spans="1:4" x14ac:dyDescent="0.2">
      <c r="A594" s="1" t="s">
        <v>2675</v>
      </c>
      <c r="B594" t="str">
        <f t="shared" si="9"/>
        <v>((594,594,Alomomola,Water,,Healer,Hydration,Regenerator,165,75,80,40,45,65,69.7,47,It uses its special mucus to close the wounds of injured Pokemon. The reason for this behavior remains unknown.,They float upon the open sea. Many water Pokemon gather in the area around Alomomola.,Caring Pokemon,,Water 1,Water 2),),</v>
      </c>
      <c r="D594" t="s">
        <v>3669</v>
      </c>
    </row>
    <row r="595" spans="1:4" x14ac:dyDescent="0.2">
      <c r="A595" s="1" t="s">
        <v>2676</v>
      </c>
      <c r="B595" t="str">
        <f t="shared" si="9"/>
        <v>((595,595,Joltik,Bug,Electric,Compound Eyes,Unnerve,Swarm,50,47,50,57,50,65,1.3,4,,,Attaching Pokemon,,Bug,),),</v>
      </c>
      <c r="D595" t="s">
        <v>3670</v>
      </c>
    </row>
    <row r="596" spans="1:4" x14ac:dyDescent="0.2">
      <c r="A596" s="1" t="s">
        <v>2677</v>
      </c>
      <c r="B596" t="str">
        <f t="shared" si="9"/>
        <v>((596,596,Galvantula,Bug,Electric,Compound Eyes,Unnerve,Swarm,70,77,60,97,60,108,31.5,31,,,EleSpider Pokemon,Joltik,Bug,),),</v>
      </c>
      <c r="D596" t="s">
        <v>3671</v>
      </c>
    </row>
    <row r="597" spans="1:4" x14ac:dyDescent="0.2">
      <c r="A597" s="1" t="s">
        <v>2678</v>
      </c>
      <c r="B597" t="str">
        <f t="shared" si="9"/>
        <v>((597,597,Ferroseed,Grass,Steel,Iron Barbs,,,44,50,91,24,86,10,41.4,24,,,Thorn Seed Pokemon,,Grass,Mineral),),</v>
      </c>
      <c r="D597" t="s">
        <v>3672</v>
      </c>
    </row>
    <row r="598" spans="1:4" x14ac:dyDescent="0.2">
      <c r="A598" s="1" t="s">
        <v>2679</v>
      </c>
      <c r="B598" t="str">
        <f t="shared" si="9"/>
        <v>((598,598,Ferrothorn,Grass,Steel,Iron Barbs,,Anticipation,74,94,131,54,116,20,242.5,39,,,Thorn Pod Pokemon,Ferroseed,Grass,Mineral),),</v>
      </c>
      <c r="D598" t="s">
        <v>3673</v>
      </c>
    </row>
    <row r="599" spans="1:4" x14ac:dyDescent="0.2">
      <c r="A599" s="1" t="s">
        <v>2680</v>
      </c>
      <c r="B599" t="str">
        <f t="shared" si="9"/>
        <v>((599,599,Klink,Steel,,Plus,Minus,Clear Body,40,55,70,45,60,30,46.3,12,,,Gear Pokemon,,Mineral,),),</v>
      </c>
      <c r="D599" t="s">
        <v>3674</v>
      </c>
    </row>
    <row r="600" spans="1:4" x14ac:dyDescent="0.2">
      <c r="A600" s="1" t="s">
        <v>2681</v>
      </c>
      <c r="B600" t="str">
        <f t="shared" si="9"/>
        <v>((600,600,Klang,Steel,,Plus,Minus,Clear Body,60,80,95,70,85,50,112.4,24,,,Gear Pokemon,Klink,Mineral,),),</v>
      </c>
      <c r="D600" t="s">
        <v>3675</v>
      </c>
    </row>
    <row r="601" spans="1:4" x14ac:dyDescent="0.2">
      <c r="A601" s="1" t="s">
        <v>2682</v>
      </c>
      <c r="B601" t="str">
        <f t="shared" si="9"/>
        <v>((601,601,Klinklang,Steel,,Plus,Minus,Clear Body,60,100,115,70,85,90,178.6,24,,,Gear Pokemon,Klang,Mineral,),),</v>
      </c>
      <c r="D601" t="s">
        <v>3676</v>
      </c>
    </row>
    <row r="602" spans="1:4" x14ac:dyDescent="0.2">
      <c r="A602" s="1" t="s">
        <v>2683</v>
      </c>
      <c r="B602" t="str">
        <f t="shared" si="9"/>
        <v>((602,602,Tynamo,Electric,,Levitate,,,35,55,40,45,40,60,0.7,8,,,EleFish Pokemon,,Amorphous,),),</v>
      </c>
      <c r="D602" t="s">
        <v>3677</v>
      </c>
    </row>
    <row r="603" spans="1:4" x14ac:dyDescent="0.2">
      <c r="A603" s="1" t="s">
        <v>2684</v>
      </c>
      <c r="B603" t="str">
        <f t="shared" si="9"/>
        <v>((603,603,Eelektrik,Electric,,Levitate,,,65,85,70,75,70,40,48.5,47,,,EleFish Pokemon,Tynamo,Amorphous,),),</v>
      </c>
      <c r="D603" t="s">
        <v>3678</v>
      </c>
    </row>
    <row r="604" spans="1:4" x14ac:dyDescent="0.2">
      <c r="A604" s="1" t="s">
        <v>2685</v>
      </c>
      <c r="B604" t="str">
        <f t="shared" si="9"/>
        <v>((604,604,Eelektross,Electric,,Levitate,,,85,115,80,105,80,50,177.5,83,,,EleFish Pokemon,Eelektrik,Amorphous,),),</v>
      </c>
      <c r="D604" t="s">
        <v>3679</v>
      </c>
    </row>
    <row r="605" spans="1:4" x14ac:dyDescent="0.2">
      <c r="A605" s="1" t="s">
        <v>2686</v>
      </c>
      <c r="B605" t="str">
        <f t="shared" si="9"/>
        <v>((605,605,Elgyem,Psychic,,Telepathy,Synchronize,Analytic,55,55,55,85,55,30,19.8,20,,,Cerebral Pokemon,,Human-Like,),),</v>
      </c>
      <c r="D605" t="s">
        <v>3680</v>
      </c>
    </row>
    <row r="606" spans="1:4" x14ac:dyDescent="0.2">
      <c r="A606" s="1" t="s">
        <v>2687</v>
      </c>
      <c r="B606" t="str">
        <f t="shared" si="9"/>
        <v>((606,606,Beheeyem,Psychic,,Telepathy,Synchronize,Analytic,75,75,75,125,95,40,76.1,39,,,Cerebral Pokemon,Elgyem,Human-Like,),),</v>
      </c>
      <c r="D606" t="s">
        <v>3681</v>
      </c>
    </row>
    <row r="607" spans="1:4" x14ac:dyDescent="0.2">
      <c r="A607" s="1" t="s">
        <v>2688</v>
      </c>
      <c r="B607" t="str">
        <f t="shared" si="9"/>
        <v>((607,607,Litwick,Ghost,Fire,Flash Fire,Flame Body,Infiltrator,50,30,55,65,55,20,6.8,12,,,Candle Pokemon,,Amorphous,),),</v>
      </c>
      <c r="D607" t="s">
        <v>3682</v>
      </c>
    </row>
    <row r="608" spans="1:4" x14ac:dyDescent="0.2">
      <c r="A608" s="1" t="s">
        <v>2689</v>
      </c>
      <c r="B608" t="str">
        <f t="shared" si="9"/>
        <v>((608,608,Lampent,Ghost,Fire,Flash Fire,Flame Body,Infiltrator,60,40,60,95,60,55,28.7,24,,,Lamp Pokemon,Litwick,Amorphous,),),</v>
      </c>
      <c r="D608" t="s">
        <v>3683</v>
      </c>
    </row>
    <row r="609" spans="1:4" x14ac:dyDescent="0.2">
      <c r="A609" s="1" t="s">
        <v>2690</v>
      </c>
      <c r="B609" t="str">
        <f t="shared" si="9"/>
        <v>((609,609,Chandelure,Ghost,Fire,Flash Fire,Flame Body,Infiltrator,60,55,90,145,90,80,75.6,39,,,Luring Pokemon,Lampent,Amorphous,),),</v>
      </c>
      <c r="D609" t="s">
        <v>3684</v>
      </c>
    </row>
    <row r="610" spans="1:4" x14ac:dyDescent="0.2">
      <c r="A610" s="1" t="s">
        <v>2691</v>
      </c>
      <c r="B610" t="str">
        <f t="shared" si="9"/>
        <v>((610,610,Axew,Dragon,,Rivalry,Mold Breaker,Unnerve,46,87,60,30,40,57,39.7,24,,,Tusk Pokemon,,Monster,Dragon),),</v>
      </c>
      <c r="D610" t="s">
        <v>3685</v>
      </c>
    </row>
    <row r="611" spans="1:4" x14ac:dyDescent="0.2">
      <c r="A611" s="1" t="s">
        <v>2692</v>
      </c>
      <c r="B611" t="str">
        <f t="shared" si="9"/>
        <v>((611,611,Fraxure,Dragon,,Rivalry,Mold Breaker,Unnerve,66,117,70,40,50,67,79.4,39,,,Axe Jaw Pokemon,Axew,Monster,Dragon),),</v>
      </c>
      <c r="D611" t="s">
        <v>3686</v>
      </c>
    </row>
    <row r="612" spans="1:4" x14ac:dyDescent="0.2">
      <c r="A612" s="1" t="s">
        <v>2693</v>
      </c>
      <c r="B612" t="str">
        <f t="shared" si="9"/>
        <v>((612,612,Haxorus,Dragon,,Rivalry,Mold Breaker,Unnerve,76,147,90,60,70,97,232.6,71,,,Axe Jaw Pokemon,Fraxure,Monster,Dragon),),</v>
      </c>
      <c r="D612" t="s">
        <v>3687</v>
      </c>
    </row>
    <row r="613" spans="1:4" x14ac:dyDescent="0.2">
      <c r="A613" s="1" t="s">
        <v>2694</v>
      </c>
      <c r="B613" t="str">
        <f t="shared" si="9"/>
        <v>((613,613,Cubchoo,Ice,,Snow Cloak,Slush Rush,Rattled,55,70,40,60,40,40,18.7,20,,,Chill Pokemon,,Field,),),</v>
      </c>
      <c r="D613" t="s">
        <v>3688</v>
      </c>
    </row>
    <row r="614" spans="1:4" x14ac:dyDescent="0.2">
      <c r="A614" s="1" t="s">
        <v>2695</v>
      </c>
      <c r="B614" t="str">
        <f t="shared" si="9"/>
        <v>((614,614,Beartic,Ice,,Snow Cloak,Slush Rush,Swift Swim,95,130,80,70,80,50,573.2,102,,,Freezing Pokemon,Cubchoo,Field,),),</v>
      </c>
      <c r="D614" t="s">
        <v>3689</v>
      </c>
    </row>
    <row r="615" spans="1:4" x14ac:dyDescent="0.2">
      <c r="A615" s="1" t="s">
        <v>2696</v>
      </c>
      <c r="B615" t="str">
        <f t="shared" si="9"/>
        <v>((615,615,Cryogonal,Ice,,Levitate,,,80,50,50,95,135,105,326.3,43,,,Crystallizing Pokemon,,Mineral,),),</v>
      </c>
      <c r="D615" t="s">
        <v>3690</v>
      </c>
    </row>
    <row r="616" spans="1:4" x14ac:dyDescent="0.2">
      <c r="A616" s="1" t="s">
        <v>2697</v>
      </c>
      <c r="B616" t="str">
        <f t="shared" si="9"/>
        <v>((616,616,Shelmet,Bug,,Hydration,Shell Armor,Overcoat,50,40,85,40,65,25,17,16,,,Snail Pokemon,,Bug,),),</v>
      </c>
      <c r="D616" t="s">
        <v>3691</v>
      </c>
    </row>
    <row r="617" spans="1:4" x14ac:dyDescent="0.2">
      <c r="A617" s="1" t="s">
        <v>2698</v>
      </c>
      <c r="B617" t="str">
        <f t="shared" si="9"/>
        <v>((617,617,Accelgor,Bug,,Hydration,Sticky Hold,Unburden,80,70,40,100,60,145,55.8,31,,,Shell Out Pokemon,Shelmet,Bug,),),</v>
      </c>
      <c r="D617" t="s">
        <v>3692</v>
      </c>
    </row>
    <row r="618" spans="1:4" x14ac:dyDescent="0.2">
      <c r="A618" s="1" t="s">
        <v>2699</v>
      </c>
      <c r="B618" t="str">
        <f t="shared" si="9"/>
        <v>((618,618,Stunfisk,Ground,Electric,Static,Limber,Sand Veil,109,66,84,81,99,32,24.3,28,,,Trap Pokemon,,Water 1,Amorphous),),</v>
      </c>
      <c r="D618" t="s">
        <v>3693</v>
      </c>
    </row>
    <row r="619" spans="1:4" x14ac:dyDescent="0.2">
      <c r="A619" s="1" t="s">
        <v>2700</v>
      </c>
      <c r="B619" t="str">
        <f t="shared" si="9"/>
        <v>((619,619,Mienfoo,Fighting,,Inner Focus,Regenerator,Reckless,45,85,50,55,50,65,44.1,35,,,Martial Arts Pokemon,,Field,Human-Like),),</v>
      </c>
      <c r="D619" t="s">
        <v>3694</v>
      </c>
    </row>
    <row r="620" spans="1:4" x14ac:dyDescent="0.2">
      <c r="A620" s="1" t="s">
        <v>2701</v>
      </c>
      <c r="B620" t="str">
        <f t="shared" si="9"/>
        <v>((620,620,Mienshao,Fighting,,Inner Focus,Regenerator,Reckless,65,125,60,95,60,105,78.3,55,,,Martial Arts Pokemon,Mienfoo,Field,Human-Like),),</v>
      </c>
      <c r="D620" t="s">
        <v>3695</v>
      </c>
    </row>
    <row r="621" spans="1:4" x14ac:dyDescent="0.2">
      <c r="A621" s="1" t="s">
        <v>2702</v>
      </c>
      <c r="B621" t="str">
        <f t="shared" si="9"/>
        <v>((621,621,Druddigon,Dragon,,Rough Skin,Sheer Force,Mold Breaker,77,120,90,60,90,48,306.4,63,,,Cave Pokemon,,Dragon,Monster),),</v>
      </c>
      <c r="D621" t="s">
        <v>3696</v>
      </c>
    </row>
    <row r="622" spans="1:4" x14ac:dyDescent="0.2">
      <c r="A622" s="1" t="s">
        <v>2703</v>
      </c>
      <c r="B622" t="str">
        <f t="shared" si="9"/>
        <v>((622,622,Golett,Ground,Ghost,Iron Fist,Klutz,No Guard,59,74,50,35,50,35,202.8,39,,,Automaton Pokemon,,Mineral,),),</v>
      </c>
      <c r="D622" t="s">
        <v>3697</v>
      </c>
    </row>
    <row r="623" spans="1:4" x14ac:dyDescent="0.2">
      <c r="A623" s="1" t="s">
        <v>2704</v>
      </c>
      <c r="B623" t="str">
        <f t="shared" si="9"/>
        <v>((623,623,Golurk,Ground,Ghost,Iron Fist,Klutz,No Guard,89,124,80,55,80,55,727.5,110,,,Automaton Pokemon,Golett,Mineral,),),</v>
      </c>
      <c r="D623" t="s">
        <v>3698</v>
      </c>
    </row>
    <row r="624" spans="1:4" x14ac:dyDescent="0.2">
      <c r="A624" s="1" t="s">
        <v>2705</v>
      </c>
      <c r="B624" t="str">
        <f t="shared" si="9"/>
        <v>((624,624,Pawniard,Dark,Steel,Defiant,Inner Focus,Pressure,45,85,70,40,40,60,22.5,20,,,Sharp Blade Pokemon,,Human-Like,),),</v>
      </c>
      <c r="D624" t="s">
        <v>3699</v>
      </c>
    </row>
    <row r="625" spans="1:4" x14ac:dyDescent="0.2">
      <c r="A625" s="1" t="s">
        <v>2706</v>
      </c>
      <c r="B625" t="str">
        <f t="shared" si="9"/>
        <v>((625,625,Bisharp,Dark,Steel,Defiant,Inner Focus,Pressure,65,125,100,60,70,70,154.3,63,,,Sword Blade Pokemon,Pawniard,Human-Like,),),</v>
      </c>
      <c r="D625" t="s">
        <v>3700</v>
      </c>
    </row>
    <row r="626" spans="1:4" x14ac:dyDescent="0.2">
      <c r="A626" s="1" t="s">
        <v>2707</v>
      </c>
      <c r="B626" t="str">
        <f t="shared" si="9"/>
        <v>((626,626,Bouffalant,Normal,,Reckless,Sap Sipper,Soundproof,95,110,95,40,95,55,208.6,63,,,Bash Buffalo Pokemon,,Field,),),</v>
      </c>
      <c r="D626" t="s">
        <v>3701</v>
      </c>
    </row>
    <row r="627" spans="1:4" x14ac:dyDescent="0.2">
      <c r="A627" s="1" t="s">
        <v>3040</v>
      </c>
      <c r="B627" t="str">
        <f t="shared" si="9"/>
        <v>((627,627,Rufflet,Normal,Flying,Keen Eye,Sheer Force,Hustle,70,83,50,37,50,60,23.1,20,They pick fights indiscriminately. They grow stronger and more powerful each time they faint or are injured.,'With its sharp claws, this Pokemon pierces its prey, and then it pecks at them. Although it also consumes berries, it\'s a carnivore at heart.',Eaglet Pokemon,,Flying,),),</v>
      </c>
      <c r="D627" t="s">
        <v>3702</v>
      </c>
    </row>
    <row r="628" spans="1:4" x14ac:dyDescent="0.2">
      <c r="A628" s="1" t="s">
        <v>3041</v>
      </c>
      <c r="B628" t="str">
        <f t="shared" si="9"/>
        <v>((628,628,Braviary,Normal,Flying,Keen Eye,Sheer Force,Defiant,100,123,75,57,75,80,90.4,59,'With its brave disposition, it fears nothing—not even death. Ancient Alolan people respected it, referring to it as “the hero of the sky.”','It\'s thought that people disturbed their habitats in the past, so Braviary banded together to fight back.',Valiant Pokemon,Rufflet,Flying,),),</v>
      </c>
      <c r="D628" t="s">
        <v>3703</v>
      </c>
    </row>
    <row r="629" spans="1:4" x14ac:dyDescent="0.2">
      <c r="A629" s="1" t="s">
        <v>3042</v>
      </c>
      <c r="B629" t="str">
        <f t="shared" si="9"/>
        <v>((629,629,Vullaby,Dark,Flying,Big Pecks,Overcoat,Weak Armor,70,55,75,45,65,60,19.8,20,'It protects its plump posterior with the bones of prey it has consumed. As it grows, it replaces the bones.','It can\'t fly yet and must wait until its wings have developed more. Since it\'s still at a playful age, it hops around friskily.',Diapered Pokemon,,Flying,),),</v>
      </c>
      <c r="D629" t="s">
        <v>3704</v>
      </c>
    </row>
    <row r="630" spans="1:4" x14ac:dyDescent="0.2">
      <c r="A630" s="1" t="s">
        <v>2891</v>
      </c>
      <c r="B630" t="str">
        <f t="shared" si="9"/>
        <v>((630,630,Mandibuzz,Dark,Flying,Big Pecks,Overcoat,Weak Armor,110,65,105,55,95,80,87.1,47,'They adorn themselves beautifully with bones. This is supposedly an effort to attract males, but no male Mandibuzz have ever been found.','It circles in the sky, keeping a keen eye out for Pokemon in a weakened state. Its choicest food is Cubone.',Bone Vulture Pokemon,Vullaby,Flying,),),</v>
      </c>
      <c r="D630" t="s">
        <v>3705</v>
      </c>
    </row>
    <row r="631" spans="1:4" x14ac:dyDescent="0.2">
      <c r="A631" s="1" t="s">
        <v>2708</v>
      </c>
      <c r="B631" t="str">
        <f t="shared" si="9"/>
        <v>((631,631,Heatmor,Fire,,Gluttony,Flash Fire,White Smoke,85,97,66,105,66,65,127.9,55,,,Anteater Pokemon,,Field,),),</v>
      </c>
      <c r="D631" t="s">
        <v>3706</v>
      </c>
    </row>
    <row r="632" spans="1:4" x14ac:dyDescent="0.2">
      <c r="A632" s="1" t="s">
        <v>2709</v>
      </c>
      <c r="B632" t="str">
        <f t="shared" si="9"/>
        <v>((632,632,Durant,Bug,Steel,Swarm,Hustle,Truant,58,109,112,48,48,109,72.8,12,,,Iron Ant Pokemon,,Bug,),),</v>
      </c>
      <c r="D632" t="s">
        <v>3707</v>
      </c>
    </row>
    <row r="633" spans="1:4" x14ac:dyDescent="0.2">
      <c r="A633" s="1" t="s">
        <v>2710</v>
      </c>
      <c r="B633" t="str">
        <f t="shared" si="9"/>
        <v>((633,633,Deino,Dark,Dragon,Hustle,,,52,65,50,45,50,38,38.1,31,,,Irate Pokemon,,Dragon,),),</v>
      </c>
      <c r="D633" t="s">
        <v>3708</v>
      </c>
    </row>
    <row r="634" spans="1:4" x14ac:dyDescent="0.2">
      <c r="A634" s="1" t="s">
        <v>2711</v>
      </c>
      <c r="B634" t="str">
        <f t="shared" si="9"/>
        <v>((634,634,Zweilous,Dark,Dragon,Hustle,,,72,85,70,65,70,58,110.2,55,,,Hostile Pokemon,Deino,Dragon,),),</v>
      </c>
      <c r="D634" t="s">
        <v>3709</v>
      </c>
    </row>
    <row r="635" spans="1:4" x14ac:dyDescent="0.2">
      <c r="A635" s="1" t="s">
        <v>2712</v>
      </c>
      <c r="B635" t="str">
        <f t="shared" si="9"/>
        <v>((635,635,Hydreigon,Dark,Dragon,Levitate,,,92,105,90,125,90,98,352.7,71,,,Brutal Pokemon,Zweilous,Dragon,),),</v>
      </c>
      <c r="D635" t="s">
        <v>3710</v>
      </c>
    </row>
    <row r="636" spans="1:4" x14ac:dyDescent="0.2">
      <c r="A636" s="1" t="s">
        <v>2713</v>
      </c>
      <c r="B636" t="str">
        <f t="shared" si="9"/>
        <v>((636,636,Larvesta,Bug,Fire,Flame Body,,Swarm,55,85,55,50,55,60,63.5,43,,,Torch Pokemon,,Bug,),),</v>
      </c>
      <c r="D636" t="s">
        <v>3711</v>
      </c>
    </row>
    <row r="637" spans="1:4" x14ac:dyDescent="0.2">
      <c r="A637" s="1" t="s">
        <v>2714</v>
      </c>
      <c r="B637" t="str">
        <f t="shared" si="9"/>
        <v>((637,637,Volcarona,Bug,Fire,Flame Body,,Swarm,85,60,65,135,105,100,101.4,63,,,Sun Pokemon,Larvesta,Bug,),),</v>
      </c>
      <c r="D637" t="s">
        <v>3712</v>
      </c>
    </row>
    <row r="638" spans="1:4" x14ac:dyDescent="0.2">
      <c r="A638" s="1" t="s">
        <v>2715</v>
      </c>
      <c r="B638" t="str">
        <f t="shared" si="9"/>
        <v>((638,638,Cobalion,Steel,Fighting,Justified,,,91,90,129,90,72,108,551.2,83,,,Iron Will Pokemon,,Undiscovered,),),</v>
      </c>
      <c r="D638" t="s">
        <v>3713</v>
      </c>
    </row>
    <row r="639" spans="1:4" x14ac:dyDescent="0.2">
      <c r="A639" s="1" t="s">
        <v>2716</v>
      </c>
      <c r="B639" t="str">
        <f t="shared" si="9"/>
        <v>((639,639,Terrakion,Rock,Fighting,Justified,,,91,129,90,72,90,108,573.2,75,,,Cavern Pokemon,,Undiscovered,),),</v>
      </c>
      <c r="D639" t="s">
        <v>3714</v>
      </c>
    </row>
    <row r="640" spans="1:4" x14ac:dyDescent="0.2">
      <c r="A640" s="1" t="s">
        <v>2717</v>
      </c>
      <c r="B640" t="str">
        <f t="shared" si="9"/>
        <v>((640,640,Virizion,Grass,Fighting,Justified,,,91,90,72,90,129,108,440.9,79,,,Grassland Pokemon,,Undiscovered,),),</v>
      </c>
      <c r="D640" t="s">
        <v>3715</v>
      </c>
    </row>
    <row r="641" spans="1:4" x14ac:dyDescent="0.2">
      <c r="A641" s="1" t="s">
        <v>2718</v>
      </c>
      <c r="B641" t="str">
        <f t="shared" si="9"/>
        <v>((641,641,Tornadus,Flying,,Prankster,,Defiant,79,115,70,125,80,111,138.9,59,,,Cyclone Pokemon,,Undiscovered,),),</v>
      </c>
      <c r="D641" t="s">
        <v>3716</v>
      </c>
    </row>
    <row r="642" spans="1:4" x14ac:dyDescent="0.2">
      <c r="A642" s="1" t="s">
        <v>2719</v>
      </c>
      <c r="B642" t="str">
        <f t="shared" ref="B642:B705" si="10">"(" &amp; A642 &amp; "),"</f>
        <v>((642,642,Thundurus,Electric,Flying,Prankster,,Defiant,79,115,70,125,80,111,134.5,59,,,Bolt Strike Pokemon,,Undiscovered,),),</v>
      </c>
      <c r="D642" t="s">
        <v>3717</v>
      </c>
    </row>
    <row r="643" spans="1:4" x14ac:dyDescent="0.2">
      <c r="A643" s="1" t="s">
        <v>2720</v>
      </c>
      <c r="B643" t="str">
        <f t="shared" si="10"/>
        <v>((643,643,Reshiram,Dragon,Fire,Turboblaze,,,100,120,100,150,120,90,727.5,126,,,Vast White Pokemon,,Undiscovered,),),</v>
      </c>
      <c r="D643" t="s">
        <v>3718</v>
      </c>
    </row>
    <row r="644" spans="1:4" x14ac:dyDescent="0.2">
      <c r="A644" s="1" t="s">
        <v>2721</v>
      </c>
      <c r="B644" t="str">
        <f t="shared" si="10"/>
        <v>((644,644,Zekrom,Dragon,Electric,Teravolt,,,100,150,120,120,100,90,760.6,114,,,Deep Black Pokemon,,Undiscovered,),),</v>
      </c>
      <c r="D644" t="s">
        <v>3719</v>
      </c>
    </row>
    <row r="645" spans="1:4" x14ac:dyDescent="0.2">
      <c r="A645" s="1" t="s">
        <v>2722</v>
      </c>
      <c r="B645" t="str">
        <f t="shared" si="10"/>
        <v>((645,645,Landorus,Ground,Flying,Sand Force,,Sheer Force,89,125,90,115,80,101,149.9,59,,,Abundance Pokemon,,Undiscovered,),),</v>
      </c>
      <c r="D645" t="s">
        <v>3720</v>
      </c>
    </row>
    <row r="646" spans="1:4" x14ac:dyDescent="0.2">
      <c r="A646" s="1" t="s">
        <v>2723</v>
      </c>
      <c r="B646" t="str">
        <f t="shared" si="10"/>
        <v>((646,646,Kyurem,Dragon,Ice,Pressure,,,125,130,90,130,90,95,716.5,118,,,Boundary Pokemon,,Undiscovered,),),</v>
      </c>
      <c r="D646" t="s">
        <v>3721</v>
      </c>
    </row>
    <row r="647" spans="1:4" x14ac:dyDescent="0.2">
      <c r="A647" s="1" t="s">
        <v>2724</v>
      </c>
      <c r="B647" t="str">
        <f t="shared" si="10"/>
        <v>((647,647,Keldeo,Water,Fighting,Justified,,,91,72,90,129,90,108,106.9,55,,,Colt Pokemon,,Undiscovered,),),</v>
      </c>
      <c r="D647" t="s">
        <v>3722</v>
      </c>
    </row>
    <row r="648" spans="1:4" x14ac:dyDescent="0.2">
      <c r="A648" s="1" t="s">
        <v>2725</v>
      </c>
      <c r="B648" t="str">
        <f t="shared" si="10"/>
        <v>((648,648,Meloetta,Normal,Psychic,Serene Grace,,,100,77,77,128,128,90,14.3,24,,,Melody Pokemon,,Undiscovered,),),</v>
      </c>
      <c r="D648" t="s">
        <v>3723</v>
      </c>
    </row>
    <row r="649" spans="1:4" x14ac:dyDescent="0.2">
      <c r="A649" s="1" t="s">
        <v>2726</v>
      </c>
      <c r="B649" t="str">
        <f t="shared" si="10"/>
        <v>((649,649,Genesect,Bug,Steel,Download,,,71,120,95,120,95,99,181.9,59,,,Paleozoic Pokemon,,Undiscovered,),),</v>
      </c>
      <c r="D649" t="s">
        <v>3724</v>
      </c>
    </row>
    <row r="650" spans="1:4" x14ac:dyDescent="0.2">
      <c r="A650" s="1" t="s">
        <v>2727</v>
      </c>
      <c r="B650" t="str">
        <f t="shared" si="10"/>
        <v>((650,650,Chespin,Grass,,Overgrow,,Bulletproof,56,61,65,48,45,38,19.8,16,,,Spiny Nut Pokemon,,Field,),),</v>
      </c>
      <c r="D650" t="s">
        <v>3725</v>
      </c>
    </row>
    <row r="651" spans="1:4" x14ac:dyDescent="0.2">
      <c r="A651" s="1" t="s">
        <v>2728</v>
      </c>
      <c r="B651" t="str">
        <f t="shared" si="10"/>
        <v>((651,651,Quilladin,Grass,,Overgrow,,Bulletproof,61,78,95,56,58,57,63.9,28,,,Spiny Armor Pokemon,Chespin,Field,),),</v>
      </c>
      <c r="D651" t="s">
        <v>3726</v>
      </c>
    </row>
    <row r="652" spans="1:4" x14ac:dyDescent="0.2">
      <c r="A652" s="1" t="s">
        <v>2729</v>
      </c>
      <c r="B652" t="str">
        <f t="shared" si="10"/>
        <v>((652,652,Chesnaught,Grass,Fighting,Overgrow,,Bulletproof,88,107,122,74,75,64,198.4,63,,,Spiny Armor Pokemon,Quilladin,Field,),),</v>
      </c>
      <c r="D652" t="s">
        <v>3727</v>
      </c>
    </row>
    <row r="653" spans="1:4" x14ac:dyDescent="0.2">
      <c r="A653" s="1" t="s">
        <v>2730</v>
      </c>
      <c r="B653" t="str">
        <f t="shared" si="10"/>
        <v>((653,653,Fennekin,Fire,,Blaze,,Magician,40,45,40,62,60,60,20.7,16,,,Fox Pokemon,,Field,),),</v>
      </c>
      <c r="D653" t="s">
        <v>3728</v>
      </c>
    </row>
    <row r="654" spans="1:4" x14ac:dyDescent="0.2">
      <c r="A654" s="1" t="s">
        <v>2731</v>
      </c>
      <c r="B654" t="str">
        <f t="shared" si="10"/>
        <v>((654,654,Braixen,Fire,,Blaze,,Magician,59,59,58,90,70,73,32,39,,,Fox Pokemon,Fennekin,Field,),),</v>
      </c>
      <c r="D654" t="s">
        <v>3729</v>
      </c>
    </row>
    <row r="655" spans="1:4" x14ac:dyDescent="0.2">
      <c r="A655" s="1" t="s">
        <v>2732</v>
      </c>
      <c r="B655" t="str">
        <f t="shared" si="10"/>
        <v>((655,655,Delphox,Fire,Psychic,Blaze,,Magician,75,69,72,114,100,104,86,59,,,Fox Pokemon,Braixen,Field,),),</v>
      </c>
      <c r="D655" t="s">
        <v>3730</v>
      </c>
    </row>
    <row r="656" spans="1:4" x14ac:dyDescent="0.2">
      <c r="A656" s="1" t="s">
        <v>2733</v>
      </c>
      <c r="B656" t="str">
        <f t="shared" si="10"/>
        <v>((656,656,Froakie,Water,,Torrent,,Protean,41,56,40,62,44,71,15.4,12,,,Bubble Frog Pokemon,,Water 1,),),</v>
      </c>
      <c r="D656" t="s">
        <v>3731</v>
      </c>
    </row>
    <row r="657" spans="1:4" x14ac:dyDescent="0.2">
      <c r="A657" s="1" t="s">
        <v>2734</v>
      </c>
      <c r="B657" t="str">
        <f t="shared" si="10"/>
        <v>((657,657,Frogadier,Water,,Torrent,,Protean,54,63,52,83,56,97,24,24,,,Bubble Frog Pokemon,Froakie,Water 1,),),</v>
      </c>
      <c r="D657" t="s">
        <v>3732</v>
      </c>
    </row>
    <row r="658" spans="1:4" x14ac:dyDescent="0.2">
      <c r="A658" s="1" t="s">
        <v>2735</v>
      </c>
      <c r="B658" t="str">
        <f t="shared" si="10"/>
        <v>((658,658,Greninja,Water,Dark,Torrent,Torrent,Protean,72,95,67,103,71,122,88.2,59,,,Ninja Pokemon,Frogadier,Water 1,),),</v>
      </c>
      <c r="D658" t="s">
        <v>3733</v>
      </c>
    </row>
    <row r="659" spans="1:4" x14ac:dyDescent="0.2">
      <c r="A659" s="1" t="s">
        <v>2736</v>
      </c>
      <c r="B659" t="str">
        <f t="shared" si="10"/>
        <v>((659,659,Bunnelby,Normal,,Pickup,Cheek Pouch,Huge Power,38,36,38,32,36,57,11,16,,,Digging Pokemon,,Field,),),</v>
      </c>
      <c r="D659" t="s">
        <v>3734</v>
      </c>
    </row>
    <row r="660" spans="1:4" x14ac:dyDescent="0.2">
      <c r="A660" s="1" t="s">
        <v>2737</v>
      </c>
      <c r="B660" t="str">
        <f t="shared" si="10"/>
        <v>((660,660,Diggersby,Normal,Ground,Pickup,Cheek Pouch,Huge Power,85,56,77,50,77,78,93.5,39,,,Digging Pokemon,Bunnelby,Field,),),</v>
      </c>
      <c r="D660" t="s">
        <v>3735</v>
      </c>
    </row>
    <row r="661" spans="1:4" x14ac:dyDescent="0.2">
      <c r="A661" s="1" t="s">
        <v>3043</v>
      </c>
      <c r="B661" t="str">
        <f t="shared" si="10"/>
        <v>((661,661,Fletchling,Normal,Flying,Big Pecks,,Gale Wings,45,50,43,40,38,62,3.7,12,'This amiable Pokemon is easy to train. But when battle is joined, it shows its ferocious side.','When it\'s excited, its temperature can double, spiking hormone production in its body.',Tiny Robin Pokemon,,Flying,),),</v>
      </c>
      <c r="D661" t="s">
        <v>3736</v>
      </c>
    </row>
    <row r="662" spans="1:4" x14ac:dyDescent="0.2">
      <c r="A662" s="1" t="s">
        <v>2892</v>
      </c>
      <c r="B662" t="str">
        <f t="shared" si="10"/>
        <v>((662,662,Fletchinder,Fire,Flying,Flame Body,,Gale Wings,62,73,55,56,52,84,35.3,28,'From its beak, it fires embers at its prey. Once it has caught them, it grills them at high heat before feasting upon them.','It will not tolerate other Fletchinder entering its territory, which has a radius of several miles.',Ember Pokemon,Fletchling,Flying,),),</v>
      </c>
      <c r="D662" t="s">
        <v>3737</v>
      </c>
    </row>
    <row r="663" spans="1:4" x14ac:dyDescent="0.2">
      <c r="A663" s="1" t="s">
        <v>2893</v>
      </c>
      <c r="B663" t="str">
        <f t="shared" si="10"/>
        <v>((663,663,Talonflame,Fire,Flying,Flame Body,,Gale Wings,78,81,71,74,69,126,54,47,Its favorite foods are Wingull and Pikipek. It attacks with a powerful kick and grasps them firmly in its talons.,'It zooms directly at its prey at flight speeds of close to 310 mph, while fiery embers scatter from gaps in its feathers.',Scorching Pokemon,Fletchinder,Flying,),),</v>
      </c>
      <c r="D663" t="s">
        <v>3738</v>
      </c>
    </row>
    <row r="664" spans="1:4" x14ac:dyDescent="0.2">
      <c r="A664" s="1" t="s">
        <v>2738</v>
      </c>
      <c r="B664" t="str">
        <f t="shared" si="10"/>
        <v>((664,664,Scatterbug,Bug,,Shield Dust,Compound Eyes,Friend Guard,38,35,40,27,25,35,5.5,12,,,Scatterdust Pokemon,,Bug,),),</v>
      </c>
      <c r="D664" t="s">
        <v>3739</v>
      </c>
    </row>
    <row r="665" spans="1:4" x14ac:dyDescent="0.2">
      <c r="A665" s="1" t="s">
        <v>2739</v>
      </c>
      <c r="B665" t="str">
        <f t="shared" si="10"/>
        <v>((665,665,Spewpa,Bug,,Shed Skin,,Friend Guard,45,22,60,27,30,29,18.5,12,,,Scatterdust Pokemon,Scatterbug,Bug,),),</v>
      </c>
      <c r="D665" t="s">
        <v>3740</v>
      </c>
    </row>
    <row r="666" spans="1:4" x14ac:dyDescent="0.2">
      <c r="A666" s="1" t="s">
        <v>2740</v>
      </c>
      <c r="B666" t="str">
        <f t="shared" si="10"/>
        <v>((666,666,Vivillon,Bug,Flying,Shield Dust,Compound Eyes,Friend Guard,80,52,50,90,50,89,37.5,47,,,Scale Pokemon,Spewpa,Bug,),),</v>
      </c>
      <c r="D666" t="s">
        <v>3741</v>
      </c>
    </row>
    <row r="667" spans="1:4" x14ac:dyDescent="0.2">
      <c r="A667" s="1" t="s">
        <v>2741</v>
      </c>
      <c r="B667" t="str">
        <f t="shared" si="10"/>
        <v>((667,667,Litleo,Fire,Normal,Rivalry,Unnerve,Moxie,62,50,58,73,54,72,29.8,24,,,Lion Cub Pokemon,,Field,),),</v>
      </c>
      <c r="D667" t="s">
        <v>3742</v>
      </c>
    </row>
    <row r="668" spans="1:4" x14ac:dyDescent="0.2">
      <c r="A668" s="1" t="s">
        <v>2742</v>
      </c>
      <c r="B668" t="str">
        <f t="shared" si="10"/>
        <v>((668,668,Pyroar,Fire,Normal,Rivalry,Unnerve,Moxie,86,68,72,109,66,106,179.7,59,,,Royal Pokemon,Litleo,Field,),),</v>
      </c>
      <c r="D668" t="s">
        <v>3743</v>
      </c>
    </row>
    <row r="669" spans="1:4" x14ac:dyDescent="0.2">
      <c r="A669" s="1" t="s">
        <v>2743</v>
      </c>
      <c r="B669" t="str">
        <f t="shared" si="10"/>
        <v>((669,669,Flabebe,Fairy,,Flower Veil,,Symbiosis,44,38,39,61,79,42,0.2,4,,,Single Bloom Pokemon,,Fairy,),),</v>
      </c>
      <c r="D669" t="s">
        <v>3744</v>
      </c>
    </row>
    <row r="670" spans="1:4" x14ac:dyDescent="0.2">
      <c r="A670" s="1" t="s">
        <v>2744</v>
      </c>
      <c r="B670" t="str">
        <f t="shared" si="10"/>
        <v>((670,670,Floette,Fairy,,Flower Veil,,Symbiosis,54,45,47,75,98,52,2,8,,,Single Bloom Pokemon,Flabebe,Fairy,),),</v>
      </c>
      <c r="D670" t="s">
        <v>3745</v>
      </c>
    </row>
    <row r="671" spans="1:4" x14ac:dyDescent="0.2">
      <c r="A671" s="1" t="s">
        <v>2745</v>
      </c>
      <c r="B671" t="str">
        <f t="shared" si="10"/>
        <v>((671,671,Florges,Fairy,,Flower Veil,,Symbiosis,78,65,68,112,154,75,22,43,,,Garden Pokemon,Floette,Fairy,),),</v>
      </c>
      <c r="D671" t="s">
        <v>3746</v>
      </c>
    </row>
    <row r="672" spans="1:4" x14ac:dyDescent="0.2">
      <c r="A672" s="1" t="s">
        <v>2746</v>
      </c>
      <c r="B672" t="str">
        <f t="shared" si="10"/>
        <v>((672,672,Skiddo,Grass,,Sap Sipper,,Grass Pelt,66,65,48,62,57,52,68.3,35,,,Mount Pokemon,,Field,),),</v>
      </c>
      <c r="D672" t="s">
        <v>3747</v>
      </c>
    </row>
    <row r="673" spans="1:4" x14ac:dyDescent="0.2">
      <c r="A673" s="1" t="s">
        <v>2747</v>
      </c>
      <c r="B673" t="str">
        <f t="shared" si="10"/>
        <v>((673,673,Gogoat,Grass,,Sap Sipper,,Grass Pelt,123,100,62,97,81,68,200.6,67,,,Mount Pokemon,Skiddo,Field,),),</v>
      </c>
      <c r="D673" t="s">
        <v>3748</v>
      </c>
    </row>
    <row r="674" spans="1:4" x14ac:dyDescent="0.2">
      <c r="A674" s="1" t="s">
        <v>3044</v>
      </c>
      <c r="B674" t="str">
        <f t="shared" si="10"/>
        <v>((674,674,Pancham,Dark,,Iron Fist,Mold Breaker,Scrappy,67,82,62,46,48,43,17.6,24,'It grows up imitating the behavior of Pangoro, which it looks up to as a leader.','There\'s no point to the leaf in its mouth, aside from an effort to look cool. It\'s mischievous, so it\'s not well suited to inexperienced Trainers.',Playful Pokemon,,Field,Human-Like),),</v>
      </c>
      <c r="D674" t="s">
        <v>3749</v>
      </c>
    </row>
    <row r="675" spans="1:4" x14ac:dyDescent="0.2">
      <c r="A675" s="1" t="s">
        <v>3045</v>
      </c>
      <c r="B675" t="str">
        <f t="shared" si="10"/>
        <v>((675,675,Pangoro,Dark,Fighting,Iron Fist,Mold Breaker,Scrappy,95,124,78,69,71,58,299.8,83,It boasts superb physical strength. Those who wish to become Pangoro\'s Trainer have no choice but to converse with their fists.,'From the slight twitches of its bamboo leaf, it deduces its opponent\'s movements. It\'s eager to tussle but kindhearted toward its companions.',Daunting Pokemon,Pancham,Field,Human-Like),),</v>
      </c>
      <c r="D675" t="s">
        <v>3750</v>
      </c>
    </row>
    <row r="676" spans="1:4" x14ac:dyDescent="0.2">
      <c r="A676" s="1" t="s">
        <v>2748</v>
      </c>
      <c r="B676" t="str">
        <f t="shared" si="10"/>
        <v>((676,676,Furfrou,Normal,,Fur Coat,,,75,80,60,65,90,102,61.7,47,,,Poodle Pokemon,,Field,),),</v>
      </c>
      <c r="D676" t="s">
        <v>3751</v>
      </c>
    </row>
    <row r="677" spans="1:4" x14ac:dyDescent="0.2">
      <c r="A677" s="1" t="s">
        <v>2749</v>
      </c>
      <c r="B677" t="str">
        <f t="shared" si="10"/>
        <v>((677,677,Espurr,Psychic,,Keen Eye,Infiltrator,Own Tempo,62,48,54,63,60,68,7.7,12,,,Restraint Pokemon,,Field,),),</v>
      </c>
      <c r="D677" t="s">
        <v>3752</v>
      </c>
    </row>
    <row r="678" spans="1:4" x14ac:dyDescent="0.2">
      <c r="A678" s="1" t="s">
        <v>2750</v>
      </c>
      <c r="B678" t="str">
        <f t="shared" si="10"/>
        <v>((678,678,Meowstic,Psychic,,Keen Eye,Infiltrator,Prankster,74,48,76,83,81,104,18.7,24,,,Constraint Pokemon,Espurr,Field,),),</v>
      </c>
      <c r="D678" t="s">
        <v>3753</v>
      </c>
    </row>
    <row r="679" spans="1:4" x14ac:dyDescent="0.2">
      <c r="A679" s="1" t="s">
        <v>2751</v>
      </c>
      <c r="B679" t="str">
        <f t="shared" si="10"/>
        <v>((679,679,Honedge,Steel,Ghost,No Guard,,,45,80,100,35,37,28,4.4,31,,,Sword Pokemon,,Mineral,),),</v>
      </c>
      <c r="D679" t="s">
        <v>3754</v>
      </c>
    </row>
    <row r="680" spans="1:4" x14ac:dyDescent="0.2">
      <c r="A680" s="1" t="s">
        <v>2752</v>
      </c>
      <c r="B680" t="str">
        <f t="shared" si="10"/>
        <v>((680,680,Doublade,Steel,Ghost,No Guard,,,59,110,150,45,49,35,9.9,31,,,Sword Pokemon,Honedge,Mineral,),),</v>
      </c>
      <c r="D680" t="s">
        <v>3755</v>
      </c>
    </row>
    <row r="681" spans="1:4" x14ac:dyDescent="0.2">
      <c r="A681" s="1" t="s">
        <v>2753</v>
      </c>
      <c r="B681" t="str">
        <f t="shared" si="10"/>
        <v>((681,681,Aegislash,Steel,Ghost,Stance Change,,,60,50,150,50,150,60,116.8,67,,,Royal Sword Pokemon,Doublade,Mineral,),),</v>
      </c>
      <c r="D681" t="s">
        <v>3756</v>
      </c>
    </row>
    <row r="682" spans="1:4" x14ac:dyDescent="0.2">
      <c r="A682" s="1" t="s">
        <v>2754</v>
      </c>
      <c r="B682" t="str">
        <f t="shared" si="10"/>
        <v>((682,682,Spritzee,Fairy,,Healer,,Aroma Veil,78,52,60,63,65,23,1.1,8,,,Perfume Pokemon,,Fairy,),),</v>
      </c>
      <c r="D682" t="s">
        <v>3757</v>
      </c>
    </row>
    <row r="683" spans="1:4" x14ac:dyDescent="0.2">
      <c r="A683" s="1" t="s">
        <v>2755</v>
      </c>
      <c r="B683" t="str">
        <f t="shared" si="10"/>
        <v>((683,683,Aromatisse,Fairy,,Healer,,Aroma Veil,101,72,72,99,89,29,34.2,31,,,Fragrance Pokemon,Spritzee,Fairy,),),</v>
      </c>
      <c r="D683" t="s">
        <v>3758</v>
      </c>
    </row>
    <row r="684" spans="1:4" x14ac:dyDescent="0.2">
      <c r="A684" s="1" t="s">
        <v>2756</v>
      </c>
      <c r="B684" t="str">
        <f t="shared" si="10"/>
        <v>((684,684,Swirlix,Fairy,,Sweet Veil,,Unburden,62,48,66,59,57,49,7.7,16,,,Cotton Candy Pokemon,,Fairy,),),</v>
      </c>
      <c r="D684" t="s">
        <v>3759</v>
      </c>
    </row>
    <row r="685" spans="1:4" x14ac:dyDescent="0.2">
      <c r="A685" s="1" t="s">
        <v>2757</v>
      </c>
      <c r="B685" t="str">
        <f t="shared" si="10"/>
        <v>((685,685,Slurpuff,Fairy,,Sweet Veil,,Unburden,82,80,86,85,75,72,11,31,,,Meringue Pokemon,Swirlix,Fairy,),),</v>
      </c>
      <c r="D685" t="s">
        <v>3760</v>
      </c>
    </row>
    <row r="686" spans="1:4" x14ac:dyDescent="0.2">
      <c r="A686" s="1" t="s">
        <v>2758</v>
      </c>
      <c r="B686" t="str">
        <f t="shared" si="10"/>
        <v>((686,686,Inkay,Dark,Psychic,Contrary,Suction Cups,Infiltrator,53,54,53,37,46,45,7.7,16,,,Revolving Pokemon,,Water 1,Water 2),),</v>
      </c>
      <c r="D686" t="s">
        <v>3761</v>
      </c>
    </row>
    <row r="687" spans="1:4" x14ac:dyDescent="0.2">
      <c r="A687" s="1" t="s">
        <v>2759</v>
      </c>
      <c r="B687" t="str">
        <f t="shared" si="10"/>
        <v>((687,687,Malamar,Dark,Psychic,Contrary,Suction Cups,Infiltrator,86,92,88,68,75,73,103.6,59,,,Overturning Pokemon,Inkay,Water 1,Water 2),),</v>
      </c>
      <c r="D687" t="s">
        <v>3762</v>
      </c>
    </row>
    <row r="688" spans="1:4" x14ac:dyDescent="0.2">
      <c r="A688" s="1" t="s">
        <v>2760</v>
      </c>
      <c r="B688" t="str">
        <f t="shared" si="10"/>
        <v>((688,688,Binacle,Rock,Water,Tough Claws,Sniper,Pickpocket,42,52,67,39,56,50,68.3,20,,,Two-Handed Pokemon,,Water 3,),),</v>
      </c>
      <c r="D688" t="s">
        <v>3763</v>
      </c>
    </row>
    <row r="689" spans="1:4" x14ac:dyDescent="0.2">
      <c r="A689" s="1" t="s">
        <v>2761</v>
      </c>
      <c r="B689" t="str">
        <f t="shared" si="10"/>
        <v>((689,689,Barbaracle,Rock,Water,Tough Claws,Sniper,Pickpocket,72,105,115,54,86,68,211.6,51,,,Collective Pokemon,Binacle,Water 3,),),</v>
      </c>
      <c r="D689" t="s">
        <v>3764</v>
      </c>
    </row>
    <row r="690" spans="1:4" x14ac:dyDescent="0.2">
      <c r="A690" s="1" t="s">
        <v>2762</v>
      </c>
      <c r="B690" t="str">
        <f t="shared" si="10"/>
        <v>((690,690,Skrelp,Poison,Water,Poison Point,Poison Touch,Adaptability,50,60,60,60,60,30,16.1,20,,,Mock Kelp Pokemon,,Water 1,Dragon),),</v>
      </c>
      <c r="D690" t="s">
        <v>3765</v>
      </c>
    </row>
    <row r="691" spans="1:4" x14ac:dyDescent="0.2">
      <c r="A691" s="1" t="s">
        <v>2763</v>
      </c>
      <c r="B691" t="str">
        <f t="shared" si="10"/>
        <v>((691,691,Dragalge,Poison,Dragon,Poison Point,Poison Touch,Adaptability,65,75,90,97,123,44,179.7,71,,,Mock Kelp Pokemon,Skrelp,Water 1,Dragon),),</v>
      </c>
      <c r="D691" t="s">
        <v>3766</v>
      </c>
    </row>
    <row r="692" spans="1:4" x14ac:dyDescent="0.2">
      <c r="A692" s="1" t="s">
        <v>2764</v>
      </c>
      <c r="B692" t="str">
        <f t="shared" si="10"/>
        <v>((692,692,Clauncher,Water,,Mega Launcher,,,50,53,62,58,63,44,18.3,20,,,Water Gun Pokemon,,Water 1,Water 3),),</v>
      </c>
      <c r="D692" t="s">
        <v>3767</v>
      </c>
    </row>
    <row r="693" spans="1:4" x14ac:dyDescent="0.2">
      <c r="A693" s="1" t="s">
        <v>2765</v>
      </c>
      <c r="B693" t="str">
        <f t="shared" si="10"/>
        <v>((693,693,Clawitzer,Water,,Mega Launcher,,,71,73,88,120,89,59,77.8,51,,,Howitzer Pokemon,Clauncher,Water 1,Water 3),),</v>
      </c>
      <c r="D693" t="s">
        <v>3768</v>
      </c>
    </row>
    <row r="694" spans="1:4" x14ac:dyDescent="0.2">
      <c r="A694" s="1" t="s">
        <v>2766</v>
      </c>
      <c r="B694" t="str">
        <f t="shared" si="10"/>
        <v>((694,694,Helioptile,Electric,Normal,Dry Skin,Sand Veil,Solar Power,44,38,33,61,43,70,13.2,20,,,Generator Pokemon,,Monster,Dragon),),</v>
      </c>
      <c r="D694" t="s">
        <v>3769</v>
      </c>
    </row>
    <row r="695" spans="1:4" x14ac:dyDescent="0.2">
      <c r="A695" s="1" t="s">
        <v>2767</v>
      </c>
      <c r="B695" t="str">
        <f t="shared" si="10"/>
        <v>((695,695,Heliolisk,Electric,Normal,Dry Skin,Sand Veil,Solar Power,62,55,52,109,94,109,46.3,39,,,Generator Pokemon,Helioptile,Monster,Dragon),),</v>
      </c>
      <c r="D695" t="s">
        <v>3770</v>
      </c>
    </row>
    <row r="696" spans="1:4" x14ac:dyDescent="0.2">
      <c r="A696" s="1" t="s">
        <v>2768</v>
      </c>
      <c r="B696" t="str">
        <f t="shared" si="10"/>
        <v>((696,696,Tyrunt,Rock,Dragon,Strong Jaw,,Sturdy,58,89,77,45,45,48,57.3,31,,,Royal Heir Pokemon,,Monster,Dragon),),</v>
      </c>
      <c r="D696" t="s">
        <v>3771</v>
      </c>
    </row>
    <row r="697" spans="1:4" x14ac:dyDescent="0.2">
      <c r="A697" s="1" t="s">
        <v>2769</v>
      </c>
      <c r="B697" t="str">
        <f t="shared" si="10"/>
        <v>((697,697,Tyrantrum,Rock,Dragon,Strong Jaw,,Rock Head,82,121,119,69,59,71,595.2,98,,,Despot Pokemon,Tyrunt,Monster,Dragon),),</v>
      </c>
      <c r="D697" t="s">
        <v>3772</v>
      </c>
    </row>
    <row r="698" spans="1:4" x14ac:dyDescent="0.2">
      <c r="A698" s="1" t="s">
        <v>2770</v>
      </c>
      <c r="B698" t="str">
        <f t="shared" si="10"/>
        <v>((698,698,Amaura,Rock,Ice,Refrigerate,,Snow Warning,77,59,50,67,63,46,55.6,51,,,Tundra Pokemon,,Monster,),),</v>
      </c>
      <c r="D698" t="s">
        <v>3773</v>
      </c>
    </row>
    <row r="699" spans="1:4" x14ac:dyDescent="0.2">
      <c r="A699" s="1" t="s">
        <v>2771</v>
      </c>
      <c r="B699" t="str">
        <f t="shared" si="10"/>
        <v>((699,699,Aurorus,Rock,Ice,Refrigerate,,Snow Warning,123,77,72,99,92,58,496,106,,,Tundra Pokemon,Amaura,Monster,),),</v>
      </c>
      <c r="D699" t="s">
        <v>3774</v>
      </c>
    </row>
    <row r="700" spans="1:4" x14ac:dyDescent="0.2">
      <c r="A700" s="1" t="s">
        <v>2894</v>
      </c>
      <c r="B700" t="str">
        <f t="shared" si="10"/>
        <v>((700,700,Sylveon,Fairy,,Cute Charm,,Pixilate,95,65,65,110,130,60,51.8,39,'Its ribbonlike feelers give off an aura that weakens hostility in its prey, causing them to let down their guard. Then it attacks.','When this Pokemon sights its prey, it swirls its ribbonlike feelers as a distraction. A moment later, it pounces.',Intertwining Pokemon,Eevee,Field,),),</v>
      </c>
      <c r="D700" t="s">
        <v>3775</v>
      </c>
    </row>
    <row r="701" spans="1:4" x14ac:dyDescent="0.2">
      <c r="A701" s="1" t="s">
        <v>2772</v>
      </c>
      <c r="B701" t="str">
        <f t="shared" si="10"/>
        <v>((701,701,Hawlucha,Fighting,Flying,Limber,Unburden,Mold Breaker,78,92,75,74,63,118,47.4,31,,,Wrestling Pokemon,,Human-Like,),),</v>
      </c>
      <c r="D701" t="s">
        <v>3776</v>
      </c>
    </row>
    <row r="702" spans="1:4" x14ac:dyDescent="0.2">
      <c r="A702" s="1" t="s">
        <v>2773</v>
      </c>
      <c r="B702" t="str">
        <f t="shared" si="10"/>
        <v>((702,702,Dedenne,Electric,Fairy,Cheek Pouch,Pickup,Plus,67,58,57,81,67,101,4.9,8,,,Antenna Pokemon,,Field,Fairy),),</v>
      </c>
      <c r="D702" t="s">
        <v>3777</v>
      </c>
    </row>
    <row r="703" spans="1:4" x14ac:dyDescent="0.2">
      <c r="A703" s="1" t="s">
        <v>2895</v>
      </c>
      <c r="B703" t="str">
        <f t="shared" si="10"/>
        <v>((703,703,Carbink,Rock,Fairy,Clear Body,,Sturdy,50,50,150,50,150,50,12.6,12,'Born from the high temperatures and pressures deep underground, it defends itself by firing beams from the jewel part of its body.','Although this Pokemon is not especially rare, its glittering, jewel-draped body draws attention from people.',Jewel Pokemon,,Fairy,Mineral),),</v>
      </c>
      <c r="D703" t="s">
        <v>3778</v>
      </c>
    </row>
    <row r="704" spans="1:4" x14ac:dyDescent="0.2">
      <c r="A704" s="1" t="s">
        <v>3046</v>
      </c>
      <c r="B704" t="str">
        <f t="shared" si="10"/>
        <v>((704,704,Goomy,Dragon,,Sap Sipper,Hydration,Gooey,45,50,35,55,75,40,6.2,12,'The weakest of all Dragon-type Pokemon, it\'s unable to breathe if its skin dries out, so it sticks to shady places.','Its source of protection is its slimy, germ-laden mucous membrane. Anyone who touches it needs some thorough hand-washing.',Soft Tissue Pokemon,,Dragon,),),</v>
      </c>
      <c r="D704" t="s">
        <v>3779</v>
      </c>
    </row>
    <row r="705" spans="1:4" x14ac:dyDescent="0.2">
      <c r="A705" s="1" t="s">
        <v>3047</v>
      </c>
      <c r="B705" t="str">
        <f t="shared" si="10"/>
        <v>((705,705,Sliggoo,Dragon,,Sap Sipper,Hydration,Gooey,68,75,53,83,113,60,38.6,31,It has trouble drawing a line between friends and food. It will calmly try to melt and eat even those it gets along well with.,'This Pokemon\'s mucous can dissolve anything. Toothless, it sprays mucous on its prey. Once they\'re nicely dissolved, it slurps them up.',Soft Tissue Pokemon,Goomy,Dragon,),),</v>
      </c>
      <c r="D705" t="s">
        <v>3780</v>
      </c>
    </row>
    <row r="706" spans="1:4" x14ac:dyDescent="0.2">
      <c r="A706" s="1" t="s">
        <v>3048</v>
      </c>
      <c r="B706" t="str">
        <f t="shared" ref="B706:B769" si="11">"(" &amp; A706 &amp; "),"</f>
        <v>((706,706,Goodra,Dragon,,Sap Sipper,Hydration,Gooey,90,100,70,110,150,80,331.8,79,'An amazingly friendly Pokemon, but if left to itself, loneliness overcomes it, and it oozes gooey tears.','It gets picked on because it\'s meek. But then, whoever teased it gets to feel the full force of its horns and a good swatting from its thick tail.',Dragon Pokemon,Sliggoo,Dragon,),),</v>
      </c>
      <c r="D706" t="s">
        <v>3781</v>
      </c>
    </row>
    <row r="707" spans="1:4" x14ac:dyDescent="0.2">
      <c r="A707" s="1" t="s">
        <v>3049</v>
      </c>
      <c r="B707" t="str">
        <f t="shared" si="11"/>
        <v>((707,707,Klefki,Steel,Fairy,Prankster,,Magician,57,80,91,80,87,75,6.6,8,This even-tempered Pokemon has a habit of collecting keys. It will sneak into people\'s homes to steal their keys.,'It inserts its horn into chinks in metal, absorbing metal ions. For some reason, it collects keys.',Key Ring Pokemon,,Mineral,),),</v>
      </c>
      <c r="D707" t="s">
        <v>3782</v>
      </c>
    </row>
    <row r="708" spans="1:4" x14ac:dyDescent="0.2">
      <c r="A708" s="1" t="s">
        <v>2896</v>
      </c>
      <c r="B708" t="str">
        <f t="shared" si="11"/>
        <v>((708,708,Phantump,Ghost,Grass,Natural Cure,Frisk,Harvest,43,70,48,50,60,38,15.4,16,These Pokemon are stumps possessed by the spirits of children who died in the forest. Their cries sound like eerie screams.,'According to legend, medicine to cure any illness can be made by plucking the green leaves on its head, brewing them, and boiling down the liquid.',Stump Pokemon,,Grass,Amorphous),),</v>
      </c>
      <c r="D708" t="s">
        <v>3783</v>
      </c>
    </row>
    <row r="709" spans="1:4" x14ac:dyDescent="0.2">
      <c r="A709" s="1" t="s">
        <v>2897</v>
      </c>
      <c r="B709" t="str">
        <f t="shared" si="11"/>
        <v>((709,709,Trevenant,Ghost,Grass,Natural Cure,Frisk,Harvest,85,110,76,65,82,56,156.5,59,'This Pokemon is said to devour anyone daring to ravage the forest. To the creatures dwelling in the forest, it offers great kindness.','Through its roots, it exerts control over other trees. A deadly curse falls upon anyone cutting down trees in forests where Trevenant dwell.',Elder Tree Pokemon,Phantump,Grass,Amorphous),),</v>
      </c>
      <c r="D709" t="s">
        <v>3784</v>
      </c>
    </row>
    <row r="710" spans="1:4" x14ac:dyDescent="0.2">
      <c r="A710" s="1" t="s">
        <v>2774</v>
      </c>
      <c r="B710" t="str">
        <f t="shared" si="11"/>
        <v>((710,710,Pumpkaboo,Ghost,Grass,Pickup,Frisk,Insomnia,49,66,70,44,55,51,11,16,,,Pumpkin Pokemon,,Amorphous,),),</v>
      </c>
      <c r="D710" t="s">
        <v>3785</v>
      </c>
    </row>
    <row r="711" spans="1:4" x14ac:dyDescent="0.2">
      <c r="A711" s="1" t="s">
        <v>2775</v>
      </c>
      <c r="B711" t="str">
        <f t="shared" si="11"/>
        <v>((711,711,Gourgeist,Ghost,Grass,Pickup,Frisk,Insomnia,65,90,122,58,75,84,27.6,35,,,Pumpkin Pokemon,Pumpkaboo (Average Size),Amorphous,),),</v>
      </c>
      <c r="D711" t="s">
        <v>3786</v>
      </c>
    </row>
    <row r="712" spans="1:4" x14ac:dyDescent="0.2">
      <c r="A712" s="1" t="s">
        <v>2776</v>
      </c>
      <c r="B712" t="str">
        <f t="shared" si="11"/>
        <v>((712,712,Bergmite,Ice,,Own Tempo,Ice Body,Sturdy,55,69,85,32,35,28,219.4,39,,,Ice Chunk Pokemon,,Monster,),),</v>
      </c>
      <c r="D712" t="s">
        <v>3787</v>
      </c>
    </row>
    <row r="713" spans="1:4" x14ac:dyDescent="0.2">
      <c r="A713" s="1" t="s">
        <v>2777</v>
      </c>
      <c r="B713" t="str">
        <f t="shared" si="11"/>
        <v>((713,713,Avalugg,Ice,,Own Tempo,Ice Body,Sturdy,95,117,184,44,46,28,1113.3,79,,,Iceberg Pokemon,Bergmite,Monster,),),</v>
      </c>
      <c r="D713" t="s">
        <v>3788</v>
      </c>
    </row>
    <row r="714" spans="1:4" x14ac:dyDescent="0.2">
      <c r="A714" s="1" t="s">
        <v>2778</v>
      </c>
      <c r="B714" t="str">
        <f t="shared" si="11"/>
        <v>((714,714,Noibat,Flying,Dragon,Frisk,Infiltrator,Telepathy,40,30,35,45,40,55,17.6,20,,,Sound Wave Pokemon,,Flying,),),</v>
      </c>
      <c r="D714" t="s">
        <v>3789</v>
      </c>
    </row>
    <row r="715" spans="1:4" x14ac:dyDescent="0.2">
      <c r="A715" s="1" t="s">
        <v>2779</v>
      </c>
      <c r="B715" t="str">
        <f t="shared" si="11"/>
        <v>((715,715,Noivern,Flying,Dragon,Frisk,Infiltrator,Telepathy,85,70,80,97,80,123,187.4,59,,,Sound Wave Pokemon,Noibat,Flying,),),</v>
      </c>
      <c r="D715" t="s">
        <v>3790</v>
      </c>
    </row>
    <row r="716" spans="1:4" x14ac:dyDescent="0.2">
      <c r="A716" s="1" t="s">
        <v>2780</v>
      </c>
      <c r="B716" t="str">
        <f t="shared" si="11"/>
        <v>((716,716,Xerneas,Fairy,,Fairy Aura,,,126,131,95,131,98,99,474,118,,,Life Pokemon,,Undiscovered,),),</v>
      </c>
      <c r="D716" t="s">
        <v>3791</v>
      </c>
    </row>
    <row r="717" spans="1:4" x14ac:dyDescent="0.2">
      <c r="A717" s="1" t="s">
        <v>2781</v>
      </c>
      <c r="B717" t="str">
        <f t="shared" si="11"/>
        <v>((717,717,Yveltal,Dark,Flying,Dark Aura,,,126,131,95,131,98,99,447.5,228,,,Destruction Pokemon,,Undiscovered,),),</v>
      </c>
      <c r="D717" t="s">
        <v>3792</v>
      </c>
    </row>
    <row r="718" spans="1:4" x14ac:dyDescent="0.2">
      <c r="A718" s="1" t="s">
        <v>3050</v>
      </c>
      <c r="B718" t="str">
        <f t="shared" si="11"/>
        <v>((718,718,Zygarde,Dragon,Ground,Aura Break,,,108,100,121,81,95,95,672.4,197,'This is Zygarde\'s form when it has gathered 50% of its cells. It wipes out all those who oppose it, showing not a shred of mercy.',It\'s thought to be monitoring the ecosystem. There are rumors that even greater power lies hidden within it.,Order Pokemon,,Undiscovered,),),</v>
      </c>
      <c r="D718" t="s">
        <v>3793</v>
      </c>
    </row>
    <row r="719" spans="1:4" x14ac:dyDescent="0.2">
      <c r="A719" s="1" t="s">
        <v>2782</v>
      </c>
      <c r="B719" t="str">
        <f t="shared" si="11"/>
        <v>((719,719,Diancie,Rock,Fairy,Clear Body,,,50,100,150,100,150,50,19.4,28,,,Jewel Pokemon,,Undiscovered,),),</v>
      </c>
      <c r="D719" t="s">
        <v>3794</v>
      </c>
    </row>
    <row r="720" spans="1:4" x14ac:dyDescent="0.2">
      <c r="A720" s="1" t="s">
        <v>2783</v>
      </c>
      <c r="B720" t="str">
        <f t="shared" si="11"/>
        <v>((720,720,Hoopa,Psychic,Ghost,Magician,,,80,110,60,150,130,70,19.8,20,,,Mischief Pokemon,,Undiscovered,),),</v>
      </c>
      <c r="D720" t="s">
        <v>3795</v>
      </c>
    </row>
    <row r="721" spans="1:4" x14ac:dyDescent="0.2">
      <c r="A721" s="1" t="s">
        <v>2784</v>
      </c>
      <c r="B721" t="str">
        <f t="shared" si="11"/>
        <v>((721,721,Volcanion,Fire,Water,Water Absorb,,,80,110,120,130,90,70,429.9,67,,,Steam Pokemon,,Undiscovered,),),</v>
      </c>
      <c r="D721" t="s">
        <v>3796</v>
      </c>
    </row>
    <row r="722" spans="1:4" x14ac:dyDescent="0.2">
      <c r="A722" s="1" t="s">
        <v>2898</v>
      </c>
      <c r="B722" t="str">
        <f t="shared" si="11"/>
        <v>((722,722,Rowlet,Grass,Flying,Overgrow,Overgrow,Long Reach,68,55,55,50,50,42,3.3,12,'This wary Pokemon uses photosynthesis to store up energy during the day, while becoming active at night.','Silently it glides, drawing near its targets. Before they even notice it, it begins to pelt them with vicious kicks.',Grass Quill Pokemon,,Flying,),),</v>
      </c>
      <c r="D722" t="s">
        <v>3797</v>
      </c>
    </row>
    <row r="723" spans="1:4" x14ac:dyDescent="0.2">
      <c r="A723" s="1" t="s">
        <v>2899</v>
      </c>
      <c r="B723" t="str">
        <f t="shared" si="11"/>
        <v>((723,723,Dartrix,Grass,Flying,Overgrow,Overgrow,Long Reach,78,75,75,70,70,52,35.3,28,'A bit of a dandy, it spends its free time preening its wings. Its preoccupation with any dirt on its plumage can leave it unable to battle.',It throws sharp feathers called blade quills at enemies or prey. It seldom misses.,Blade Quill Pokemon,Rowlet,Flying,),),</v>
      </c>
      <c r="D723" t="s">
        <v>3798</v>
      </c>
    </row>
    <row r="724" spans="1:4" x14ac:dyDescent="0.2">
      <c r="A724" s="1" t="s">
        <v>3051</v>
      </c>
      <c r="B724" t="str">
        <f t="shared" si="11"/>
        <v>((724,724,Decidueye,Grass,Ghost,Overgrow,Overgrow,Long Reach,78,107,75,100,100,70,80.7,63,'It fires arrow quills from its wings with such precision, they can pierce a pebble at distances over a hundred yards.','Although basically cool and cautious, when it\'s caught by surprise, it\'s seized by panic.',Arrow Quill Pokemon,Dartrix,Flying,),),</v>
      </c>
      <c r="D724" t="s">
        <v>3799</v>
      </c>
    </row>
    <row r="725" spans="1:4" x14ac:dyDescent="0.2">
      <c r="A725" s="1" t="s">
        <v>3052</v>
      </c>
      <c r="B725" t="str">
        <f t="shared" si="11"/>
        <v>((725,725,Litten,Fire,,Blaze,Blaze,Intimidate,45,65,40,60,40,70,9.5,16,'While grooming itself, it builds up fur inside its stomach. It sets the fur alight and spews fiery attacks, which change based on how it coughs.',It doesn\'t allow its emotions to be easily seen. Earning its trust takes time. It prefers solitude.,Fire Cat Pokemon,,Field,),),</v>
      </c>
      <c r="D725" t="s">
        <v>3800</v>
      </c>
    </row>
    <row r="726" spans="1:4" x14ac:dyDescent="0.2">
      <c r="A726" s="1" t="s">
        <v>2900</v>
      </c>
      <c r="B726" t="str">
        <f t="shared" si="11"/>
        <v>((726,726,Torracat,Fire,,Blaze,Blaze,Intimidate,65,85,50,80,50,90,55.1,28,'At its throat, it bears a bell of fire. The bell rings brightly whenever this Pokemon spits fire.','It boasts powerful front legs. With a single punch, it can bend an iron bar right over.',Fire Cat Pokemon,Litten,Field,),),</v>
      </c>
      <c r="D726" t="s">
        <v>3801</v>
      </c>
    </row>
    <row r="727" spans="1:4" x14ac:dyDescent="0.2">
      <c r="A727" s="1" t="s">
        <v>3053</v>
      </c>
      <c r="B727" t="str">
        <f t="shared" si="11"/>
        <v>((727,727,Incineroar,Fire,Dark,Blaze,Blaze,Intimidate,95,115,90,80,90,60,183,71,'This Pokemon has a violent, selfish disposition. If it\'s not in the mood to listen, it will ignore its Trainer\'s orders with complete nonchalance.','After hurling ferocious punches and flinging furious kicks, it finishes opponents off by spewing fire from around its navel.',Heel Pokemon,Torracat,Field,),),</v>
      </c>
      <c r="D727" t="s">
        <v>3802</v>
      </c>
    </row>
    <row r="728" spans="1:4" x14ac:dyDescent="0.2">
      <c r="A728" s="1" t="s">
        <v>3054</v>
      </c>
      <c r="B728" t="str">
        <f t="shared" si="11"/>
        <v>((728,728,Popplio,Water,,Torrent,Torrent,Liquid Voice,50,54,54,66,56,40,16.5,16,'This Pokemon snorts body fluids from its nose, blowing balloons to smash into its foes. It\'s famous for being a hard worker.',This Pokemon can control water bubbles. It practices diligently so it can learn to make big bubbles.,Sea Lion Pokemon,,Water 1,Field),),</v>
      </c>
      <c r="D728" t="s">
        <v>3803</v>
      </c>
    </row>
    <row r="729" spans="1:4" x14ac:dyDescent="0.2">
      <c r="A729" s="1" t="s">
        <v>2901</v>
      </c>
      <c r="B729" t="str">
        <f t="shared" si="11"/>
        <v>((729,729,Brionne,Water,,Torrent,Torrent,Liquid Voice,60,69,69,91,81,50,38.6,24,'A skillful dancer, it creates a sequence of water balloons as it dances, and briskly bombards its enemies.','It cares deeply for its companions. When its Trainer is feeling down, it performs a cheery dance to try and help.',Pop Star Pokemon,Popplio,Water 1,Field),),</v>
      </c>
      <c r="D729" t="s">
        <v>3804</v>
      </c>
    </row>
    <row r="730" spans="1:4" x14ac:dyDescent="0.2">
      <c r="A730" s="1" t="s">
        <v>3055</v>
      </c>
      <c r="B730" t="str">
        <f t="shared" si="11"/>
        <v>((730,730,Primarina,Water,Fairy,Torrent,Torrent,Liquid Voice,80,74,74,126,116,60,97,71,It controls its water balloons with song. The melody is learned from others of its kind and is passed down from one generation to the next.,Its singing voice is its chief weapon in battle. This Pokemon\'s Trainer must prioritize the daily maintenance of its throat at all costs.,Soloist Pokemon,Brionne,Water 2,Field),),</v>
      </c>
      <c r="D730" t="s">
        <v>3805</v>
      </c>
    </row>
    <row r="731" spans="1:4" x14ac:dyDescent="0.2">
      <c r="A731" s="1" t="s">
        <v>2902</v>
      </c>
      <c r="B731" t="str">
        <f t="shared" si="11"/>
        <v>((731,731,Pikipek,Normal,Flying,Keen Eye,Skill Link,Pickup,35,75,30,30,30,65,2.6,12,It can peck at a rate of 16 times a second to drill holes in trees. It uses the holes for food storage and for nesting.,'This Pokemon feeds on berries, whose leftover seeds become the ammunition for the attacks it fires off from its mouth.',Woodpecker Pokemon,,Flying,),),</v>
      </c>
      <c r="D731" t="s">
        <v>3806</v>
      </c>
    </row>
    <row r="732" spans="1:4" x14ac:dyDescent="0.2">
      <c r="A732" s="1" t="s">
        <v>2903</v>
      </c>
      <c r="B732" t="str">
        <f t="shared" si="11"/>
        <v>((732,732,Trumbeak,Normal,Flying,Keen Eye,Skill Link,Pickup,55,85,50,40,50,75,32.6,24,'It eats berries and stores their seeds in its beak. When it encounters enemies or prey, it fires off all the seeds in a burst.','By bending its beak, it can produce a variety of calls and brand itself a noisy nuisance for its neighbors.',Bugle Beak Pokemon,Pipipek,Flying,),),</v>
      </c>
      <c r="D732" t="s">
        <v>3807</v>
      </c>
    </row>
    <row r="733" spans="1:4" x14ac:dyDescent="0.2">
      <c r="A733" s="1" t="s">
        <v>2904</v>
      </c>
      <c r="B733" t="str">
        <f t="shared" si="11"/>
        <v>((733,733,Toucannon,Normal,Flying,Keen Eye,Skill Link,Sheer Force,80,120,75,75,75,60,57.3,43,'When it battles, its beak heats up. The temperature can easily exceed 212 degrees Fahrenheit, causing severe burns when it hits.','Within its beak, its internal gas ignites, explosively launching seeds with enough power to pulverize boulders.',Cannon Pokemon,Trumbeak,Flying,),),</v>
      </c>
      <c r="D733" t="s">
        <v>3808</v>
      </c>
    </row>
    <row r="734" spans="1:4" x14ac:dyDescent="0.2">
      <c r="A734" s="1" t="s">
        <v>2905</v>
      </c>
      <c r="B734" t="str">
        <f t="shared" si="11"/>
        <v>((734,734,Yungoos,Normal,,Stakeout,Strong Jaw,Adaptability,48,70,30,30,30,45,13.2,16,'With its sharp fangs, it will bite anything. It did not originally live in Alola but was imported from another region.','It wanders around in a never-ending search for food. At dusk, it collapses from exhaustion and falls asleep on the spot.',Loitering Pokemon,,Field,),),</v>
      </c>
      <c r="D734" t="s">
        <v>3809</v>
      </c>
    </row>
    <row r="735" spans="1:4" x14ac:dyDescent="0.2">
      <c r="A735" s="1" t="s">
        <v>3056</v>
      </c>
      <c r="B735" t="str">
        <f t="shared" si="11"/>
        <v>((735,735,Gumshoos,Normal,,Stakeout,Strong Jaw,Adaptability,88,110,60,55,60,45,31.3,28,'When it finds a trace of its prey, it patiently stakes out the location...but it\'s always snoozing by nightfall.','It adores having Rattata and Raticate for dinner, but as it\'s diurnal, it never encounters them. This Pokemon boasts incredible patience.',Stakeout Pokemon,Yungoos,Field,),),</v>
      </c>
      <c r="D735" t="s">
        <v>3810</v>
      </c>
    </row>
    <row r="736" spans="1:4" x14ac:dyDescent="0.2">
      <c r="A736" s="1" t="s">
        <v>2785</v>
      </c>
      <c r="B736" t="str">
        <f t="shared" si="11"/>
        <v>((736,736,Grubbin,Bug,,Swarm,Swarm,Swarm,47,62,45,55,45,46,9.7,16,Its strong jaw enables it to scrape trees and slurp out the sap. It normally lives underground.,They often gather near places frequented by electric Pokemon in order to avoid being attacked by bird Pokemon.,Larva Pokemon,,Bug,),),</v>
      </c>
      <c r="D736" t="s">
        <v>3811</v>
      </c>
    </row>
    <row r="737" spans="1:4" x14ac:dyDescent="0.2">
      <c r="A737" s="1" t="s">
        <v>2906</v>
      </c>
      <c r="B737" t="str">
        <f t="shared" si="11"/>
        <v>((737,737,Charjabug,Bug,Electric,Battery,Battery,Battery,57,82,95,55,75,36,23.1,20,'Its body is capable of storing electricity. On camping trips, people are grateful to have one around.','From the food it digests, it generates electricity, and it stores this energy in its electric sac.',Battery Pokemon,Grubbin,Bug,),),</v>
      </c>
      <c r="D737" t="s">
        <v>3812</v>
      </c>
    </row>
    <row r="738" spans="1:4" x14ac:dyDescent="0.2">
      <c r="A738" s="1" t="s">
        <v>2907</v>
      </c>
      <c r="B738" t="str">
        <f t="shared" si="11"/>
        <v>((738,738,Vikavolt,Bug,Electric,Levitate,Levitate,Levitate,77,70,90,145,75,43,99.2,59,'It zips around, on sharp lookout for an opening. It concentrates electrical energy within its large jaws and uses it to zap its enemies.',It produces electricity via an electrical organ in its abdomen. It overwhelms bird Pokemon with shocking beams of electrical energy.,Stag Beetle Pokemon,Charjabug,Bug,),),</v>
      </c>
      <c r="D738" t="s">
        <v>3813</v>
      </c>
    </row>
    <row r="739" spans="1:4" x14ac:dyDescent="0.2">
      <c r="A739" s="1" t="s">
        <v>2908</v>
      </c>
      <c r="B739" t="str">
        <f t="shared" si="11"/>
        <v>((739,739,Crabrawler,Fighting,,Hyper Cutter,Iron Fist,Anger Point,47,82,57,42,47,63,15.4,24,'While guarding its weak points with its pincers, it looks for an opening and unleashes punches. When it loses, it foams at the mouth and faints.','It punches so much, its pincers often come off from overuse, but they grow back quickly. What little meat they contain is rich and delicious.',Boxing Pokemon,,Water 3,),),</v>
      </c>
      <c r="D739" t="s">
        <v>3814</v>
      </c>
    </row>
    <row r="740" spans="1:4" x14ac:dyDescent="0.2">
      <c r="A740" s="1" t="s">
        <v>2909</v>
      </c>
      <c r="B740" t="str">
        <f t="shared" si="11"/>
        <v>((740,740,Crabominable,Fighting,Ice,Hyper Cutter,Iron Fist,Anger Point,97,132,77,62,67,43,396.8,67,'It aimed for the top but got lost and ended up on a snowy mountain. Being forced to endure the cold, this Pokemon evolved and grew fur.','It just throws punches indiscriminately. In times of desperation, it can lop off its own pincers and fire them like rockets.',Woolly Crab Pokemon,Crabrawler,Water 4,),),</v>
      </c>
      <c r="D740" t="s">
        <v>3815</v>
      </c>
    </row>
    <row r="741" spans="1:4" x14ac:dyDescent="0.2">
      <c r="A741" s="1" t="s">
        <v>2910</v>
      </c>
      <c r="B741" t="str">
        <f t="shared" si="11"/>
        <v>((741,741,Oricorio,Fire,Flying,Dancer,Dancer,Dancer,75,70,70,98,70,93,7.5,24,'It beats its wings together to create fire. As it moves in the steps of its beautiful dance, it bathes opponents in intense flames.',This Oricorio has sipped red nectar. Its passionate dance moves cause its enemies to combust in both body and mind.,Dancing Pokemon,,Flying,),),</v>
      </c>
      <c r="D741" t="s">
        <v>3816</v>
      </c>
    </row>
    <row r="742" spans="1:4" x14ac:dyDescent="0.2">
      <c r="A742" s="1" t="s">
        <v>3057</v>
      </c>
      <c r="B742" t="str">
        <f t="shared" si="11"/>
        <v>((742,742,Cutiefly,Bug,Fairy,Honey Gather,Shield Dust,Sweet Veil,40,45,40,55,40,84,0.4,4,'It feeds on the nectar and pollen of flowers. Because it\'s able to sense auras, it can identify which flowers are about to bloom.',Myriads of Cutiefly flutter above the heads of people who have auras resembling those of flowers.,Bee Fly Pokemon,,Bug,Fairy),),</v>
      </c>
      <c r="D742" t="s">
        <v>3817</v>
      </c>
    </row>
    <row r="743" spans="1:4" x14ac:dyDescent="0.2">
      <c r="A743" s="1" t="s">
        <v>3058</v>
      </c>
      <c r="B743" t="str">
        <f t="shared" si="11"/>
        <v>((743,743,Ribombee,Bug,Fairy,Honey Gather,Shield Dust,Sweet Veil,60,55,60,95,70,124,1.1,8,'It rolls up pollen into puffs. It makes many different varieties, some used as food and others used in battle.',Some of Ribombee\'s pollen puffs are highly nutritious. They are sometimes sold as supplements.,Bee Fly Pokemon,Cutiefly,Bug,Fairy),),</v>
      </c>
      <c r="D743" t="s">
        <v>3818</v>
      </c>
    </row>
    <row r="744" spans="1:4" x14ac:dyDescent="0.2">
      <c r="A744" s="1" t="s">
        <v>3059</v>
      </c>
      <c r="B744" t="str">
        <f t="shared" si="11"/>
        <v>((744,744,Rockruff,Rock,,Keen Eye,Vital spirit,Steadfast,45,65,40,30,40,60,20.3,20,'It\'s considered to be a good Pokemon for beginners because of its friendliness, but its disposition grows rougher as it grows up.',This Pokemon has lived with people since times long ago. It can sense when its Trainer is in the dumps and will stick close by its Trainer\'s side.,Puppy Pokemon,,Field,),),</v>
      </c>
      <c r="D744" t="s">
        <v>3819</v>
      </c>
    </row>
    <row r="745" spans="1:4" x14ac:dyDescent="0.2">
      <c r="A745" s="1" t="s">
        <v>2911</v>
      </c>
      <c r="B745" t="str">
        <f t="shared" si="11"/>
        <v>((745,745,Lycanroc,Rock,,Keen Eye,Sand Rush,Steadfast,75,115,65,55,65,112,55.1,31,'Its quick movements confuse its enemies. Well equipped with claws and fangs, it also uses the sharp rocks in its mane as weapons.','When properly raised from a young age, it will become a trustworthy partner that will absolutely never betray its Trainer.',Wolf Pokemon,Rockruff,Field,),),</v>
      </c>
      <c r="D745" t="s">
        <v>3820</v>
      </c>
    </row>
    <row r="746" spans="1:4" x14ac:dyDescent="0.2">
      <c r="A746" s="1" t="s">
        <v>3060</v>
      </c>
      <c r="B746" t="str">
        <f t="shared" si="11"/>
        <v>((746,746,Wishiwashi,Water,,Schooling,Schooling,Schooling,45,20,20,25,25,40,0.7,8,'When it\'s in trouble, its eyes moisten and begin to shine. The shining light attracts its comrades, and they stand together against their enemies.','It\'s awfully weak and notably tasty, so everyone is always out to get it. As it happens, anyone trying to bully it receives a painful lesson.',Small Fry Pokemon,,Water 2,),),</v>
      </c>
      <c r="D746" t="s">
        <v>3821</v>
      </c>
    </row>
    <row r="747" spans="1:4" x14ac:dyDescent="0.2">
      <c r="A747" s="1" t="s">
        <v>3061</v>
      </c>
      <c r="B747" t="str">
        <f t="shared" si="11"/>
        <v>((747,747,Mareanie,Poison,Water,Merciless,Limber,Regenerator,50,53,62,43,52,45,17.6,16,'It plunges the poison spike on its head into its prey. When the prey has weakened, Mareanie deals the finishing blow with its 10 tentacles.',It\'s found crawling on beaches and seafloors. The coral that grows on Corsola\'s head is as good as a five-star banquet to this Pokemon.,Brutal Star Pokemon,,Water 1,),),</v>
      </c>
      <c r="D747" t="s">
        <v>3822</v>
      </c>
    </row>
    <row r="748" spans="1:4" x14ac:dyDescent="0.2">
      <c r="A748" s="1" t="s">
        <v>3062</v>
      </c>
      <c r="B748" t="str">
        <f t="shared" si="11"/>
        <v>((748,748,Toxapex,Poison,Water,Merciless,Limber,Regenerator,50,63,152,53,142,35,32,28,Toxapex crawls along the ocean floor on its 12 legs. It leaves a trail of Corsola bits scattered in its wake.,'Those attacked by Toxapex\'s poison will suffer intense pain for three days and three nights. Post-recovery, there will be some aftereffects.',Brutal Star Pokemon,Mareanie,Water 2,),),</v>
      </c>
      <c r="D748" t="s">
        <v>3823</v>
      </c>
    </row>
    <row r="749" spans="1:4" x14ac:dyDescent="0.2">
      <c r="A749" s="1" t="s">
        <v>3063</v>
      </c>
      <c r="B749" t="str">
        <f t="shared" si="11"/>
        <v>((749,749,Mudbray,Ground,,Own Tempo,Stamina,Inner Focus,70,100,70,45,55,45,242.5,39,The mud stuck to Mudbray\'s hooves enhances its grip and its powerful running gait.,'It has a stubborn, individualistic disposition. Eating dirt, making mud, and playing in the mire all form part of its daily routine.',Donkey Pokemon,,Field,),),</v>
      </c>
      <c r="D749" t="s">
        <v>3824</v>
      </c>
    </row>
    <row r="750" spans="1:4" x14ac:dyDescent="0.2">
      <c r="A750" s="1" t="s">
        <v>2912</v>
      </c>
      <c r="B750" t="str">
        <f t="shared" si="11"/>
        <v>((750,750,Mudsdale,Ground,,Own Tempo,Stamina,Inner Focus,100,125,100,55,85,35,2028.3,98,'It spits a mud that provides resistance to both wind and rain, so the walls of old houses were often coated with it.','Its heavy, mud-covered kicks are its best means of attack, and it can reduce large trucks to scrap without breaking a sweat.',Draft Horse Pokemon,Mudbray,Field,),),</v>
      </c>
      <c r="D750" t="s">
        <v>3825</v>
      </c>
    </row>
    <row r="751" spans="1:4" x14ac:dyDescent="0.2">
      <c r="A751" s="1" t="s">
        <v>2913</v>
      </c>
      <c r="B751" t="str">
        <f t="shared" si="11"/>
        <v>((751,751,Dewpider,Water,Bug,Water Bubble,Water Bubble,Water Absorb,38,40,52,40,72,27,8.8,12,It crawls onto the land in search of food. Its water bubble allows it to breathe and protects its soft head.,'When it comes across enemies or potential prey, this Pokemon smashes its water-bubble-covered head into them.',Water Bubble Pokemon,,Water 1,Bug),),</v>
      </c>
      <c r="D751" t="s">
        <v>3826</v>
      </c>
    </row>
    <row r="752" spans="1:4" x14ac:dyDescent="0.2">
      <c r="A752" s="1" t="s">
        <v>2914</v>
      </c>
      <c r="B752" t="str">
        <f t="shared" si="11"/>
        <v>((752,752,Araquanid,Water,Bug,Water Bubble,Water Bubble,Water Absorb,68,70,92,50,132,42,180.8,71,'It delivers headbutts with the water bubble on its head. Small Pokemon get sucked into the bubble, where they drown.','Despite what its appearance suggests, it cares for others. If it finds vulnerable, weak Pokemon, it protectively brings them into its water bubble.',Water Bubble Pokemon,Dewpider,Water 2,Bug),),</v>
      </c>
      <c r="D752" t="s">
        <v>3827</v>
      </c>
    </row>
    <row r="753" spans="1:4" x14ac:dyDescent="0.2">
      <c r="A753" s="1" t="s">
        <v>2915</v>
      </c>
      <c r="B753" t="str">
        <f t="shared" si="11"/>
        <v>((753,753,Fomantis,Grass,,Leaf Guard,Leaf Guard,Contrary,40,55,35,50,35,35,3.3,12,'During the day, it sleeps and soaks up light. When night falls, it walks around looking for a safer place to sleep.',They give off a sweet and refreshing scent. Cutiefly often gather near the tall grass where Fomantis are hiding.,Sickle Grass Pokemon,,Grass,),),</v>
      </c>
      <c r="D753" t="s">
        <v>3828</v>
      </c>
    </row>
    <row r="754" spans="1:4" x14ac:dyDescent="0.2">
      <c r="A754" s="1" t="s">
        <v>3064</v>
      </c>
      <c r="B754" t="str">
        <f t="shared" si="11"/>
        <v>((754,754,Lurantis,Grass,,Leaf Guard,Leaf Guard,Contrary,70,105,90,80,90,45,40.8,35,'It requires a lot of effort to maintain Lurantis\'s vivid coloring, but some collectors enjoy this work and treat it as their hobby.',It fires beams from its sickle-shaped petals. These beams are powerful enough to cleave through thick metal plates.,Bloom Sickle Pokemon,Fomantis,Grass,),),</v>
      </c>
      <c r="D754" t="s">
        <v>3829</v>
      </c>
    </row>
    <row r="755" spans="1:4" x14ac:dyDescent="0.2">
      <c r="A755" s="1" t="s">
        <v>2916</v>
      </c>
      <c r="B755" t="str">
        <f t="shared" si="11"/>
        <v>((755,755,Morelull,Grass,Fairy,Illuminate,Effect Spore,Rain Dish,40,35,55,65,75,15,3.3,8,It scatters spores that flicker and glow. Anyone seeing these lights falls into a deep slumber.,'As it drowses the day away, it nourishes itself by sucking from tree roots. It wakens at the fall of night, wandering off in search of a new tree.',Illuminating Pokemon,,Grass,),),</v>
      </c>
      <c r="D755" t="s">
        <v>3830</v>
      </c>
    </row>
    <row r="756" spans="1:4" x14ac:dyDescent="0.2">
      <c r="A756" s="1" t="s">
        <v>2917</v>
      </c>
      <c r="B756" t="str">
        <f t="shared" si="11"/>
        <v>((756,756,Shiinotic,Grass,Fairy,Illuminate,Effect Spore,Rain Dish,60,45,80,90,100,30,25.4,39,Forests where Shiinotic live are treacherous to enter at night. People confused by its strange lights can never find their way home again.,'It emits flickering spores that cause drowsiness. When its prey succumb to sleep, this Pokemon feeds on them by sucking in their energy.',Illuminating Pokemon,Morelull,Grass,),),</v>
      </c>
      <c r="D756" t="s">
        <v>3831</v>
      </c>
    </row>
    <row r="757" spans="1:4" x14ac:dyDescent="0.2">
      <c r="A757" s="1" t="s">
        <v>2918</v>
      </c>
      <c r="B757" t="str">
        <f t="shared" si="11"/>
        <v>((757,757,Salandit,Poison,Fire,Corrosion,Corrosion,Oblivious,48,44,40,71,40,77,10.6,24,'It burns its bodily fluids to create a poisonous gas. When its enemies become disoriented from inhaling the gas, it attacks them.','Volcanoes or dry, craggy places are its home. It emanates a sweet-smelling poisonous gas that attracts bug Pokemon, then attacks them.',Toxic Lizard Pokemon,,Monster,Dragon),),</v>
      </c>
      <c r="D757" t="s">
        <v>3832</v>
      </c>
    </row>
    <row r="758" spans="1:4" x14ac:dyDescent="0.2">
      <c r="A758" s="1" t="s">
        <v>2919</v>
      </c>
      <c r="B758" t="str">
        <f t="shared" si="11"/>
        <v>((758,758,Salazzle,Poison,Fire,Corrosion,Corrosion,Oblivious,68,64,60,111,60,117,48.9,47,'For some reason, only females have been found. It creates a reverse harem of male Salandit that it lives with.','Filled with pheromones, its poisonous gas can be diluted to use in the production of luscious perfumes.',Toxic Lizard Pokemon,Sandalit,Monster,Dragon),),</v>
      </c>
      <c r="D758" t="s">
        <v>3833</v>
      </c>
    </row>
    <row r="759" spans="1:4" x14ac:dyDescent="0.2">
      <c r="A759" s="1" t="s">
        <v>3065</v>
      </c>
      <c r="B759" t="str">
        <f t="shared" si="11"/>
        <v>((759,759,Stufful,Normal,Fighting,Fluffy,Klutz,Cute Charm,70,75,50,45,50,50,15,20,'Despite its adorable appearance, when it gets angry and flails about, its arms and legs could knock a pro wrestler sprawling.',A touch from anyone except a known friend sends it into a surging frenzy. It\'s an incredibly dangerous Pokemon.,Flailing Pokemon,,Field,),),</v>
      </c>
      <c r="D759" t="s">
        <v>3834</v>
      </c>
    </row>
    <row r="760" spans="1:4" x14ac:dyDescent="0.2">
      <c r="A760" s="1" t="s">
        <v>2786</v>
      </c>
      <c r="B760" t="str">
        <f t="shared" si="11"/>
        <v>((760,760,Bewear,Normal,Fighting,Fluffy,Klutz,Unnerve,120,125,80,55,60,60,297.6,83,This immensely dangerous Pokemon possesses overwhelming physical strength. Its habitat is generally off-limits.,This Pokemon has the habit of hugging its companions. Many Trainers have left this world after their spines were squashed by its hug.,Strong Arm Pokemon,Stufful,Field,),),</v>
      </c>
      <c r="D760" t="s">
        <v>3835</v>
      </c>
    </row>
    <row r="761" spans="1:4" x14ac:dyDescent="0.2">
      <c r="A761" s="1" t="s">
        <v>3066</v>
      </c>
      <c r="B761" t="str">
        <f t="shared" si="11"/>
        <v>((761,761,Bounsweet,Grass,,Leaf Guard,Oblivious,Sweet Veil,42,30,38,30,38,32,7.1,12,A delectable aroma pours from its body. They are often swallowed whole by Toucannon lured by that wafting deliciousness.,'Although it\'s too sugary for human consumption, Bounsweet\'s sweat can be watered down into a juice with just the right amount of sweetness.',Fruit Pokemon,,Grass,),),</v>
      </c>
      <c r="D761" t="s">
        <v>3836</v>
      </c>
    </row>
    <row r="762" spans="1:4" x14ac:dyDescent="0.2">
      <c r="A762" s="1" t="s">
        <v>2920</v>
      </c>
      <c r="B762" t="str">
        <f t="shared" si="11"/>
        <v>((762,762,Steenee,Grass,,Leaf Guard,Oblivious,Sweet Veil,52,40,48,40,48,62,18.1,28,'The sepals on its head developed to protect its body. These are quite hard, so even if pecked by bird Pokemon, this Pokemon is totally fine.',This Pokemon is always bouncing around energetically. Other Pokemon are attracted by its lively appearance and pleasant aroma.,Fruit Pokemon,Bounsweet,Grass,),),</v>
      </c>
      <c r="D762" t="s">
        <v>3837</v>
      </c>
    </row>
    <row r="763" spans="1:4" x14ac:dyDescent="0.2">
      <c r="A763" s="1" t="s">
        <v>3067</v>
      </c>
      <c r="B763" t="str">
        <f t="shared" si="11"/>
        <v>((763,763,Tsareena,Grass,,Leaf Guard,Queenly Majesty,Sweet Veil,72,120,98,50,98,72,47.2,47,'Its long, striking legs aren\'t just for show but to be used to kick with skill. In victory, it shows off by kicking the defeated, laughing boisterously.','A Pokemon known for the beauty of its well-shaped legs, it sometimes appears as a mascot in advertisements for beauty salons.',Fruit Pokemon,Steenee,Grass,),),</v>
      </c>
      <c r="D763" t="s">
        <v>3838</v>
      </c>
    </row>
    <row r="764" spans="1:4" x14ac:dyDescent="0.2">
      <c r="A764" s="1" t="s">
        <v>2921</v>
      </c>
      <c r="B764" t="str">
        <f t="shared" si="11"/>
        <v>((764,764,Comfey,Fairy,,Flower Veil,Triage,Natural Cure,51,52,90,82,110,100,0.7,4,'It attaches flowers to its highly nutritious vine. This revitalizes the flowers, and they give off an aromatic scent.','Baths prepared with the flowers from its vine have a relaxing effect, so this Pokemon is a hit with many people.',Posy Picker Pokemon,,Grass,),),</v>
      </c>
      <c r="D764" t="s">
        <v>3839</v>
      </c>
    </row>
    <row r="765" spans="1:4" x14ac:dyDescent="0.2">
      <c r="A765" s="1" t="s">
        <v>3068</v>
      </c>
      <c r="B765" t="str">
        <f t="shared" si="11"/>
        <v>((765,765,Oranguru,Normal,Psychic,Inner Focus,Telepahty,Symbiosis,90,60,80,90,110,60,167.6,59,'Known for its extreme intelligence, this Pokemon will look down on inexperienced Trainers, so it\'s best suited to veteran Trainers.','Deep in the jungle, high in the lofty canopy, this Pokemon abides. On rare occasions, it shows up at the beach to match wits with Slowking.',Sage Pokemon,,Field,),),</v>
      </c>
      <c r="D765" t="s">
        <v>3840</v>
      </c>
    </row>
    <row r="766" spans="1:4" x14ac:dyDescent="0.2">
      <c r="A766" s="1" t="s">
        <v>2922</v>
      </c>
      <c r="B766" t="str">
        <f t="shared" si="11"/>
        <v>((766,766,Passimian,Fighting,,Receiver,Receiver,Defiant,100,120,90,40,60,80,182.5,79,They form groups of roughly 20 individuals. Their mutual bond is remarkable—they will never let down a comrade.,'They battle with hard berries for weapons. Their techniques are passed from the boss to the group, generation upon generation.',Teamwork Pokemon,,Field,),),</v>
      </c>
      <c r="D766" t="s">
        <v>3841</v>
      </c>
    </row>
    <row r="767" spans="1:4" x14ac:dyDescent="0.2">
      <c r="A767" s="1" t="s">
        <v>2923</v>
      </c>
      <c r="B767" t="str">
        <f t="shared" si="11"/>
        <v>((767,767,Wimpod,Bug,Water,Wimp Out,Wimp Out,Wimp Out,25,35,40,20,30,80,26.5,20,'This Pokemon is a coward. As it desperately dashes off, the flailing of its many legs leaves a sparkling clean path in its wake.','Its habitat varies from beaches to seabeds. A natural scavenger, it will gleefully chow down on anything edible, no matter how rotten.',Turn Tail Pokemon,,Bug,Water 3),),</v>
      </c>
      <c r="D767" t="s">
        <v>3842</v>
      </c>
    </row>
    <row r="768" spans="1:4" x14ac:dyDescent="0.2">
      <c r="A768" s="1" t="s">
        <v>2924</v>
      </c>
      <c r="B768" t="str">
        <f t="shared" si="11"/>
        <v>((768,768,Golisopod,Bug,Water,Emergency Exit,Emergency Exit,Emergency Exit,75,125,140,60,90,40,238.1,79,'With a flashing slash of its giant sharp claws, it cleaves seawater—or even air—right in two.','It battles skillfully with its six arms, but spends most of its time peacefully meditating in caves deep beneath the sea.',Hard Scale Pokemon,Wimpod,Bug,Water 3),),</v>
      </c>
      <c r="D768" t="s">
        <v>3843</v>
      </c>
    </row>
    <row r="769" spans="1:4" x14ac:dyDescent="0.2">
      <c r="A769" s="1" t="s">
        <v>2925</v>
      </c>
      <c r="B769" t="str">
        <f t="shared" si="11"/>
        <v>((769,769,Sandygast,Ghost,Ground,Water Compaction,Water Compaction,Sand Veil,55,55,80,70,45,15,154.3,20,'Born from a sand mound playfully built by a child, this Pokemon embodies the grudges of the departed.',It takes control of anyone who puts a hand in its mouth. And so it adds to the accumulation of its sand-mound body.,Sand Heap Pokemon,,Amorphous,),),</v>
      </c>
      <c r="D769" t="s">
        <v>3844</v>
      </c>
    </row>
    <row r="770" spans="1:4" x14ac:dyDescent="0.2">
      <c r="A770" s="1" t="s">
        <v>2926</v>
      </c>
      <c r="B770" t="str">
        <f t="shared" ref="B770:B802" si="12">"(" &amp; A770 &amp; "),"</f>
        <v>((770,770,Palossand,Ghost,Ground,Water Compaction,Water Compaction,Sand Veil,85,75,110,100,75,35,551.2,51,'Possessed people controlled by this Pokemon transformed its sand mound into a castle. As it evolved, its power to curse grew ever stronger.',Buried beneath the castle are masses of dried-up bones from those whose vitality it has drained.,Sand Castle Pokemon,Sandygast,Amorphous,),),</v>
      </c>
      <c r="D770" t="s">
        <v>3845</v>
      </c>
    </row>
    <row r="771" spans="1:4" x14ac:dyDescent="0.2">
      <c r="A771" s="1" t="s">
        <v>2927</v>
      </c>
      <c r="B771" t="str">
        <f t="shared" si="12"/>
        <v>((771,771,Pyukumuku,Water,,Innards Out,Innards Out,Unaware,55,60,130,30,130,5,2.6,12,'It lives in shallow seas, such as areas near a beach. It can eject its internal organs, which it uses to engulf its prey or battle enemies.',These Pokemon line the beaches. The sticky mucous that covers their bodies can be used to soothe sunburned skin. How convenient!,Sea Cucumber Pokemon,,Water 1,),),</v>
      </c>
      <c r="D771" t="s">
        <v>3846</v>
      </c>
    </row>
    <row r="772" spans="1:4" x14ac:dyDescent="0.2">
      <c r="A772" s="1" t="s">
        <v>2928</v>
      </c>
      <c r="B772" t="str">
        <f t="shared" si="12"/>
        <v>((772,772,Type: Null,Normal,,Battle Armor,Battle Armor,Battle Armor,95,95,95,95,95,59,265.7,75,The heavy control mask it wears suppresses its intrinsic capabilities. This Pokemon has some hidden special power.,'Due to the danger that this synthetic Pokemon may go on a rampage, it wears a control mask to restrain its power.',Synthetic Pokemon,,Undiscovered,),),</v>
      </c>
      <c r="D772" t="s">
        <v>3847</v>
      </c>
    </row>
    <row r="773" spans="1:4" x14ac:dyDescent="0.2">
      <c r="A773" s="1" t="s">
        <v>2929</v>
      </c>
      <c r="B773" t="str">
        <f t="shared" si="12"/>
        <v>((773,773,Silvally,Normal,,RKS System,RKS System,RKS System,95,95,95,95,95,95,221.6,91,'Its trust in its partner is what awakens it. This Pokemon is capable of changing its type, a flexibility that is well displayed in battle.','Although its name was Type: Null at first, the boy who evolved it into this form gave it the name by which it is now known.',Synthetic Pokemon,Type: Null,Undiscovered,),),</v>
      </c>
      <c r="D773" t="s">
        <v>3848</v>
      </c>
    </row>
    <row r="774" spans="1:4" x14ac:dyDescent="0.2">
      <c r="A774" s="1" t="s">
        <v>2930</v>
      </c>
      <c r="B774" t="str">
        <f t="shared" si="12"/>
        <v>((774,774,Minior,Rock,Flying,Shields Down,Shields Down,Shields Down,60,60,100,60,100,60,88.2,12,'Originally making its home in the ozone layer, it hurtles to the ground when the shell enclosing its body grows too heavy.',Strong impacts can knock it out of its shell. This Pokemon was born from mutated nanoparticles.,Meteor Pokemon,,Mineral,),),</v>
      </c>
      <c r="D774" t="s">
        <v>3849</v>
      </c>
    </row>
    <row r="775" spans="1:4" x14ac:dyDescent="0.2">
      <c r="A775" s="1" t="s">
        <v>2931</v>
      </c>
      <c r="B775" t="str">
        <f t="shared" si="12"/>
        <v>((775,775,Komala,Normal,,Comatose,Comatose,Comatose,65,115,65,75,95,65,43.9,16,'It is born asleep, and it dies asleep. All its movements are apparently no more than the results of it tossing and turning in its dreams.',The log it holds was given to it by its parents at birth. It has also been known to cling to the arm of a friendly Trainer.,Drowsing Pokemon,,Field,),),</v>
      </c>
      <c r="D775" t="s">
        <v>3850</v>
      </c>
    </row>
    <row r="776" spans="1:4" x14ac:dyDescent="0.2">
      <c r="A776" s="1" t="s">
        <v>2787</v>
      </c>
      <c r="B776" t="str">
        <f t="shared" si="12"/>
        <v>((776,776,Turtonator,Fire,Dragon,Shell Armor,Shell Armor,Shell Armor,60,78,135,91,85,36,467.4,79,The shell on its back is chemically unstable and explodes violently if struck. The hole in its stomach is its weak point.,It gushes fire and poisonous gases from its nostrils. Its dung is an explosive substance and can be put to various uses.,Blast Turtle Pokemon,,Monster,Dragon),),</v>
      </c>
      <c r="D776" t="s">
        <v>3851</v>
      </c>
    </row>
    <row r="777" spans="1:4" x14ac:dyDescent="0.2">
      <c r="A777" s="1" t="s">
        <v>2932</v>
      </c>
      <c r="B777" t="str">
        <f t="shared" si="12"/>
        <v>((777,777,Togedemaru,Electric,Steel,Iron Barbs,Lightning Rod,Sturdy,65,98,63,40,73,96,7.3,12,'The spiny fur on its back is normally at rest. When this Pokemon becomes agitated, its fur stands on end and stabs into its attackers.',The long hairs on its back act as lightning rods. The bolts of lightning it attracts are stored as energy in its electric sac.,Roly-Poly Pokemon,,Field,Fairy),),</v>
      </c>
      <c r="D777" t="s">
        <v>3852</v>
      </c>
    </row>
    <row r="778" spans="1:4" x14ac:dyDescent="0.2">
      <c r="A778" s="1" t="s">
        <v>2933</v>
      </c>
      <c r="B778" t="str">
        <f t="shared" si="12"/>
        <v>((778,778,Mimikyu,Ghost,Fairy,Disguise,Disguise,Disguise,55,90,80,50,105,96,1.5,8,Its actual appearance is unknown. A scholar who saw what was under its rag was overwhelmed by terror and died from the shock.,'A lonely Pokemon, it conceals its terrifying appearance beneath an old rag so it can get closer to people and other Pokemon.',Disguise Pokemon,,Amorphous,),),</v>
      </c>
      <c r="D778" t="s">
        <v>3853</v>
      </c>
    </row>
    <row r="779" spans="1:4" x14ac:dyDescent="0.2">
      <c r="A779" s="1" t="s">
        <v>3069</v>
      </c>
      <c r="B779" t="str">
        <f t="shared" si="12"/>
        <v>((779,779,Bruxish,Water,Psychic,Dazzling,Strong Jaw,Wonder Skin,68,105,70,70,70,92,41.9,35,'When it unleashes its psychic power from the protuberance on its head, the grating sound of grinding teeth echoes through the area.',It stuns its prey with psychokinesis and then grinds them to mush with its strong teeth. Even Shellder\'s shell is no match for it.,Gnash Teeth Pokemon,,Water 2,),),</v>
      </c>
      <c r="D779" t="s">
        <v>3854</v>
      </c>
    </row>
    <row r="780" spans="1:4" x14ac:dyDescent="0.2">
      <c r="A780" s="1" t="s">
        <v>2934</v>
      </c>
      <c r="B780" t="str">
        <f t="shared" si="12"/>
        <v>((780,780,Drampa,Normal,Dragon,Berserk,Sap Sipper,Cloud Nine,78,60,85,135,91,36,407.9,118,'It has a compassionate personality, but if it is angered, it completely destroys its surroundings with its intense breath.',This Pokemon is friendly to people and loves children most of all. It comes from deep in the mountains to play with children it likes in town.,Placid Pokemon,,Monster,Dragon),),</v>
      </c>
      <c r="D780" t="s">
        <v>3855</v>
      </c>
    </row>
    <row r="781" spans="1:4" x14ac:dyDescent="0.2">
      <c r="A781" s="1" t="s">
        <v>2935</v>
      </c>
      <c r="B781" t="str">
        <f t="shared" si="12"/>
        <v>((781,781,Dhelmise,Ghost,Grass,Steelworker,Steelworker,Steelworker,70,131,100,86,90,40,463,154,'Swinging its massive anchor, it can KO Wailord in a single blow. What appears to be green seaweed is actually its body.',The soul of seaweed adrift in the waves became reborn as this Pokemon. It maintains itself with new infusions of seabed detritus and seaweed.,Sea Creeper Pokemon,,Mineral,),),</v>
      </c>
      <c r="D781" t="s">
        <v>3856</v>
      </c>
    </row>
    <row r="782" spans="1:4" x14ac:dyDescent="0.2">
      <c r="A782" s="1" t="s">
        <v>2788</v>
      </c>
      <c r="B782" t="str">
        <f t="shared" si="12"/>
        <v>((782,782,Jangmo-o,Dragon,,Bulletproof,Soundproof,Overcoat,45,55,65,45,45,45,65.5,24,It expresses its feelings by smacking its scales. Metallic sounds echo through the tall mountains where Jangmo-o lives.,They live in mountains where no trace of humans can be detected. Jangmo-o grow little by little as they battle one another.,Scaly Pokemon,,Dragon,),),</v>
      </c>
      <c r="D782" t="s">
        <v>3857</v>
      </c>
    </row>
    <row r="783" spans="1:4" x14ac:dyDescent="0.2">
      <c r="A783" s="1" t="s">
        <v>3070</v>
      </c>
      <c r="B783" t="str">
        <f t="shared" si="12"/>
        <v>((783,783,Hakamo-o,Dragon,Fighting,Bulletproof,Soundproof,Overcoat,55,75,90,65,70,65,103.6,47,It leaps at its prey with a courageous shout. Its scaly punches tear its opponents to shreds.,It sheds and regrows its scales on a continuous basis. The scales become harder and sharper each time they\'re regrown.,Scaly Pokemon,Jangmo-o,Dragon,),),</v>
      </c>
      <c r="D783" t="s">
        <v>3858</v>
      </c>
    </row>
    <row r="784" spans="1:4" x14ac:dyDescent="0.2">
      <c r="A784" s="1" t="s">
        <v>2936</v>
      </c>
      <c r="B784" t="str">
        <f t="shared" si="12"/>
        <v>((784,784,Kommo-o,Dragon,Fighting,Bulletproof,Soundproof,Overcoat,75,110,125,100,105,85,172.4,63,'When it spots enemies, it threatens them by jingling the scales on its tail. Weak opponents will crack and flee in panic.','Its rigid scales function as offense and defense. In the past, its scales were processed and used to make weapons and other commodities.',Scaly Pokemon,Hakamo-o,Dragon,),),</v>
      </c>
      <c r="D784" t="s">
        <v>3859</v>
      </c>
    </row>
    <row r="785" spans="1:4" x14ac:dyDescent="0.2">
      <c r="A785" s="1" t="s">
        <v>2789</v>
      </c>
      <c r="B785" t="str">
        <f t="shared" si="12"/>
        <v>((785,785,Tapu Koko,Electric,Fairy,Electric Surge,Electric Surge,Telepathy,70,115,85,95,75,130,45.2,71,This guardian deity of Melemele is brimming with curiosity. It summons thunderclouds and stores their lightning inside its body.,It confuses its enemies by flying too quickly for the eye to follow. It has a hair-trigger temper but forgets what made it angry an instant later.,Land Spirit Pokemon,,Undiscovered,),),</v>
      </c>
      <c r="D785" t="s">
        <v>3860</v>
      </c>
    </row>
    <row r="786" spans="1:4" x14ac:dyDescent="0.2">
      <c r="A786" s="1" t="s">
        <v>2937</v>
      </c>
      <c r="B786" t="str">
        <f t="shared" si="12"/>
        <v>((786,786,Tapu Lele,Psychic,Fairy,Psychic Surge,Psychic Surge,Telepathy,70,85,75,130,115,95,41,47,This guardian deity of Akala is guilelessly cruel. The fragrant aroma of flowers is the source of its energy.,'As it flutters about, it scatters its strangely glowing scales. Touching them is said to restore good health on the spot.',Land Spirit Pokemon,,Undiscovered,),),</v>
      </c>
      <c r="D786" t="s">
        <v>3861</v>
      </c>
    </row>
    <row r="787" spans="1:4" x14ac:dyDescent="0.2">
      <c r="A787" s="1" t="s">
        <v>3071</v>
      </c>
      <c r="B787" t="str">
        <f t="shared" si="12"/>
        <v>((787,787,Tapu Bulu,Grass,Fairy,Grassy Surge,Grassy Surge,Telepathy,70,130,115,85,95,75,100.3,75,'It pulls large trees up by the roots and swings them around. It causes vegetation to grow, and then it absorbs energy from the growth.',The guardian deity of Ula\'ula is a lazy Pokemon. It commands plants to immobilize its foes and then deals them a savage blow with its horns.,Land Spirit Pokemon,,Undiscovered,),),</v>
      </c>
      <c r="D787" t="s">
        <v>3862</v>
      </c>
    </row>
    <row r="788" spans="1:4" x14ac:dyDescent="0.2">
      <c r="A788" s="1" t="s">
        <v>2938</v>
      </c>
      <c r="B788" t="str">
        <f t="shared" si="12"/>
        <v>((788,788,Tapu Fini,Water,Fairy,Misty Surge,Misty Surge,Telepathy,70,75,115,95,130,85,46.7,51,The dense fog it creates brings the downfall and destruction of its confused enemies. Ocean currents are the source of its energy.,'The guardian deity of Poni, it can control water. People say it can create pure water that will wash away any uncleanness.',Land Spirit Pokemon,,Undiscovered,),),</v>
      </c>
      <c r="D788" t="s">
        <v>3863</v>
      </c>
    </row>
    <row r="789" spans="1:4" x14ac:dyDescent="0.2">
      <c r="A789" s="1" t="s">
        <v>3072</v>
      </c>
      <c r="B789" t="str">
        <f t="shared" si="12"/>
        <v>((789,789,Cosmog,Psychic,,Unaware,Unaware,Unaware,43,29,31,29,31,37,0.2,8,Its body is gaseous and frail. It slowly grows as it collects dust from the atmosphere.,'In ages past, it was called the child of the stars. It\'s said to be a Pokemon from another world, but no specific details are known.',Nebula Pokemon,,Undiscovered,),),</v>
      </c>
      <c r="D789" t="s">
        <v>3864</v>
      </c>
    </row>
    <row r="790" spans="1:4" x14ac:dyDescent="0.2">
      <c r="A790" s="1" t="s">
        <v>3073</v>
      </c>
      <c r="B790" t="str">
        <f t="shared" si="12"/>
        <v>((790,790,Cosmoem,Psychic,,Sturdy,Sturdy,Sturdy,43,29,131,29,131,37,2204.4,4,'Motionless as if dead, its body is faintly warm to the touch. In the distant past, it was called the cocoon of the stars.',There\'s something accumulating around the black core within its hard shell. People think this Pokemon may come from another world.,Protostar Pokemon,Cosmog,Undiscovered,),),</v>
      </c>
      <c r="D790" t="s">
        <v>3865</v>
      </c>
    </row>
    <row r="791" spans="1:4" x14ac:dyDescent="0.2">
      <c r="A791" s="1" t="s">
        <v>2939</v>
      </c>
      <c r="B791" t="str">
        <f t="shared" si="12"/>
        <v>((791,791,Solgaleo,Psychic,Steel,Full Metal Body,Full Metal Body,Full Metal Body,137,137,107,113,89,97,507.1,134,It is said to live in another world. The intense light it radiates from the surface of its body can make the darkest of nights light up like midday.,'This Pokemon is said to be a male evolution of Cosmog. At the activation of its third eye, it departs for another world.',Sunne Pokemon,Cosmoem,Undiscovered,),),</v>
      </c>
      <c r="D791" t="s">
        <v>3866</v>
      </c>
    </row>
    <row r="792" spans="1:4" x14ac:dyDescent="0.2">
      <c r="A792" s="1" t="s">
        <v>2940</v>
      </c>
      <c r="B792" t="str">
        <f t="shared" si="12"/>
        <v>((792,792,Lunala,Psychic,Ghost,Shadow Shield,Shadow Shield,Shadow Shield,137,113,89,137,107,97,264.6,157,'It is said to be a female evolution of Cosmog. When its third eye activates, away it flies to another world.','Said to live in another world, this Pokemon devours light, drawing the moonless dark veil of night over the brightness of day.',Moone Pokemon,Cosmoem,Undiscovered,),),</v>
      </c>
      <c r="D792" t="s">
        <v>3867</v>
      </c>
    </row>
    <row r="793" spans="1:4" x14ac:dyDescent="0.2">
      <c r="A793" s="1" t="s">
        <v>3074</v>
      </c>
      <c r="B793" t="str">
        <f t="shared" si="12"/>
        <v>((793,793,Nihilego,Rock,Poison,Beast Boost,Beast Boost,Beast Boost,109,53,47,127,131,103,122.4,47,One of several mysterious Ultra Beasts. People on the street report observing those infested by it suddenly becoming violent.,'One of the Ultra Beasts. It\'s unclear whether or not this Pokemon is sentient, but sometimes it can be observed behaving like a young girl.',Parasite Pokemon,,Undiscovered,),),</v>
      </c>
      <c r="D793" t="s">
        <v>3868</v>
      </c>
    </row>
    <row r="794" spans="1:4" x14ac:dyDescent="0.2">
      <c r="A794" s="1" t="s">
        <v>2941</v>
      </c>
      <c r="B794" t="str">
        <f t="shared" si="12"/>
        <v>((794,794,Buzzwole,Bug,Fighting,Beast Boost,Beast Boost,Beast Boost,107,139,139,53,53,79,735.5,94,'This Ultra Beast appeared from another world. It shows off its body, but whether that display is a boast or a threat remains unclear.',A mysterious life-form called an Ultra Beast. Witnesses saw it pulverize a dump truck with a single punch.,Swollen Pokemon,,Undiscovered,),),</v>
      </c>
      <c r="D794" t="s">
        <v>3869</v>
      </c>
    </row>
    <row r="795" spans="1:4" x14ac:dyDescent="0.2">
      <c r="A795" s="1" t="s">
        <v>2942</v>
      </c>
      <c r="B795" t="str">
        <f t="shared" si="12"/>
        <v>((795,795,Pheromosa,Bug,Fighting,Beast Boost,Beast Boost,Beast Boost,71,137,37,137,37,151,55.1,71,'One of the dangerous Ultra Beasts, it has been spotted running across the land at terrific speeds.','One of the Ultra Beasts. It refuses to touch anything, perhaps because it senses some uncleanness in this world.',Lissome Pokemon,,Undiscovered,),),</v>
      </c>
      <c r="D795" t="s">
        <v>3870</v>
      </c>
    </row>
    <row r="796" spans="1:4" x14ac:dyDescent="0.2">
      <c r="A796" s="1" t="s">
        <v>2943</v>
      </c>
      <c r="B796" t="str">
        <f t="shared" si="12"/>
        <v>((796,796,Xurkitree,Electric,,Beast Boost,Beast Boost,Beast Boost,83,89,71,173,71,83,220.5,150,'One of the mysterious life-forms known as Ultra Beasts. Astonishing electric shocks emanate from its entire body, according to witnesses.','It appeared from the Ultra Wormhole. It raided a power plant, so people think it energizes itself with electricity.',Glowing Pokemon,,Undiscovered,),),</v>
      </c>
      <c r="D796" t="s">
        <v>3871</v>
      </c>
    </row>
    <row r="797" spans="1:4" x14ac:dyDescent="0.2">
      <c r="A797" s="1" t="s">
        <v>2790</v>
      </c>
      <c r="B797" t="str">
        <f t="shared" si="12"/>
        <v>((797,797,Celesteela,Steel,Flying,Beast Boost,Beast Boost,Beast Boost,97,101,103,107,101,61,2204.4,362,It appeared from the Ultra Wormhole. Witnesses observed it flying across the sky at high speed.,One kind of Ultra Beast. Witnesses have seen it burn down a forest by expelling gas from its two arms.,Launch Pokemon,,Undiscovered,),),</v>
      </c>
      <c r="D797" t="s">
        <v>3872</v>
      </c>
    </row>
    <row r="798" spans="1:4" x14ac:dyDescent="0.2">
      <c r="A798" s="1" t="s">
        <v>2944</v>
      </c>
      <c r="B798" t="str">
        <f t="shared" si="12"/>
        <v>((798,798,Kartana,Grass,Steel,Beast Boost,Beast Boost,Beast Boost,59,181,131,59,31,109,0.2,12,'This Ultra Beast came from the Ultra Wormhole. It seems not to attack enemies on its own, but its sharp body is a dangerous weapon in itself.','One of the Ultra Beast life-forms, it was observed cutting down a gigantic steel tower with one stroke of its blade.',Drawn Sword Pokemon,,Undiscovered,),),</v>
      </c>
      <c r="D798" t="s">
        <v>3873</v>
      </c>
    </row>
    <row r="799" spans="1:4" x14ac:dyDescent="0.2">
      <c r="A799" s="1" t="s">
        <v>3075</v>
      </c>
      <c r="B799" t="str">
        <f t="shared" si="12"/>
        <v>((799,799,Guzzlord,Dark,Dragon,Beast Boost,Beast Boost,Beast Boost,223,101,53,97,53,43,1957.7,217,'It has gobbled mountains and swallowed whole buildings, according to reports. It\'s one of the Ultra Beasts.','A dangerous Ultra Beast, it appears to be eating constantly, but for some reason its droppings have never been found.',Junkivore Pokemon,,Undiscovered,),),</v>
      </c>
      <c r="D799" t="s">
        <v>3874</v>
      </c>
    </row>
    <row r="800" spans="1:4" x14ac:dyDescent="0.2">
      <c r="A800" s="1" t="s">
        <v>2945</v>
      </c>
      <c r="B800" t="str">
        <f t="shared" si="12"/>
        <v>((800,800,Necrozma,Psychic,,Prism Armor,Prism Armor,Prism Armor,97,107,101,127,89,79,507.1,94,'Reminiscent of the Ultra Beasts, this life-form, apparently asleep underground, is thought to have come from another world in ancient times.',Light is apparently the source of its energy. It has an extraordinarily vicious disposition and is constantly firing off laser beams.,Prism Pokemon,,Undiscovered,),),</v>
      </c>
      <c r="D800" t="s">
        <v>3875</v>
      </c>
    </row>
    <row r="801" spans="1:4" x14ac:dyDescent="0.2">
      <c r="A801" s="1" t="s">
        <v>2946</v>
      </c>
      <c r="B801" t="str">
        <f t="shared" si="12"/>
        <v>((801,801,Magearna,Steel,Fairy,Soul-Heart,Soul-Heart,Soul-Heart,80,95,115,130,115,65,177.5,39,'This artificial Pokemon, constructed more than 500 years ago, can understand human speech but cannot itself speak.','Its mechanized body is merely a vessel. Its true self is its Soul-Heart, an artificial soul.',Artificial Pokemon,,Undiscovered,),),</v>
      </c>
      <c r="D801" t="s">
        <v>3876</v>
      </c>
    </row>
    <row r="802" spans="1:4" x14ac:dyDescent="0.2">
      <c r="A802" s="1" t="s">
        <v>2947</v>
      </c>
      <c r="B802" t="str">
        <f t="shared" si="12"/>
        <v>((802,802,Marshadow,Fighting,Ghost,Technician,Technician,Technician,90,125,80,90,90,125,48.9,28,'Able to conceal itself in shadows, it never appears before humans, so its very existence was the stuff of myth.','It lurks in the shadows of others, copying their movements and powers. This Pokemon is craven and cowering.',Gloomdweller Pokemon,,Undiscovered,),),</v>
      </c>
      <c r="D802" t="s">
        <v>3877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pokemon_db</vt:lpstr>
      <vt:lpstr>pokemon_db2</vt:lpstr>
      <vt:lpstr>pokemon_db4</vt:lpstr>
      <vt:lpstr>pokemon_db5</vt:lpstr>
      <vt:lpstr>pokemon_db6</vt:lpstr>
      <vt:lpstr>Sheet5</vt:lpstr>
      <vt:lpstr>pokemon_db!pokemon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Elmore</dc:creator>
  <cp:lastModifiedBy>Matt Elmore</cp:lastModifiedBy>
  <dcterms:created xsi:type="dcterms:W3CDTF">2022-05-14T11:33:26Z</dcterms:created>
  <dcterms:modified xsi:type="dcterms:W3CDTF">2022-05-14T16:16:21Z</dcterms:modified>
</cp:coreProperties>
</file>