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eography\mismatch_error_reports\new_reports\"/>
    </mc:Choice>
  </mc:AlternateContent>
  <bookViews>
    <workbookView xWindow="0" yWindow="0" windowWidth="28800" windowHeight="12300"/>
  </bookViews>
  <sheets>
    <sheet name="match_summary_2000_5" sheetId="1" r:id="rId1"/>
  </sheets>
  <definedNames>
    <definedName name="MSA2013_PUMA2010_match_summary" localSheetId="0">match_summary_2000_5!$A$2:$M$389</definedName>
  </definedNames>
  <calcPr calcId="162913"/>
</workbook>
</file>

<file path=xl/connections.xml><?xml version="1.0" encoding="utf-8"?>
<connections xmlns="http://schemas.openxmlformats.org/spreadsheetml/2006/main">
  <connection id="1" name="MSA2013_PUMA2010_match_summary" type="6" refreshedVersion="6" deleted="1" background="1" saveData="1">
    <textPr codePage="437" sourceFile="U:\geography\mismatch_error_reports\new_report_base_csv\MSA2013_PUMA2010_match_summary.csv" comma="1">
      <textFields count="13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<sst xmlns="http://schemas.openxmlformats.org/spreadsheetml/2006/main" count="1581" uniqueCount="892">
  <si>
    <t>Alabama</t>
  </si>
  <si>
    <t>Huntsville, AL</t>
  </si>
  <si>
    <t>Mobile, AL</t>
  </si>
  <si>
    <t>Montgomery, AL</t>
  </si>
  <si>
    <t>Tuscaloosa, AL</t>
  </si>
  <si>
    <t>Alaska</t>
  </si>
  <si>
    <t>Anchorage, AK</t>
  </si>
  <si>
    <t>Arizona</t>
  </si>
  <si>
    <t>Tucson, AZ</t>
  </si>
  <si>
    <t>Arkansas</t>
  </si>
  <si>
    <t>California</t>
  </si>
  <si>
    <t>Bakersfield, CA</t>
  </si>
  <si>
    <t>Fresno, CA</t>
  </si>
  <si>
    <t>Modesto, CA</t>
  </si>
  <si>
    <t>Salinas, CA</t>
  </si>
  <si>
    <t>Santa Rosa, CA</t>
  </si>
  <si>
    <t>Colorado</t>
  </si>
  <si>
    <t>Boulder, CO</t>
  </si>
  <si>
    <t>Colorado Springs, CO</t>
  </si>
  <si>
    <t>Fort Collins, CO</t>
  </si>
  <si>
    <t>Greeley, CO</t>
  </si>
  <si>
    <t>Pueblo, CO</t>
  </si>
  <si>
    <t>Connecticut</t>
  </si>
  <si>
    <t>Florida</t>
  </si>
  <si>
    <t>Gainesville, FL</t>
  </si>
  <si>
    <t>Jacksonville, FL</t>
  </si>
  <si>
    <t>Port St. Lucie, FL</t>
  </si>
  <si>
    <t>Tallahassee, FL</t>
  </si>
  <si>
    <t>Georgia</t>
  </si>
  <si>
    <t>Albany, GA</t>
  </si>
  <si>
    <t>Athens-Clarke County, GA</t>
  </si>
  <si>
    <t>Macon, GA</t>
  </si>
  <si>
    <t>Savannah, GA</t>
  </si>
  <si>
    <t>Hawaii</t>
  </si>
  <si>
    <t>Idaho</t>
  </si>
  <si>
    <t>Illinois</t>
  </si>
  <si>
    <t>Decatur, IL</t>
  </si>
  <si>
    <t>Peoria, IL</t>
  </si>
  <si>
    <t>Rockford, IL</t>
  </si>
  <si>
    <t>Springfield, IL</t>
  </si>
  <si>
    <t>Indiana</t>
  </si>
  <si>
    <t>Fort Wayne, IN</t>
  </si>
  <si>
    <t>Iowa</t>
  </si>
  <si>
    <t>Cedar Rapids, IA</t>
  </si>
  <si>
    <t>Kansas</t>
  </si>
  <si>
    <t>Lawrence, KS</t>
  </si>
  <si>
    <t>Topeka, KS</t>
  </si>
  <si>
    <t>Wichita, KS</t>
  </si>
  <si>
    <t>Kentucky</t>
  </si>
  <si>
    <t>Lexington-Fayette, KY</t>
  </si>
  <si>
    <t>Louisiana</t>
  </si>
  <si>
    <t>Baton Rouge, LA</t>
  </si>
  <si>
    <t>Lafayette, LA</t>
  </si>
  <si>
    <t>Maryland</t>
  </si>
  <si>
    <t>Massachusetts</t>
  </si>
  <si>
    <t>Springfield, MA</t>
  </si>
  <si>
    <t>Michigan</t>
  </si>
  <si>
    <t>Ann Arbor, MI</t>
  </si>
  <si>
    <t>Flint, MI</t>
  </si>
  <si>
    <t>Minnesota</t>
  </si>
  <si>
    <t>Rochester, MN</t>
  </si>
  <si>
    <t>Mississippi</t>
  </si>
  <si>
    <t>Jackson, MS</t>
  </si>
  <si>
    <t>Missouri</t>
  </si>
  <si>
    <t>Columbia, MO</t>
  </si>
  <si>
    <t>Springfield, MO</t>
  </si>
  <si>
    <t>Montana</t>
  </si>
  <si>
    <t>Billings, MT</t>
  </si>
  <si>
    <t>Nebraska</t>
  </si>
  <si>
    <t>Lincoln, NE</t>
  </si>
  <si>
    <t>Nevada</t>
  </si>
  <si>
    <t>Reno, NV</t>
  </si>
  <si>
    <t>New Hampshire</t>
  </si>
  <si>
    <t>New Jersey</t>
  </si>
  <si>
    <t>Trenton, NJ</t>
  </si>
  <si>
    <t>New Mexico</t>
  </si>
  <si>
    <t>Albuquerque, NM</t>
  </si>
  <si>
    <t>New York</t>
  </si>
  <si>
    <t>Rochester, NY</t>
  </si>
  <si>
    <t>Syracuse, NY</t>
  </si>
  <si>
    <t>North Carolina</t>
  </si>
  <si>
    <t>Fayetteville, NC</t>
  </si>
  <si>
    <t>Raleigh, NC</t>
  </si>
  <si>
    <t>Wilmington, NC</t>
  </si>
  <si>
    <t>Winston-Salem, NC</t>
  </si>
  <si>
    <t>North Dakota</t>
  </si>
  <si>
    <t>Ohio</t>
  </si>
  <si>
    <t>Akron, OH</t>
  </si>
  <si>
    <t>Columbus, OH</t>
  </si>
  <si>
    <t>Dayton, OH</t>
  </si>
  <si>
    <t>Toledo, OH</t>
  </si>
  <si>
    <t>Oklahoma</t>
  </si>
  <si>
    <t>Lawton, OK</t>
  </si>
  <si>
    <t>Oklahoma City, OK</t>
  </si>
  <si>
    <t>Tulsa, OK</t>
  </si>
  <si>
    <t>Oregon</t>
  </si>
  <si>
    <t>Eugene, OR</t>
  </si>
  <si>
    <t>Salem, OR</t>
  </si>
  <si>
    <t>Pennsylvania</t>
  </si>
  <si>
    <t>Erie, PA</t>
  </si>
  <si>
    <t>Pittsburgh, PA</t>
  </si>
  <si>
    <t>Reading, PA</t>
  </si>
  <si>
    <t>South Carolina</t>
  </si>
  <si>
    <t>Columbia, SC</t>
  </si>
  <si>
    <t>South Dakota</t>
  </si>
  <si>
    <t>Sioux Falls, SD</t>
  </si>
  <si>
    <t>Tennessee</t>
  </si>
  <si>
    <t>Knoxville, TN</t>
  </si>
  <si>
    <t>Texas</t>
  </si>
  <si>
    <t>Abilene, TX</t>
  </si>
  <si>
    <t>Amarillo, TX</t>
  </si>
  <si>
    <t>Corpus Christi, TX</t>
  </si>
  <si>
    <t>El Paso, TX</t>
  </si>
  <si>
    <t>Laredo, TX</t>
  </si>
  <si>
    <t>Lubbock, TX</t>
  </si>
  <si>
    <t>San Angelo, TX</t>
  </si>
  <si>
    <t>Tyler, TX</t>
  </si>
  <si>
    <t>Waco, TX</t>
  </si>
  <si>
    <t>Wichita Falls, TX</t>
  </si>
  <si>
    <t>Utah</t>
  </si>
  <si>
    <t>Salt Lake City, UT</t>
  </si>
  <si>
    <t>Virginia</t>
  </si>
  <si>
    <t>Richmond, VA</t>
  </si>
  <si>
    <t>Roanoke, VA</t>
  </si>
  <si>
    <t>Washington</t>
  </si>
  <si>
    <t>Wisconsin</t>
  </si>
  <si>
    <t>Green Bay, WI</t>
  </si>
  <si>
    <t>Madison, WI</t>
  </si>
  <si>
    <t>Racine, WI</t>
  </si>
  <si>
    <t>State FIPS Code</t>
  </si>
  <si>
    <t>State Name</t>
  </si>
  <si>
    <t>Sum of Errors</t>
  </si>
  <si>
    <t>01</t>
  </si>
  <si>
    <t>02</t>
  </si>
  <si>
    <t>04</t>
  </si>
  <si>
    <t>05</t>
  </si>
  <si>
    <t>06</t>
  </si>
  <si>
    <t>08</t>
  </si>
  <si>
    <t>09</t>
  </si>
  <si>
    <t>11</t>
  </si>
  <si>
    <t>12</t>
  </si>
  <si>
    <t>36100</t>
  </si>
  <si>
    <t>13</t>
  </si>
  <si>
    <t>15</t>
  </si>
  <si>
    <t>16</t>
  </si>
  <si>
    <t>17</t>
  </si>
  <si>
    <t>18</t>
  </si>
  <si>
    <t>19</t>
  </si>
  <si>
    <t>20</t>
  </si>
  <si>
    <t>38900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</si>
  <si>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</si>
  <si>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</si>
  <si>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</si>
  <si>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</si>
  <si>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</si>
  <si>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</si>
  <si>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</si>
  <si>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</si>
  <si>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</si>
  <si>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</si>
  <si>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</si>
  <si>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31900</t>
  </si>
  <si>
    <t>33</t>
  </si>
  <si>
    <t>34</t>
  </si>
  <si>
    <t>20260</t>
  </si>
  <si>
    <t>35</t>
  </si>
  <si>
    <t>36</t>
  </si>
  <si>
    <t>37</t>
  </si>
  <si>
    <t>10740</t>
  </si>
  <si>
    <t>38</t>
  </si>
  <si>
    <t>39</t>
  </si>
  <si>
    <t>40</t>
  </si>
  <si>
    <t>41</t>
  </si>
  <si>
    <t>42</t>
  </si>
  <si>
    <t>19180</t>
  </si>
  <si>
    <t>45</t>
  </si>
  <si>
    <t>46</t>
  </si>
  <si>
    <t>47</t>
  </si>
  <si>
    <t>48</t>
  </si>
  <si>
    <t>49</t>
  </si>
  <si>
    <t>51</t>
  </si>
  <si>
    <t>53</t>
  </si>
  <si>
    <t>55</t>
  </si>
  <si>
    <t>Puerto Rico</t>
  </si>
  <si>
    <t>Ponce, PR</t>
  </si>
  <si>
    <t>72</t>
  </si>
  <si>
    <t>MSA Code</t>
  </si>
  <si>
    <t>MSA Title</t>
  </si>
  <si>
    <t>2010 Population of MSA</t>
  </si>
  <si>
    <t>2010 Population of Best-Matching PUMAs</t>
  </si>
  <si>
    <t>Shared 2010 Population of MSA &amp; 
Best-Matching PUMAs</t>
  </si>
  <si>
    <t>Omission Error: 
Pct MSA Pop Not in PUMAs</t>
  </si>
  <si>
    <t>Commission Error: 
Pct PUMAs Pop Not in MSA</t>
  </si>
  <si>
    <t>MET2013ERR Error Class</t>
  </si>
  <si>
    <t>10180</t>
  </si>
  <si>
    <t>10380</t>
  </si>
  <si>
    <t>Aguadilla-Isabela, PR</t>
  </si>
  <si>
    <t>10420</t>
  </si>
  <si>
    <t>10500</t>
  </si>
  <si>
    <t>10540</t>
  </si>
  <si>
    <t>Albany, OR</t>
  </si>
  <si>
    <t>10580</t>
  </si>
  <si>
    <t>Albany-Schenectady-Troy, NY</t>
  </si>
  <si>
    <t>10780</t>
  </si>
  <si>
    <t>Alexandria, LA</t>
  </si>
  <si>
    <t>10900</t>
  </si>
  <si>
    <t>Allentown-Bethlehem-Easton, PA-NJ</t>
  </si>
  <si>
    <t>11020</t>
  </si>
  <si>
    <t>Altoona, PA</t>
  </si>
  <si>
    <t>11100</t>
  </si>
  <si>
    <t>11180</t>
  </si>
  <si>
    <t>Ames, IA</t>
  </si>
  <si>
    <t>11260</t>
  </si>
  <si>
    <t>11460</t>
  </si>
  <si>
    <t>11500</t>
  </si>
  <si>
    <t>Anniston-Oxford-Jacksonville, AL</t>
  </si>
  <si>
    <t>11540</t>
  </si>
  <si>
    <t>Appleton, WI</t>
  </si>
  <si>
    <t>11640</t>
  </si>
  <si>
    <t>Arecibo, PR</t>
  </si>
  <si>
    <t>11700</t>
  </si>
  <si>
    <t>Asheville, NC</t>
  </si>
  <si>
    <t>12020</t>
  </si>
  <si>
    <t>12060</t>
  </si>
  <si>
    <t>Atlanta-Sandy Springs-Roswell, GA</t>
  </si>
  <si>
    <t>12100</t>
  </si>
  <si>
    <t>Atlantic City-Hammonton, NJ</t>
  </si>
  <si>
    <t>12220</t>
  </si>
  <si>
    <t>Auburn-Opelika, AL</t>
  </si>
  <si>
    <t>12260</t>
  </si>
  <si>
    <t>Augusta-Richmond County, GA-SC</t>
  </si>
  <si>
    <t>12420</t>
  </si>
  <si>
    <t>Austin-Round Rock, TX</t>
  </si>
  <si>
    <t>12540</t>
  </si>
  <si>
    <t>12580</t>
  </si>
  <si>
    <t>Baltimore-Columbia-Towson, MD</t>
  </si>
  <si>
    <t>12620</t>
  </si>
  <si>
    <t>Bangor, ME</t>
  </si>
  <si>
    <t>23</t>
  </si>
  <si>
    <t>Maine</t>
  </si>
  <si>
    <t>12700</t>
  </si>
  <si>
    <t>Barnstable Town, MA</t>
  </si>
  <si>
    <t>12940</t>
  </si>
  <si>
    <t>12980</t>
  </si>
  <si>
    <t>Battle Creek, MI</t>
  </si>
  <si>
    <t>13020</t>
  </si>
  <si>
    <t>Bay City, MI</t>
  </si>
  <si>
    <t>13140</t>
  </si>
  <si>
    <t>Beaumont-Port Arthur, TX</t>
  </si>
  <si>
    <t>13220</t>
  </si>
  <si>
    <t>Beckley, WV</t>
  </si>
  <si>
    <t>54</t>
  </si>
  <si>
    <t>West Virginia</t>
  </si>
  <si>
    <t>13380</t>
  </si>
  <si>
    <t>Bellingham, WA</t>
  </si>
  <si>
    <t>13460</t>
  </si>
  <si>
    <t>Bend-Redmond, OR</t>
  </si>
  <si>
    <t>13740</t>
  </si>
  <si>
    <t>13780</t>
  </si>
  <si>
    <t>Binghamton, NY</t>
  </si>
  <si>
    <t>13820</t>
  </si>
  <si>
    <t>Birmingham-Hoover, AL</t>
  </si>
  <si>
    <t>13900</t>
  </si>
  <si>
    <t>Bismarck, ND</t>
  </si>
  <si>
    <t>13980</t>
  </si>
  <si>
    <t>Blacksburg-Christiansburg-Radford, VA</t>
  </si>
  <si>
    <t>14010</t>
  </si>
  <si>
    <t>Bloomington, IL</t>
  </si>
  <si>
    <t>14020</t>
  </si>
  <si>
    <t>Bloomington, IN</t>
  </si>
  <si>
    <t>14100</t>
  </si>
  <si>
    <t>Bloomsburg-Berwick, PA</t>
  </si>
  <si>
    <t>14260</t>
  </si>
  <si>
    <t>Boise City, ID</t>
  </si>
  <si>
    <t>14460</t>
  </si>
  <si>
    <t>Boston-Cambridge-Newton, MA-NH</t>
  </si>
  <si>
    <t>14500</t>
  </si>
  <si>
    <t>14540</t>
  </si>
  <si>
    <t>Bowling Green, KY</t>
  </si>
  <si>
    <t>14740</t>
  </si>
  <si>
    <t>Bremerton-Silverdale, WA</t>
  </si>
  <si>
    <t>14860</t>
  </si>
  <si>
    <t>Bridgeport-Stamford-Norwalk, CT</t>
  </si>
  <si>
    <t>15180</t>
  </si>
  <si>
    <t>Brownsville-Harlingen, TX</t>
  </si>
  <si>
    <t>15260</t>
  </si>
  <si>
    <t>Brunswick, GA</t>
  </si>
  <si>
    <t>15380</t>
  </si>
  <si>
    <t>Buffalo-Cheektowaga-Niagara Falls, NY</t>
  </si>
  <si>
    <t>15500</t>
  </si>
  <si>
    <t>Burlington, NC</t>
  </si>
  <si>
    <t>15540</t>
  </si>
  <si>
    <t>Burlington-South Burlington, VT</t>
  </si>
  <si>
    <t>50</t>
  </si>
  <si>
    <t>Vermont</t>
  </si>
  <si>
    <t>15680</t>
  </si>
  <si>
    <t>California-Lexington Park, MD</t>
  </si>
  <si>
    <t>15940</t>
  </si>
  <si>
    <t>Canton-Massillon, OH</t>
  </si>
  <si>
    <t>15980</t>
  </si>
  <si>
    <t>Cape Coral-Fort Myers, FL</t>
  </si>
  <si>
    <t>16020</t>
  </si>
  <si>
    <t>Cape Girardeau, MO-IL</t>
  </si>
  <si>
    <t>16060</t>
  </si>
  <si>
    <t>Carbondale-Marion, IL</t>
  </si>
  <si>
    <t>16180</t>
  </si>
  <si>
    <t>Carson City, NV</t>
  </si>
  <si>
    <t>16220</t>
  </si>
  <si>
    <t>Casper, WY</t>
  </si>
  <si>
    <t>56</t>
  </si>
  <si>
    <t>Wyoming</t>
  </si>
  <si>
    <t>16300</t>
  </si>
  <si>
    <t>16540</t>
  </si>
  <si>
    <t>Chambersburg-Waynesboro, PA</t>
  </si>
  <si>
    <t>16580</t>
  </si>
  <si>
    <t>Champaign-Urbana, IL</t>
  </si>
  <si>
    <t>16620</t>
  </si>
  <si>
    <t>Charleston, WV</t>
  </si>
  <si>
    <t>16700</t>
  </si>
  <si>
    <t>Charleston-North Charleston, SC</t>
  </si>
  <si>
    <t>16740</t>
  </si>
  <si>
    <t>Charlotte-Concord-Gastonia, NC-SC</t>
  </si>
  <si>
    <t>16820</t>
  </si>
  <si>
    <t>Charlottesville, VA</t>
  </si>
  <si>
    <t>16860</t>
  </si>
  <si>
    <t>Chattanooga, TN-GA</t>
  </si>
  <si>
    <t>16940</t>
  </si>
  <si>
    <t>Cheyenne, WY</t>
  </si>
  <si>
    <t>16980</t>
  </si>
  <si>
    <t>Chicago-Naperville-Elgin, IL-IN-WI</t>
  </si>
  <si>
    <t>17020</t>
  </si>
  <si>
    <t>Chico, CA</t>
  </si>
  <si>
    <t>17140</t>
  </si>
  <si>
    <t>Cincinnati, OH-KY-IN</t>
  </si>
  <si>
    <t>17300</t>
  </si>
  <si>
    <t>Clarksville, TN-KY</t>
  </si>
  <si>
    <t>17420</t>
  </si>
  <si>
    <t>Cleveland, TN</t>
  </si>
  <si>
    <t>17460</t>
  </si>
  <si>
    <t>Cleveland-Elyria, OH</t>
  </si>
  <si>
    <t>17660</t>
  </si>
  <si>
    <t>Coeur d'Alene, ID</t>
  </si>
  <si>
    <t>17780</t>
  </si>
  <si>
    <t>College Station-Bryan, TX</t>
  </si>
  <si>
    <t>17820</t>
  </si>
  <si>
    <t>17860</t>
  </si>
  <si>
    <t>17900</t>
  </si>
  <si>
    <t>17980</t>
  </si>
  <si>
    <t>Columbus, GA-AL</t>
  </si>
  <si>
    <t>18020</t>
  </si>
  <si>
    <t>Columbus, IN</t>
  </si>
  <si>
    <t>18140</t>
  </si>
  <si>
    <t>18580</t>
  </si>
  <si>
    <t>18700</t>
  </si>
  <si>
    <t>Corvallis, OR</t>
  </si>
  <si>
    <t>18880</t>
  </si>
  <si>
    <t>Crestview-Fort Walton Beach-Destin, FL</t>
  </si>
  <si>
    <t>19060</t>
  </si>
  <si>
    <t>Cumberland, MD-WV</t>
  </si>
  <si>
    <t>19100</t>
  </si>
  <si>
    <t>Dallas-Fort Worth-Arlington, TX</t>
  </si>
  <si>
    <t>19140</t>
  </si>
  <si>
    <t>Dalton, GA</t>
  </si>
  <si>
    <t>Danville, IL</t>
  </si>
  <si>
    <t>19300</t>
  </si>
  <si>
    <t>Daphne-Fairhope-Foley, AL</t>
  </si>
  <si>
    <t>19340</t>
  </si>
  <si>
    <t>Davenport-Moline-Rock Island, IA-IL</t>
  </si>
  <si>
    <t>19380</t>
  </si>
  <si>
    <t>19460</t>
  </si>
  <si>
    <t>Decatur, AL</t>
  </si>
  <si>
    <t>19500</t>
  </si>
  <si>
    <t>19660</t>
  </si>
  <si>
    <t>Deltona-Daytona Beach-Ormond Beach, FL</t>
  </si>
  <si>
    <t>19740</t>
  </si>
  <si>
    <t>Denver-Aurora-Lakewood, CO</t>
  </si>
  <si>
    <t>19780</t>
  </si>
  <si>
    <t>Des Moines-West Des Moines, IA</t>
  </si>
  <si>
    <t>19820</t>
  </si>
  <si>
    <t>Detroit-Warren-Dearborn, MI</t>
  </si>
  <si>
    <t>20020</t>
  </si>
  <si>
    <t>Dothan, AL</t>
  </si>
  <si>
    <t>20100</t>
  </si>
  <si>
    <t>Dover, DE</t>
  </si>
  <si>
    <t>10</t>
  </si>
  <si>
    <t>Delaware</t>
  </si>
  <si>
    <t>20220</t>
  </si>
  <si>
    <t>Dubuque, IA</t>
  </si>
  <si>
    <t>Duluth, MN-WI</t>
  </si>
  <si>
    <t>20500</t>
  </si>
  <si>
    <t>Durham-Chapel Hill, NC</t>
  </si>
  <si>
    <t>20700</t>
  </si>
  <si>
    <t>East Stroudsburg, PA</t>
  </si>
  <si>
    <t>20740</t>
  </si>
  <si>
    <t>Eau Claire, WI</t>
  </si>
  <si>
    <t>20940</t>
  </si>
  <si>
    <t>El Centro, CA</t>
  </si>
  <si>
    <t>21060</t>
  </si>
  <si>
    <t>Elizabethtown-Fort Knox, KY</t>
  </si>
  <si>
    <t>21140</t>
  </si>
  <si>
    <t>Elkhart-Goshen, IN</t>
  </si>
  <si>
    <t>21300</t>
  </si>
  <si>
    <t>Elmira, NY</t>
  </si>
  <si>
    <t>21340</t>
  </si>
  <si>
    <t>21500</t>
  </si>
  <si>
    <t>21660</t>
  </si>
  <si>
    <t>21780</t>
  </si>
  <si>
    <t>Evansville, IN-KY</t>
  </si>
  <si>
    <t>21820</t>
  </si>
  <si>
    <t>Fairbanks, AK</t>
  </si>
  <si>
    <t>22020</t>
  </si>
  <si>
    <t>Fargo, ND-MN</t>
  </si>
  <si>
    <t>22140</t>
  </si>
  <si>
    <t>Farmington, NM</t>
  </si>
  <si>
    <t>22180</t>
  </si>
  <si>
    <t>22220</t>
  </si>
  <si>
    <t>Fayetteville-Springdale-Rogers, AR-MO</t>
  </si>
  <si>
    <t>22380</t>
  </si>
  <si>
    <t>Flagstaff, AZ</t>
  </si>
  <si>
    <t>22420</t>
  </si>
  <si>
    <t>22500</t>
  </si>
  <si>
    <t>Florence, SC</t>
  </si>
  <si>
    <t>22520</t>
  </si>
  <si>
    <t>Florence-Muscle Shoals, AL</t>
  </si>
  <si>
    <t>22540</t>
  </si>
  <si>
    <t>Fond du Lac, WI</t>
  </si>
  <si>
    <t>22660</t>
  </si>
  <si>
    <t>22900</t>
  </si>
  <si>
    <t>Fort Smith, AR-OK</t>
  </si>
  <si>
    <t>23060</t>
  </si>
  <si>
    <t>23420</t>
  </si>
  <si>
    <t>23460</t>
  </si>
  <si>
    <t>Gadsden, AL</t>
  </si>
  <si>
    <t>23540</t>
  </si>
  <si>
    <t>23580</t>
  </si>
  <si>
    <t>Gainesville, GA</t>
  </si>
  <si>
    <t>23900</t>
  </si>
  <si>
    <t>Gettysburg, PA</t>
  </si>
  <si>
    <t>24020</t>
  </si>
  <si>
    <t>Glens Falls, NY</t>
  </si>
  <si>
    <t>24140</t>
  </si>
  <si>
    <t>Goldsboro, NC</t>
  </si>
  <si>
    <t>24220</t>
  </si>
  <si>
    <t>Grand Forks, ND-MN</t>
  </si>
  <si>
    <t>24260</t>
  </si>
  <si>
    <t>Grand Island, NE</t>
  </si>
  <si>
    <t>24300</t>
  </si>
  <si>
    <t>Grand Junction, CO</t>
  </si>
  <si>
    <t>24340</t>
  </si>
  <si>
    <t>Grand Rapids-Wyoming, MI</t>
  </si>
  <si>
    <t>24420</t>
  </si>
  <si>
    <t>Grants Pass, OR</t>
  </si>
  <si>
    <t>24500</t>
  </si>
  <si>
    <t>Great Falls, MT</t>
  </si>
  <si>
    <t>24540</t>
  </si>
  <si>
    <t>24580</t>
  </si>
  <si>
    <t>24660</t>
  </si>
  <si>
    <t>Greensboro-High Point, NC</t>
  </si>
  <si>
    <t>24780</t>
  </si>
  <si>
    <t>Greenville, NC</t>
  </si>
  <si>
    <t>24860</t>
  </si>
  <si>
    <t>Greenville-Anderson-Mauldin, SC</t>
  </si>
  <si>
    <t>25020</t>
  </si>
  <si>
    <t>Guayama, PR</t>
  </si>
  <si>
    <t>25060</t>
  </si>
  <si>
    <t>Gulfport-Biloxi-Pascagoula, MS</t>
  </si>
  <si>
    <t>25180</t>
  </si>
  <si>
    <t>Hagerstown-Martinsburg, MD-WV</t>
  </si>
  <si>
    <t>25220</t>
  </si>
  <si>
    <t>Hammond, LA</t>
  </si>
  <si>
    <t>25260</t>
  </si>
  <si>
    <t>Hanford-Corcoran, CA</t>
  </si>
  <si>
    <t>25420</t>
  </si>
  <si>
    <t>Harrisburg-Carlisle, PA</t>
  </si>
  <si>
    <t>25500</t>
  </si>
  <si>
    <t>Harrisonburg, VA</t>
  </si>
  <si>
    <t>25540</t>
  </si>
  <si>
    <t>Hartford-West Hartford-East Hartford, CT</t>
  </si>
  <si>
    <t>25620</t>
  </si>
  <si>
    <t>Hattiesburg, MS</t>
  </si>
  <si>
    <t>25860</t>
  </si>
  <si>
    <t>Hickory-Lenoir-Morganton, NC</t>
  </si>
  <si>
    <t>25940</t>
  </si>
  <si>
    <t>Hilton Head Island-Bluffton-Beaufort, SC</t>
  </si>
  <si>
    <t>25980</t>
  </si>
  <si>
    <t>Hinesville, GA</t>
  </si>
  <si>
    <t>26140</t>
  </si>
  <si>
    <t>Homosassa Springs, FL</t>
  </si>
  <si>
    <t>26300</t>
  </si>
  <si>
    <t>Hot Springs, AR</t>
  </si>
  <si>
    <t>26380</t>
  </si>
  <si>
    <t>Houma-Thibodaux, LA</t>
  </si>
  <si>
    <t>26420</t>
  </si>
  <si>
    <t>Houston-The Woodlands-Sugar Land, TX</t>
  </si>
  <si>
    <t>26580</t>
  </si>
  <si>
    <t>Huntington-Ashland, WV-KY-OH</t>
  </si>
  <si>
    <t>26620</t>
  </si>
  <si>
    <t>26820</t>
  </si>
  <si>
    <t>Idaho Falls, ID</t>
  </si>
  <si>
    <t>26900</t>
  </si>
  <si>
    <t>Indianapolis-Carmel-Anderson, IN</t>
  </si>
  <si>
    <t>26980</t>
  </si>
  <si>
    <t>Iowa City, IA</t>
  </si>
  <si>
    <t>27060</t>
  </si>
  <si>
    <t>Ithaca, NY</t>
  </si>
  <si>
    <t>27100</t>
  </si>
  <si>
    <t>Jackson, MI</t>
  </si>
  <si>
    <t>27140</t>
  </si>
  <si>
    <t>27180</t>
  </si>
  <si>
    <t>Jackson, TN</t>
  </si>
  <si>
    <t>27260</t>
  </si>
  <si>
    <t>27340</t>
  </si>
  <si>
    <t>Jacksonville, NC</t>
  </si>
  <si>
    <t>27500</t>
  </si>
  <si>
    <t>Janesville-Beloit, WI</t>
  </si>
  <si>
    <t>27620</t>
  </si>
  <si>
    <t>Jefferson City, MO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</si>
  <si>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</si>
  <si>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</si>
  <si>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</si>
  <si>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</si>
  <si>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</si>
  <si>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</si>
  <si>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</si>
  <si>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</si>
  <si>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27980</t>
  </si>
  <si>
    <t>Kahului-Wailuku-Lahaina, HI</t>
  </si>
  <si>
    <t>28020</t>
  </si>
  <si>
    <t>Kalamazoo-Portage, MI</t>
  </si>
  <si>
    <t>28100</t>
  </si>
  <si>
    <t>Kankakee, IL</t>
  </si>
  <si>
    <t>28140</t>
  </si>
  <si>
    <t>Kansas City, MO-KS</t>
  </si>
  <si>
    <t>28420</t>
  </si>
  <si>
    <t>Kennewick-Richland, WA</t>
  </si>
  <si>
    <t>28660</t>
  </si>
  <si>
    <t>Killeen-Temple, TX</t>
  </si>
  <si>
    <t>28700</t>
  </si>
  <si>
    <t>Kingsport-Bristol-Bristol, TN-VA</t>
  </si>
  <si>
    <t>28740</t>
  </si>
  <si>
    <t>Kingston, NY</t>
  </si>
  <si>
    <t>28940</t>
  </si>
  <si>
    <t>29020</t>
  </si>
  <si>
    <t>Kokomo, IN</t>
  </si>
  <si>
    <t>29100</t>
  </si>
  <si>
    <t>La Crosse-Onalaska, WI-MN</t>
  </si>
  <si>
    <t>29180</t>
  </si>
  <si>
    <t>29200</t>
  </si>
  <si>
    <t>Lafayette-West Lafayette, IN</t>
  </si>
  <si>
    <t>29340</t>
  </si>
  <si>
    <t>Lake Charles, LA</t>
  </si>
  <si>
    <t>29420</t>
  </si>
  <si>
    <t>Lake Havasu City-Kingman, AZ</t>
  </si>
  <si>
    <t>29460</t>
  </si>
  <si>
    <t>Lakeland-Winter Haven, FL</t>
  </si>
  <si>
    <t>29540</t>
  </si>
  <si>
    <t>Lancaster, PA</t>
  </si>
  <si>
    <t>29620</t>
  </si>
  <si>
    <t>Lansing-East Lansing, MI</t>
  </si>
  <si>
    <t>29700</t>
  </si>
  <si>
    <t>29740</t>
  </si>
  <si>
    <t>Las Cruces, NM</t>
  </si>
  <si>
    <t>29820</t>
  </si>
  <si>
    <t>Las Vegas-Henderson-Paradise, NV</t>
  </si>
  <si>
    <t>29940</t>
  </si>
  <si>
    <t>30020</t>
  </si>
  <si>
    <t>30140</t>
  </si>
  <si>
    <t>Lebanon, PA</t>
  </si>
  <si>
    <t>30300</t>
  </si>
  <si>
    <t>Lewiston, ID-WA</t>
  </si>
  <si>
    <t>30340</t>
  </si>
  <si>
    <t>Lewiston-Auburn, ME</t>
  </si>
  <si>
    <t>30460</t>
  </si>
  <si>
    <t>30620</t>
  </si>
  <si>
    <t>Lima, OH</t>
  </si>
  <si>
    <t>30700</t>
  </si>
  <si>
    <t>30780</t>
  </si>
  <si>
    <t>Little Rock-North Little Rock-Conway, AR</t>
  </si>
  <si>
    <t>30860</t>
  </si>
  <si>
    <t>Logan, UT-ID</t>
  </si>
  <si>
    <t>30980</t>
  </si>
  <si>
    <t>Longview, TX</t>
  </si>
  <si>
    <t>31020</t>
  </si>
  <si>
    <t>Longview, WA</t>
  </si>
  <si>
    <t>31080</t>
  </si>
  <si>
    <t>Los Angeles-Long Beach-Anaheim, CA</t>
  </si>
  <si>
    <t>31140</t>
  </si>
  <si>
    <t>Louisville/Jefferson County, KY-IN</t>
  </si>
  <si>
    <t>31180</t>
  </si>
  <si>
    <t>31340</t>
  </si>
  <si>
    <t>Lynchburg, VA</t>
  </si>
  <si>
    <t>31420</t>
  </si>
  <si>
    <t>31460</t>
  </si>
  <si>
    <t>Madera, CA</t>
  </si>
  <si>
    <t>31540</t>
  </si>
  <si>
    <t>31700</t>
  </si>
  <si>
    <t>Manchester-Nashua, NH</t>
  </si>
  <si>
    <t>31740</t>
  </si>
  <si>
    <t>Manhattan, KS</t>
  </si>
  <si>
    <t>31860</t>
  </si>
  <si>
    <t>Mankato-North Mankato, MN</t>
  </si>
  <si>
    <t>Mansfield, OH</t>
  </si>
  <si>
    <t>32420</t>
  </si>
  <si>
    <t>Mayag├╝ez, PR</t>
  </si>
  <si>
    <t>32580</t>
  </si>
  <si>
    <t>McAllen-Edinburg-Mission, TX</t>
  </si>
  <si>
    <t>32780</t>
  </si>
  <si>
    <t>Medford, OR</t>
  </si>
  <si>
    <t>32820</t>
  </si>
  <si>
    <t>Memphis, TN-MS-AR</t>
  </si>
  <si>
    <t>32900</t>
  </si>
  <si>
    <t>Merced, CA</t>
  </si>
  <si>
    <t>33100</t>
  </si>
  <si>
    <t>Miami-Fort Lauderdale-West Palm Beach, FL</t>
  </si>
  <si>
    <t>33140</t>
  </si>
  <si>
    <t>Michigan City-La Porte, IN</t>
  </si>
  <si>
    <t>33220</t>
  </si>
  <si>
    <t>Midland, MI</t>
  </si>
  <si>
    <t>33260</t>
  </si>
  <si>
    <t>Midland, TX</t>
  </si>
  <si>
    <t>33340</t>
  </si>
  <si>
    <t>Milwaukee-Waukesha-West Allis, WI</t>
  </si>
  <si>
    <t>33460</t>
  </si>
  <si>
    <t>Minneapolis-St. Paul-Bloomington, MN-WI</t>
  </si>
  <si>
    <t>33540</t>
  </si>
  <si>
    <t>Missoula, MT</t>
  </si>
  <si>
    <t>33660</t>
  </si>
  <si>
    <t>33700</t>
  </si>
  <si>
    <t>33740</t>
  </si>
  <si>
    <t>Monroe, LA</t>
  </si>
  <si>
    <t>33780</t>
  </si>
  <si>
    <t>Monroe, MI</t>
  </si>
  <si>
    <t>33860</t>
  </si>
  <si>
    <t>34060</t>
  </si>
  <si>
    <t>Morgantown, WV</t>
  </si>
  <si>
    <t>34100</t>
  </si>
  <si>
    <t>Morristown, TN</t>
  </si>
  <si>
    <t>34580</t>
  </si>
  <si>
    <t>Mount Vernon-Anacortes, WA</t>
  </si>
  <si>
    <t>34620</t>
  </si>
  <si>
    <t>Muncie, IN</t>
  </si>
  <si>
    <t>34740</t>
  </si>
  <si>
    <t>Muskegon, MI</t>
  </si>
  <si>
    <t>34820</t>
  </si>
  <si>
    <t>Myrtle Beach-Conway-North Myrtle Beach, SC-NC</t>
  </si>
  <si>
    <t>34900</t>
  </si>
  <si>
    <t>Napa, CA</t>
  </si>
  <si>
    <t>34940</t>
  </si>
  <si>
    <t>Naples-Immokalee-Marco Island, FL</t>
  </si>
  <si>
    <t>34980</t>
  </si>
  <si>
    <t>Nashville-Davidson--Murfreesboro--Franklin, TN</t>
  </si>
  <si>
    <t>35100</t>
  </si>
  <si>
    <t>New Bern, NC</t>
  </si>
  <si>
    <t>35300</t>
  </si>
  <si>
    <t>New Haven-Milford, CT</t>
  </si>
  <si>
    <t>35380</t>
  </si>
  <si>
    <t>New Orleans-Metairie, LA</t>
  </si>
  <si>
    <t>35620</t>
  </si>
  <si>
    <t>New York-Newark-Jersey City, NY-NJ-PA</t>
  </si>
  <si>
    <t>35660</t>
  </si>
  <si>
    <t>Niles-Benton Harbor, MI</t>
  </si>
  <si>
    <t>35840</t>
  </si>
  <si>
    <t>North Port-Sarasota-Bradenton, FL</t>
  </si>
  <si>
    <t>35980</t>
  </si>
  <si>
    <t>Norwich-New London, CT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</si>
  <si>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</si>
  <si>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</si>
  <si>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</si>
  <si>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</si>
  <si>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</si>
  <si>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</si>
  <si>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</si>
  <si>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36420</t>
  </si>
  <si>
    <t>36500</t>
  </si>
  <si>
    <t>Olympia-Tumwater, WA</t>
  </si>
  <si>
    <t>36540</t>
  </si>
  <si>
    <t>Omaha-Council Bluffs, NE-IA</t>
  </si>
  <si>
    <t>36740</t>
  </si>
  <si>
    <t>Orlando-Kissimmee-Sanford, FL</t>
  </si>
  <si>
    <t>36780</t>
  </si>
  <si>
    <t>Oshkosh-Neenah, WI</t>
  </si>
  <si>
    <t>36980</t>
  </si>
  <si>
    <t>Owensboro, KY</t>
  </si>
  <si>
    <t>37100</t>
  </si>
  <si>
    <t>Oxnard-Thousand Oaks-Ventura, CA</t>
  </si>
  <si>
    <t>37340</t>
  </si>
  <si>
    <t>Palm Bay-Melbourne-Titusville, FL</t>
  </si>
  <si>
    <t>37460</t>
  </si>
  <si>
    <t>Panama City, FL</t>
  </si>
  <si>
    <t>37620</t>
  </si>
  <si>
    <t>Parkersburg-Vienna, WV</t>
  </si>
  <si>
    <t>37860</t>
  </si>
  <si>
    <t>Pensacola-Ferry Pass-Brent, FL</t>
  </si>
  <si>
    <t>37900</t>
  </si>
  <si>
    <t>37980</t>
  </si>
  <si>
    <t>Philadelphia-Camden-Wilmington, PA-NJ-DE-MD</t>
  </si>
  <si>
    <t>38060</t>
  </si>
  <si>
    <t>Phoenix-Mesa-Scottsdale, AZ</t>
  </si>
  <si>
    <t>38220</t>
  </si>
  <si>
    <t>Pine Bluff, AR</t>
  </si>
  <si>
    <t>38300</t>
  </si>
  <si>
    <t>38340</t>
  </si>
  <si>
    <t>Pittsfield, MA</t>
  </si>
  <si>
    <t>38540</t>
  </si>
  <si>
    <t>Pocatello, ID</t>
  </si>
  <si>
    <t>38660</t>
  </si>
  <si>
    <t>38860</t>
  </si>
  <si>
    <t>Portland-South Portland, ME</t>
  </si>
  <si>
    <t>Portland-Vancouver-Hillsboro, OR-WA</t>
  </si>
  <si>
    <t>38940</t>
  </si>
  <si>
    <t>39140</t>
  </si>
  <si>
    <t>Prescott, AZ</t>
  </si>
  <si>
    <t>39300</t>
  </si>
  <si>
    <t>Providence-Warwick, RI-MA</t>
  </si>
  <si>
    <t>39340</t>
  </si>
  <si>
    <t>Provo-Orem, UT</t>
  </si>
  <si>
    <t>39380</t>
  </si>
  <si>
    <t>39460</t>
  </si>
  <si>
    <t>Punta Gorda, FL</t>
  </si>
  <si>
    <t>39540</t>
  </si>
  <si>
    <t>39580</t>
  </si>
  <si>
    <t>39660</t>
  </si>
  <si>
    <t>Rapid City, SD</t>
  </si>
  <si>
    <t>39740</t>
  </si>
  <si>
    <t>39820</t>
  </si>
  <si>
    <t>Redding, CA</t>
  </si>
  <si>
    <t>39900</t>
  </si>
  <si>
    <t>40060</t>
  </si>
  <si>
    <t>40140</t>
  </si>
  <si>
    <t>Riverside-San Bernardino-Ontario, CA</t>
  </si>
  <si>
    <t>40220</t>
  </si>
  <si>
    <t>40340</t>
  </si>
  <si>
    <t>40380</t>
  </si>
  <si>
    <t>40420</t>
  </si>
  <si>
    <t>40580</t>
  </si>
  <si>
    <t>Rocky Mount, NC</t>
  </si>
  <si>
    <t>40660</t>
  </si>
  <si>
    <t>Rome, GA</t>
  </si>
  <si>
    <t>40900</t>
  </si>
  <si>
    <t>Sacramento--Roseville--Arden-Arcade, CA</t>
  </si>
  <si>
    <t>40980</t>
  </si>
  <si>
    <t>Saginaw, MI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</si>
  <si>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</si>
  <si>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</si>
  <si>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</si>
  <si>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</si>
  <si>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</si>
  <si>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</si>
  <si>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</si>
  <si>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</si>
  <si>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41420</t>
  </si>
  <si>
    <t>41500</t>
  </si>
  <si>
    <t>41540</t>
  </si>
  <si>
    <t>Salisbury, MD-DE</t>
  </si>
  <si>
    <t>41620</t>
  </si>
  <si>
    <t>41660</t>
  </si>
  <si>
    <t>41700</t>
  </si>
  <si>
    <t>San Antonio-New Braunfels, TX</t>
  </si>
  <si>
    <t>41740</t>
  </si>
  <si>
    <t>San Diego-Carlsbad, CA</t>
  </si>
  <si>
    <t>41860</t>
  </si>
  <si>
    <t>San Francisco-Oakland-Hayward, CA</t>
  </si>
  <si>
    <t>41900</t>
  </si>
  <si>
    <t>San Germ├ín, PR</t>
  </si>
  <si>
    <t>41940</t>
  </si>
  <si>
    <t>San Jose-Sunnyvale-Santa Clara, CA</t>
  </si>
  <si>
    <t>41980</t>
  </si>
  <si>
    <t>San Juan-Carolina-Caguas, PR</t>
  </si>
  <si>
    <t>42020</t>
  </si>
  <si>
    <t>San Luis Obispo-Paso Robles-Arroyo Grande, CA</t>
  </si>
  <si>
    <t>42100</t>
  </si>
  <si>
    <t>Santa Cruz-Watsonville, CA</t>
  </si>
  <si>
    <t>42140</t>
  </si>
  <si>
    <t>Santa Fe, NM</t>
  </si>
  <si>
    <t>42200</t>
  </si>
  <si>
    <t>Santa Maria-Santa Barbara, CA</t>
  </si>
  <si>
    <t>42220</t>
  </si>
  <si>
    <t>42340</t>
  </si>
  <si>
    <t>42540</t>
  </si>
  <si>
    <t>Scranton--Wilkes-Barre--Hazleton, PA</t>
  </si>
  <si>
    <t>42660</t>
  </si>
  <si>
    <t>Seattle-Tacoma-Bellevue, WA</t>
  </si>
  <si>
    <t>42680</t>
  </si>
  <si>
    <t>Sebastian-Vero Beach, FL</t>
  </si>
  <si>
    <t>42700</t>
  </si>
  <si>
    <t>Sebring, FL</t>
  </si>
  <si>
    <t>43100</t>
  </si>
  <si>
    <t>Sheboygan, WI</t>
  </si>
  <si>
    <t>43300</t>
  </si>
  <si>
    <t>Sherman-Denison, TX</t>
  </si>
  <si>
    <t>43340</t>
  </si>
  <si>
    <t>Shreveport-Bossier City, LA</t>
  </si>
  <si>
    <t>43420</t>
  </si>
  <si>
    <t>Sierra Vista-Douglas, AZ</t>
  </si>
  <si>
    <t>43580</t>
  </si>
  <si>
    <t>Sioux City, IA-NE-SD</t>
  </si>
  <si>
    <t>43620</t>
  </si>
  <si>
    <t>43780</t>
  </si>
  <si>
    <t>South Bend-Mishawaka, IN-MI</t>
  </si>
  <si>
    <t>43900</t>
  </si>
  <si>
    <t>Spartanburg, SC</t>
  </si>
  <si>
    <t>44060</t>
  </si>
  <si>
    <t>Spokane-Spokane Valley, WA</t>
  </si>
  <si>
    <t>44100</t>
  </si>
  <si>
    <t>44140</t>
  </si>
  <si>
    <t>44180</t>
  </si>
  <si>
    <t>44220</t>
  </si>
  <si>
    <t>Springfield, OH</t>
  </si>
  <si>
    <t>44300</t>
  </si>
  <si>
    <t>State College, PA</t>
  </si>
  <si>
    <t>44420</t>
  </si>
  <si>
    <t>Staunton-Waynesboro, VA</t>
  </si>
  <si>
    <t>44700</t>
  </si>
  <si>
    <t>Stockton-Lodi, CA</t>
  </si>
  <si>
    <t>44940</t>
  </si>
  <si>
    <t>Sumter, SC</t>
  </si>
  <si>
    <t>45060</t>
  </si>
  <si>
    <t>45220</t>
  </si>
  <si>
    <t>45300</t>
  </si>
  <si>
    <t>Tampa-St. Petersburg-Clearwater, FL</t>
  </si>
  <si>
    <t>45460</t>
  </si>
  <si>
    <t>Terre Haute, IN</t>
  </si>
  <si>
    <t>45500</t>
  </si>
  <si>
    <t>Texarkana, TX-AR</t>
  </si>
  <si>
    <t>45540</t>
  </si>
  <si>
    <t>The Villages, FL</t>
  </si>
  <si>
    <t>45780</t>
  </si>
  <si>
    <t>45820</t>
  </si>
  <si>
    <t>45940</t>
  </si>
  <si>
    <t>46060</t>
  </si>
  <si>
    <t>46140</t>
  </si>
  <si>
    <t>46220</t>
  </si>
  <si>
    <t>46340</t>
  </si>
  <si>
    <t>46520</t>
  </si>
  <si>
    <t>Urban Honolulu, HI</t>
  </si>
  <si>
    <t>46540</t>
  </si>
  <si>
    <t>Utica-Rome, NY</t>
  </si>
  <si>
    <t>46660</t>
  </si>
  <si>
    <t>Valdosta, GA</t>
  </si>
  <si>
    <t>46700</t>
  </si>
  <si>
    <t>Vallejo-Fairfield, CA</t>
  </si>
  <si>
    <t>47020</t>
  </si>
  <si>
    <t>Victoria, TX</t>
  </si>
  <si>
    <t>47220</t>
  </si>
  <si>
    <t>Vineland-Bridgeton, NJ</t>
  </si>
  <si>
    <t>47260</t>
  </si>
  <si>
    <t>Virginia Beach-Norfolk-Newport News, VA-NC</t>
  </si>
  <si>
    <t>47300</t>
  </si>
  <si>
    <t>Visalia-Porterville, CA</t>
  </si>
  <si>
    <t>47380</t>
  </si>
  <si>
    <t>47460</t>
  </si>
  <si>
    <t>Walla Walla, WA</t>
  </si>
  <si>
    <t>47580</t>
  </si>
  <si>
    <t>Warner Robins, GA</t>
  </si>
  <si>
    <t>47900</t>
  </si>
  <si>
    <t>Washington-Arlington-Alexandria, DC-VA-MD-WV</t>
  </si>
  <si>
    <t>District of Columbia</t>
  </si>
  <si>
    <t>47940</t>
  </si>
  <si>
    <t>Waterloo-Cedar Falls, IA</t>
  </si>
  <si>
    <t>48060</t>
  </si>
  <si>
    <t>Watertown-Fort Drum, NY</t>
  </si>
  <si>
    <t>48140</t>
  </si>
  <si>
    <t>Wausau, WI</t>
  </si>
  <si>
    <t>48260</t>
  </si>
  <si>
    <t>Weirton-Steubenville, WV-OH</t>
  </si>
  <si>
    <t>48300</t>
  </si>
  <si>
    <t>Wenatchee, WA</t>
  </si>
  <si>
    <t>48540</t>
  </si>
  <si>
    <t>Wheeling, WV-OH</t>
  </si>
  <si>
    <t>48620</t>
  </si>
  <si>
    <t>48660</t>
  </si>
  <si>
    <t>48700</t>
  </si>
  <si>
    <t>Williamsport, PA</t>
  </si>
  <si>
    <t>48900</t>
  </si>
  <si>
    <t>49020</t>
  </si>
  <si>
    <t>Winchester, VA-WV</t>
  </si>
  <si>
    <t>49180</t>
  </si>
  <si>
    <t>49340</t>
  </si>
  <si>
    <t>Worcester, MA-CT</t>
  </si>
  <si>
    <t>49420</t>
  </si>
  <si>
    <t>Yakima, WA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</si>
  <si>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</si>
  <si>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</si>
  <si>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</si>
  <si>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</si>
  <si>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</si>
  <si>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</si>
  <si>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</si>
  <si>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</si>
  <si>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-</t>
  </si>
  <si>
    <t>Count of Intersecting 2010 PUMAs</t>
  </si>
  <si>
    <t>Count of Best-Matching 2010 PUMAs (w/ Majority of 2010 Population in MSA)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</si>
</sst>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3" fontId="16" fillId="0" borderId="0" xfId="1" applyNumberFormat="1" applyFont="1" applyAlignment="1">
      <alignment horizontal="right" wrapText="1"/>
    </xf>
    <xf numFmtId="3" fontId="16" fillId="0" borderId="0" xfId="0" applyNumberFormat="1" applyFont="1" applyAlignment="1">
      <alignment horizontal="right" wrapText="1"/>
    </xf>
    <xf numFmtId="0" fontId="16" fillId="0" borderId="0" xfId="0" applyFont="1" applyAlignment="1">
      <alignment horizontal="center" wrapText="1"/>
    </xf>
    <xf numFmtId="49" fontId="16" fillId="0" borderId="0" xfId="0" applyNumberFormat="1" applyFont="1" applyAlignment="1">
      <alignment horizontal="left" wrapText="1"/>
    </xf>
    <xf numFmtId="3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164" fontId="16" fillId="0" borderId="0" xfId="0" applyNumberFormat="1" applyFont="1" applyAlignment="1">
      <alignment horizontal="right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8" fillId="0" borderId="0" xfId="0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SA2013_PUMA2010_match_summa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bestFit="1" customWidth="1"/>
    <col min="2" max="2" width="46.42578125" customWidth="1"/>
    <col min="3" max="3" width="6.85546875" customWidth="1"/>
    <col min="4" max="4" width="19" bestFit="1" customWidth="1"/>
    <col min="5" max="5" width="12" customWidth="1"/>
    <col min="6" max="6" width="16.7109375" customWidth="1"/>
    <col min="7" max="7" width="11" style="8" customWidth="1"/>
    <col min="8" max="8" width="15.28515625" style="8" customWidth="1"/>
    <col min="9" max="9" width="14.85546875" style="8" customWidth="1"/>
    <col min="10" max="10" width="12.28515625" style="12" customWidth="1"/>
    <col min="11" max="11" width="12.28515625" style="13" customWidth="1"/>
    <col min="12" max="12" width="8.28515625" style="13" customWidth="1"/>
    <col min="13" max="13" width="12" style="9" customWidth="1"/>
  </cols>
  <sheetData>
    <row r="1" spans="1:14" s="2" customFormat="1" ht="90" x14ac:dyDescent="0.25">
      <c r="A1" s="7" t="s">
        <v>186</v>
      </c>
      <c r="B1" s="2" t="s">
        <v>187</v>
      </c>
      <c r="C1" s="1" t="s">
        <v>129</v>
      </c>
      <c r="D1" s="2" t="s">
        <v>130</v>
      </c>
      <c r="E1" s="3" t="s">
        <v>890</v>
      </c>
      <c r="F1" s="3" t="s">
        <v>891</v>
      </c>
      <c r="G1" s="4" t="s">
        <v>188</v>
      </c>
      <c r="H1" s="5" t="s">
        <v>189</v>
      </c>
      <c r="I1" s="5" t="s">
        <v>190</v>
      </c>
      <c r="J1" s="11" t="s">
        <v>191</v>
      </c>
      <c r="K1" s="11" t="s">
        <v>192</v>
      </c>
      <c r="L1" s="11" t="s">
        <v>131</v>
      </c>
      <c r="M1" s="6" t="s">
        <v>193</v>
      </c>
      <c r="N1" s="14"/>
    </row>
    <row r="2" spans="1:14" x14ac:dyDescent="0.25">
      <c r="A2" s="10" t="s">
        <v>194</v>
      </c>
      <c r="B2" t="s">
        <v>109</v>
      </c>
      <c r="C2" s="10" t="s">
        <v>178</v>
      </c>
      <c r="D2" t="s">
        <v>108</v>
      </c>
      <c r="E2">
        <v>2</v>
      </c>
      <c r="F2">
        <v>1</v>
      </c>
      <c r="G2" s="8">
        <v>165252</v>
      </c>
      <c r="H2" s="8">
        <v>131506</v>
      </c>
      <c r="I2" s="8">
        <v>131506</v>
      </c>
      <c r="J2" s="12">
        <v>20.4209</v>
      </c>
      <c r="K2" s="13">
        <v>0</v>
      </c>
      <c r="L2" s="13">
        <v>20.4209</v>
      </c>
      <c r="M2" s="9">
        <v>0</v>
      </c>
    </row>
    <row r="3" spans="1:14" x14ac:dyDescent="0.25">
      <c r="A3" s="10" t="s">
        <v>195</v>
      </c>
      <c r="B3" t="s">
        <v>196</v>
      </c>
      <c r="C3" s="10" t="s">
        <v>185</v>
      </c>
      <c r="D3" t="s">
        <v>183</v>
      </c>
      <c r="E3">
        <v>3</v>
      </c>
      <c r="F3">
        <v>2</v>
      </c>
      <c r="G3" s="8">
        <v>339441</v>
      </c>
      <c r="H3" s="8">
        <v>301458</v>
      </c>
      <c r="I3" s="8">
        <v>275539</v>
      </c>
      <c r="J3" s="12">
        <v>18.825700000000001</v>
      </c>
      <c r="K3" s="13">
        <v>8.5978999999999992</v>
      </c>
      <c r="L3" s="13">
        <v>27.423500000000001</v>
      </c>
      <c r="M3" s="9">
        <v>0</v>
      </c>
    </row>
    <row r="4" spans="1:14" x14ac:dyDescent="0.25">
      <c r="A4" s="10" t="s">
        <v>197</v>
      </c>
      <c r="B4" t="s">
        <v>87</v>
      </c>
      <c r="C4" s="10" t="s">
        <v>170</v>
      </c>
      <c r="D4" t="s">
        <v>86</v>
      </c>
      <c r="E4">
        <v>6</v>
      </c>
      <c r="F4">
        <v>6</v>
      </c>
      <c r="G4" s="8">
        <v>703200</v>
      </c>
      <c r="H4" s="8">
        <v>703200</v>
      </c>
      <c r="I4" s="8">
        <v>703200</v>
      </c>
      <c r="J4" s="12">
        <v>0</v>
      </c>
      <c r="K4" s="13">
        <v>0</v>
      </c>
      <c r="L4" s="13">
        <v>0</v>
      </c>
      <c r="M4" s="9">
        <v>1</v>
      </c>
    </row>
    <row r="5" spans="1:14" x14ac:dyDescent="0.25">
      <c r="A5" s="10" t="s">
        <v>198</v>
      </c>
      <c r="B5" t="s">
        <v>29</v>
      </c>
      <c r="C5" s="10" t="s">
        <v>142</v>
      </c>
      <c r="D5" t="s">
        <v>28</v>
      </c>
      <c r="E5">
        <v>3</v>
      </c>
      <c r="F5">
        <v>1</v>
      </c>
      <c r="G5" s="8">
        <v>157308</v>
      </c>
      <c r="H5" s="8">
        <v>122863</v>
      </c>
      <c r="I5" s="8">
        <v>122863</v>
      </c>
      <c r="J5" s="12">
        <v>21.8965</v>
      </c>
      <c r="K5" s="13">
        <v>0</v>
      </c>
      <c r="L5" s="13">
        <v>21.8965</v>
      </c>
      <c r="M5" s="9">
        <v>0</v>
      </c>
    </row>
    <row r="6" spans="1:14" x14ac:dyDescent="0.25">
      <c r="A6" s="10" t="s">
        <v>199</v>
      </c>
      <c r="B6" t="s">
        <v>200</v>
      </c>
      <c r="C6" s="10" t="s">
        <v>172</v>
      </c>
      <c r="D6" t="s">
        <v>95</v>
      </c>
      <c r="E6">
        <v>1</v>
      </c>
      <c r="F6">
        <v>1</v>
      </c>
      <c r="G6" s="8">
        <v>116672</v>
      </c>
      <c r="H6" s="8">
        <v>202251</v>
      </c>
      <c r="I6" s="8">
        <v>116672</v>
      </c>
      <c r="J6" s="12">
        <v>0</v>
      </c>
      <c r="K6" s="13">
        <v>42.313299999999998</v>
      </c>
      <c r="L6" s="13">
        <v>42.313299999999998</v>
      </c>
      <c r="M6" s="9">
        <v>0</v>
      </c>
    </row>
    <row r="7" spans="1:14" x14ac:dyDescent="0.25">
      <c r="A7" s="10" t="s">
        <v>201</v>
      </c>
      <c r="B7" t="s">
        <v>202</v>
      </c>
      <c r="C7" s="10" t="s">
        <v>166</v>
      </c>
      <c r="D7" t="s">
        <v>77</v>
      </c>
      <c r="E7">
        <v>7</v>
      </c>
      <c r="F7">
        <v>6</v>
      </c>
      <c r="G7" s="8">
        <v>870716</v>
      </c>
      <c r="H7" s="8">
        <v>837967</v>
      </c>
      <c r="I7" s="8">
        <v>837967</v>
      </c>
      <c r="J7" s="12">
        <v>3.7612000000000001</v>
      </c>
      <c r="K7" s="13">
        <v>0</v>
      </c>
      <c r="L7" s="13">
        <v>3.7612000000000001</v>
      </c>
      <c r="M7" s="9">
        <v>4</v>
      </c>
    </row>
    <row r="8" spans="1:14" x14ac:dyDescent="0.25">
      <c r="A8" s="10" t="s">
        <v>168</v>
      </c>
      <c r="B8" t="s">
        <v>76</v>
      </c>
      <c r="C8" s="10" t="s">
        <v>165</v>
      </c>
      <c r="D8" t="s">
        <v>75</v>
      </c>
      <c r="E8">
        <v>9</v>
      </c>
      <c r="F8">
        <v>8</v>
      </c>
      <c r="G8" s="8">
        <v>887077</v>
      </c>
      <c r="H8" s="8">
        <v>870694</v>
      </c>
      <c r="I8" s="8">
        <v>870694</v>
      </c>
      <c r="J8" s="12">
        <v>1.8469</v>
      </c>
      <c r="K8" s="13">
        <v>0</v>
      </c>
      <c r="L8" s="13">
        <v>1.8469</v>
      </c>
      <c r="M8" s="9">
        <v>3</v>
      </c>
    </row>
    <row r="9" spans="1:14" x14ac:dyDescent="0.25">
      <c r="A9" s="10" t="s">
        <v>203</v>
      </c>
      <c r="B9" t="s">
        <v>204</v>
      </c>
      <c r="C9" s="10" t="s">
        <v>151</v>
      </c>
      <c r="D9" t="s">
        <v>50</v>
      </c>
      <c r="E9">
        <v>2</v>
      </c>
      <c r="F9">
        <v>1</v>
      </c>
      <c r="G9" s="8">
        <v>153922</v>
      </c>
      <c r="H9" s="8">
        <v>183947</v>
      </c>
      <c r="I9" s="8">
        <v>131613</v>
      </c>
      <c r="J9" s="12">
        <v>14.4937</v>
      </c>
      <c r="K9" s="13">
        <v>28.450600000000001</v>
      </c>
      <c r="L9" s="13">
        <v>42.944299999999998</v>
      </c>
      <c r="M9" s="9">
        <v>0</v>
      </c>
    </row>
    <row r="10" spans="1:14" x14ac:dyDescent="0.25">
      <c r="A10" s="10" t="s">
        <v>205</v>
      </c>
      <c r="B10" t="s">
        <v>206</v>
      </c>
      <c r="C10" s="10" t="s">
        <v>163</v>
      </c>
      <c r="D10" t="s">
        <v>73</v>
      </c>
      <c r="E10">
        <v>6</v>
      </c>
      <c r="F10">
        <v>6</v>
      </c>
      <c r="G10" s="8">
        <v>821173</v>
      </c>
      <c r="H10" s="8">
        <v>821173</v>
      </c>
      <c r="I10" s="8">
        <v>821173</v>
      </c>
      <c r="J10" s="12">
        <v>0</v>
      </c>
      <c r="K10" s="13">
        <v>0</v>
      </c>
      <c r="L10" s="13">
        <v>0</v>
      </c>
      <c r="M10" s="9">
        <v>1</v>
      </c>
    </row>
    <row r="11" spans="1:14" x14ac:dyDescent="0.25">
      <c r="A11" s="10" t="s">
        <v>207</v>
      </c>
      <c r="B11" t="s">
        <v>208</v>
      </c>
      <c r="C11" s="10" t="s">
        <v>173</v>
      </c>
      <c r="D11" t="s">
        <v>98</v>
      </c>
      <c r="E11">
        <v>1</v>
      </c>
      <c r="F11">
        <v>1</v>
      </c>
      <c r="G11" s="8">
        <v>127089</v>
      </c>
      <c r="H11" s="8">
        <v>173002</v>
      </c>
      <c r="I11" s="8">
        <v>127089</v>
      </c>
      <c r="J11" s="12">
        <v>0</v>
      </c>
      <c r="K11" s="13">
        <v>26.539000000000001</v>
      </c>
      <c r="L11" s="13">
        <v>26.539000000000001</v>
      </c>
      <c r="M11" s="9">
        <v>0</v>
      </c>
    </row>
    <row r="12" spans="1:14" x14ac:dyDescent="0.25">
      <c r="A12" s="10" t="s">
        <v>209</v>
      </c>
      <c r="B12" t="s">
        <v>110</v>
      </c>
      <c r="C12" s="10" t="s">
        <v>178</v>
      </c>
      <c r="D12" t="s">
        <v>108</v>
      </c>
      <c r="E12">
        <v>3</v>
      </c>
      <c r="F12">
        <v>2</v>
      </c>
      <c r="G12" s="8">
        <v>251933</v>
      </c>
      <c r="H12" s="8">
        <v>241798</v>
      </c>
      <c r="I12" s="8">
        <v>241798</v>
      </c>
      <c r="J12" s="12">
        <v>4.0228999999999999</v>
      </c>
      <c r="K12" s="13">
        <v>0</v>
      </c>
      <c r="L12" s="13">
        <v>4.0228999999999999</v>
      </c>
      <c r="M12" s="9">
        <v>4</v>
      </c>
    </row>
    <row r="13" spans="1:14" x14ac:dyDescent="0.25">
      <c r="A13" s="10" t="s">
        <v>210</v>
      </c>
      <c r="B13" t="s">
        <v>211</v>
      </c>
      <c r="C13" s="10" t="s">
        <v>147</v>
      </c>
      <c r="D13" t="s">
        <v>42</v>
      </c>
      <c r="E13">
        <v>1</v>
      </c>
      <c r="F13">
        <v>1</v>
      </c>
      <c r="G13" s="8">
        <v>89542</v>
      </c>
      <c r="H13" s="8">
        <v>115848</v>
      </c>
      <c r="I13" s="8">
        <v>89542</v>
      </c>
      <c r="J13" s="12">
        <v>0</v>
      </c>
      <c r="K13" s="13">
        <v>22.7073</v>
      </c>
      <c r="L13" s="13">
        <v>22.7073</v>
      </c>
      <c r="M13" s="9">
        <v>0</v>
      </c>
    </row>
    <row r="14" spans="1:14" x14ac:dyDescent="0.25">
      <c r="A14" s="10" t="s">
        <v>212</v>
      </c>
      <c r="B14" t="s">
        <v>6</v>
      </c>
      <c r="C14" s="10" t="s">
        <v>133</v>
      </c>
      <c r="D14" t="s">
        <v>5</v>
      </c>
      <c r="E14">
        <v>3</v>
      </c>
      <c r="F14">
        <v>3</v>
      </c>
      <c r="G14" s="8">
        <v>380821</v>
      </c>
      <c r="H14" s="8">
        <v>436221</v>
      </c>
      <c r="I14" s="8">
        <v>380821</v>
      </c>
      <c r="J14" s="12">
        <v>0</v>
      </c>
      <c r="K14" s="13">
        <v>12.7</v>
      </c>
      <c r="L14" s="13">
        <v>12.7</v>
      </c>
      <c r="M14" s="9">
        <v>6</v>
      </c>
    </row>
    <row r="15" spans="1:14" x14ac:dyDescent="0.25">
      <c r="A15" s="10" t="s">
        <v>213</v>
      </c>
      <c r="B15" t="s">
        <v>57</v>
      </c>
      <c r="C15" s="10" t="s">
        <v>154</v>
      </c>
      <c r="D15" t="s">
        <v>56</v>
      </c>
      <c r="E15">
        <v>3</v>
      </c>
      <c r="F15">
        <v>3</v>
      </c>
      <c r="G15" s="8">
        <v>344791</v>
      </c>
      <c r="H15" s="8">
        <v>344791</v>
      </c>
      <c r="I15" s="8">
        <v>344791</v>
      </c>
      <c r="J15" s="12">
        <v>0</v>
      </c>
      <c r="K15" s="13">
        <v>0</v>
      </c>
      <c r="L15" s="13">
        <v>0</v>
      </c>
      <c r="M15" s="9">
        <v>1</v>
      </c>
    </row>
    <row r="16" spans="1:14" x14ac:dyDescent="0.25">
      <c r="A16" s="10" t="s">
        <v>214</v>
      </c>
      <c r="B16" t="s">
        <v>215</v>
      </c>
      <c r="C16" s="10" t="s">
        <v>132</v>
      </c>
      <c r="D16" t="s">
        <v>0</v>
      </c>
      <c r="E16">
        <v>1</v>
      </c>
      <c r="F16">
        <v>1</v>
      </c>
      <c r="G16" s="8">
        <v>118572</v>
      </c>
      <c r="H16" s="8">
        <v>118572</v>
      </c>
      <c r="I16" s="8">
        <v>118572</v>
      </c>
      <c r="J16" s="12">
        <v>0</v>
      </c>
      <c r="K16" s="13">
        <v>0</v>
      </c>
      <c r="L16" s="13">
        <v>0</v>
      </c>
      <c r="M16" s="9">
        <v>1</v>
      </c>
    </row>
    <row r="17" spans="1:13" x14ac:dyDescent="0.25">
      <c r="A17" s="10" t="s">
        <v>216</v>
      </c>
      <c r="B17" t="s">
        <v>217</v>
      </c>
      <c r="C17" s="10" t="s">
        <v>182</v>
      </c>
      <c r="D17" t="s">
        <v>125</v>
      </c>
      <c r="E17">
        <v>2</v>
      </c>
      <c r="F17">
        <v>1</v>
      </c>
      <c r="G17" s="8">
        <v>225666</v>
      </c>
      <c r="H17" s="8">
        <v>176695</v>
      </c>
      <c r="I17" s="8">
        <v>176695</v>
      </c>
      <c r="J17" s="12">
        <v>21.700700000000001</v>
      </c>
      <c r="K17" s="13">
        <v>0</v>
      </c>
      <c r="L17" s="13">
        <v>21.700700000000001</v>
      </c>
      <c r="M17" s="9">
        <v>0</v>
      </c>
    </row>
    <row r="18" spans="1:13" x14ac:dyDescent="0.25">
      <c r="A18" s="10" t="s">
        <v>218</v>
      </c>
      <c r="B18" t="s">
        <v>219</v>
      </c>
      <c r="C18" s="10" t="s">
        <v>185</v>
      </c>
      <c r="D18" t="s">
        <v>183</v>
      </c>
      <c r="E18">
        <v>3</v>
      </c>
      <c r="F18">
        <v>2</v>
      </c>
      <c r="G18" s="8">
        <v>199471</v>
      </c>
      <c r="H18" s="8">
        <v>274950</v>
      </c>
      <c r="I18" s="8">
        <v>173552</v>
      </c>
      <c r="J18" s="12">
        <v>12.9939</v>
      </c>
      <c r="K18" s="13">
        <v>36.878700000000002</v>
      </c>
      <c r="L18" s="13">
        <v>49.872599999999998</v>
      </c>
      <c r="M18" s="9">
        <v>0</v>
      </c>
    </row>
    <row r="19" spans="1:13" x14ac:dyDescent="0.25">
      <c r="A19" s="10" t="s">
        <v>220</v>
      </c>
      <c r="B19" t="s">
        <v>221</v>
      </c>
      <c r="C19" s="10" t="s">
        <v>167</v>
      </c>
      <c r="D19" t="s">
        <v>80</v>
      </c>
      <c r="E19">
        <v>4</v>
      </c>
      <c r="F19">
        <v>4</v>
      </c>
      <c r="G19" s="8">
        <v>424858</v>
      </c>
      <c r="H19" s="8">
        <v>486700</v>
      </c>
      <c r="I19" s="8">
        <v>424858</v>
      </c>
      <c r="J19" s="12">
        <v>0</v>
      </c>
      <c r="K19" s="13">
        <v>12.7064</v>
      </c>
      <c r="L19" s="13">
        <v>12.7064</v>
      </c>
      <c r="M19" s="9">
        <v>6</v>
      </c>
    </row>
    <row r="20" spans="1:13" x14ac:dyDescent="0.25">
      <c r="A20" s="10" t="s">
        <v>222</v>
      </c>
      <c r="B20" t="s">
        <v>30</v>
      </c>
      <c r="C20" s="10" t="s">
        <v>142</v>
      </c>
      <c r="D20" t="s">
        <v>28</v>
      </c>
      <c r="E20">
        <v>2</v>
      </c>
      <c r="F20">
        <v>2</v>
      </c>
      <c r="G20" s="8">
        <v>192541</v>
      </c>
      <c r="H20" s="8">
        <v>228701</v>
      </c>
      <c r="I20" s="8">
        <v>192541</v>
      </c>
      <c r="J20" s="12">
        <v>0</v>
      </c>
      <c r="K20" s="13">
        <v>15.811</v>
      </c>
      <c r="L20" s="13">
        <v>15.811</v>
      </c>
      <c r="M20" s="9">
        <v>0</v>
      </c>
    </row>
    <row r="21" spans="1:13" x14ac:dyDescent="0.25">
      <c r="A21" s="10" t="s">
        <v>223</v>
      </c>
      <c r="B21" t="s">
        <v>224</v>
      </c>
      <c r="C21" s="10" t="s">
        <v>142</v>
      </c>
      <c r="D21" t="s">
        <v>28</v>
      </c>
      <c r="E21">
        <v>45</v>
      </c>
      <c r="F21">
        <v>41</v>
      </c>
      <c r="G21" s="8">
        <v>5286728</v>
      </c>
      <c r="H21" s="8">
        <v>5259999</v>
      </c>
      <c r="I21" s="8">
        <v>5172361</v>
      </c>
      <c r="J21" s="12">
        <v>2.1633</v>
      </c>
      <c r="K21" s="13">
        <v>1.6660999999999999</v>
      </c>
      <c r="L21" s="13">
        <v>3.8294000000000001</v>
      </c>
      <c r="M21" s="9">
        <v>4</v>
      </c>
    </row>
    <row r="22" spans="1:13" x14ac:dyDescent="0.25">
      <c r="A22" s="10" t="s">
        <v>225</v>
      </c>
      <c r="B22" t="s">
        <v>226</v>
      </c>
      <c r="C22" s="10" t="s">
        <v>163</v>
      </c>
      <c r="D22" t="s">
        <v>73</v>
      </c>
      <c r="E22">
        <v>3</v>
      </c>
      <c r="F22">
        <v>2</v>
      </c>
      <c r="G22" s="8">
        <v>274549</v>
      </c>
      <c r="H22" s="8">
        <v>263754</v>
      </c>
      <c r="I22" s="8">
        <v>263754</v>
      </c>
      <c r="J22" s="12">
        <v>3.9319000000000002</v>
      </c>
      <c r="K22" s="13">
        <v>0</v>
      </c>
      <c r="L22" s="13">
        <v>3.9319000000000002</v>
      </c>
      <c r="M22" s="9">
        <v>4</v>
      </c>
    </row>
    <row r="23" spans="1:13" x14ac:dyDescent="0.25">
      <c r="A23" s="10" t="s">
        <v>227</v>
      </c>
      <c r="B23" t="s">
        <v>228</v>
      </c>
      <c r="C23" s="10" t="s">
        <v>132</v>
      </c>
      <c r="D23" t="s">
        <v>0</v>
      </c>
      <c r="E23">
        <v>1</v>
      </c>
      <c r="F23">
        <v>1</v>
      </c>
      <c r="G23" s="8">
        <v>140247</v>
      </c>
      <c r="H23" s="8">
        <v>140247</v>
      </c>
      <c r="I23" s="8">
        <v>140247</v>
      </c>
      <c r="J23" s="12">
        <v>0</v>
      </c>
      <c r="K23" s="13">
        <v>0</v>
      </c>
      <c r="L23" s="13">
        <v>0</v>
      </c>
      <c r="M23" s="9">
        <v>1</v>
      </c>
    </row>
    <row r="24" spans="1:13" x14ac:dyDescent="0.25">
      <c r="A24" s="10" t="s">
        <v>229</v>
      </c>
      <c r="B24" t="s">
        <v>230</v>
      </c>
      <c r="C24" s="10" t="s">
        <v>142</v>
      </c>
      <c r="D24" t="s">
        <v>28</v>
      </c>
      <c r="E24">
        <v>4</v>
      </c>
      <c r="F24">
        <v>3</v>
      </c>
      <c r="G24" s="8">
        <v>564873</v>
      </c>
      <c r="H24" s="8">
        <v>511686</v>
      </c>
      <c r="I24" s="8">
        <v>511686</v>
      </c>
      <c r="J24" s="12">
        <v>9.4156999999999993</v>
      </c>
      <c r="K24" s="13">
        <v>0</v>
      </c>
      <c r="L24" s="13">
        <v>9.4156999999999993</v>
      </c>
      <c r="M24" s="9">
        <v>5</v>
      </c>
    </row>
    <row r="25" spans="1:13" x14ac:dyDescent="0.25">
      <c r="A25" s="10" t="s">
        <v>231</v>
      </c>
      <c r="B25" t="s">
        <v>232</v>
      </c>
      <c r="C25" s="10" t="s">
        <v>178</v>
      </c>
      <c r="D25" t="s">
        <v>108</v>
      </c>
      <c r="E25">
        <v>15</v>
      </c>
      <c r="F25">
        <v>15</v>
      </c>
      <c r="G25" s="8">
        <v>1716289</v>
      </c>
      <c r="H25" s="8">
        <v>1757455</v>
      </c>
      <c r="I25" s="8">
        <v>1716289</v>
      </c>
      <c r="J25" s="12">
        <v>0</v>
      </c>
      <c r="K25" s="13">
        <v>2.3424</v>
      </c>
      <c r="L25" s="13">
        <v>2.3424</v>
      </c>
      <c r="M25" s="9">
        <v>4</v>
      </c>
    </row>
    <row r="26" spans="1:13" x14ac:dyDescent="0.25">
      <c r="A26" s="10" t="s">
        <v>233</v>
      </c>
      <c r="B26" t="s">
        <v>11</v>
      </c>
      <c r="C26" s="10" t="s">
        <v>136</v>
      </c>
      <c r="D26" t="s">
        <v>10</v>
      </c>
      <c r="E26">
        <v>5</v>
      </c>
      <c r="F26">
        <v>5</v>
      </c>
      <c r="G26" s="8">
        <v>839631</v>
      </c>
      <c r="H26" s="8">
        <v>839631</v>
      </c>
      <c r="I26" s="8">
        <v>839631</v>
      </c>
      <c r="J26" s="12">
        <v>0</v>
      </c>
      <c r="K26" s="13">
        <v>0</v>
      </c>
      <c r="L26" s="13">
        <v>0</v>
      </c>
      <c r="M26" s="9">
        <v>1</v>
      </c>
    </row>
    <row r="27" spans="1:13" x14ac:dyDescent="0.25">
      <c r="A27" s="10" t="s">
        <v>234</v>
      </c>
      <c r="B27" t="s">
        <v>235</v>
      </c>
      <c r="C27" s="10" t="s">
        <v>152</v>
      </c>
      <c r="D27" t="s">
        <v>53</v>
      </c>
      <c r="E27">
        <v>22</v>
      </c>
      <c r="F27">
        <v>21</v>
      </c>
      <c r="G27" s="8">
        <v>2710489</v>
      </c>
      <c r="H27" s="8">
        <v>2662691</v>
      </c>
      <c r="I27" s="8">
        <v>2662691</v>
      </c>
      <c r="J27" s="12">
        <v>1.7634000000000001</v>
      </c>
      <c r="K27" s="13">
        <v>0</v>
      </c>
      <c r="L27" s="13">
        <v>1.7634000000000001</v>
      </c>
      <c r="M27" s="9">
        <v>3</v>
      </c>
    </row>
    <row r="28" spans="1:13" x14ac:dyDescent="0.25">
      <c r="A28" s="10" t="s">
        <v>236</v>
      </c>
      <c r="B28" t="s">
        <v>237</v>
      </c>
      <c r="C28" s="10" t="s">
        <v>238</v>
      </c>
      <c r="D28" t="s">
        <v>239</v>
      </c>
      <c r="E28">
        <v>1</v>
      </c>
      <c r="F28">
        <v>1</v>
      </c>
      <c r="G28" s="8">
        <v>153923</v>
      </c>
      <c r="H28" s="8">
        <v>153923</v>
      </c>
      <c r="I28" s="8">
        <v>153923</v>
      </c>
      <c r="J28" s="12">
        <v>0</v>
      </c>
      <c r="K28" s="13">
        <v>0</v>
      </c>
      <c r="L28" s="13">
        <v>0</v>
      </c>
      <c r="M28" s="9">
        <v>1</v>
      </c>
    </row>
    <row r="29" spans="1:13" x14ac:dyDescent="0.25">
      <c r="A29" s="10" t="s">
        <v>240</v>
      </c>
      <c r="B29" t="s">
        <v>241</v>
      </c>
      <c r="C29" s="10" t="s">
        <v>153</v>
      </c>
      <c r="D29" t="s">
        <v>54</v>
      </c>
      <c r="E29">
        <v>2</v>
      </c>
      <c r="F29">
        <v>2</v>
      </c>
      <c r="G29" s="8">
        <v>215888</v>
      </c>
      <c r="H29" s="8">
        <v>242595</v>
      </c>
      <c r="I29" s="8">
        <v>215888</v>
      </c>
      <c r="J29" s="12">
        <v>0</v>
      </c>
      <c r="K29" s="13">
        <v>11.008900000000001</v>
      </c>
      <c r="L29" s="13">
        <v>11.008900000000001</v>
      </c>
      <c r="M29" s="9">
        <v>6</v>
      </c>
    </row>
    <row r="30" spans="1:13" x14ac:dyDescent="0.25">
      <c r="A30" s="10" t="s">
        <v>242</v>
      </c>
      <c r="B30" t="s">
        <v>51</v>
      </c>
      <c r="C30" s="10" t="s">
        <v>151</v>
      </c>
      <c r="D30" t="s">
        <v>50</v>
      </c>
      <c r="E30">
        <v>6</v>
      </c>
      <c r="F30">
        <v>6</v>
      </c>
      <c r="G30" s="8">
        <v>802484</v>
      </c>
      <c r="H30" s="8">
        <v>802484</v>
      </c>
      <c r="I30" s="8">
        <v>802484</v>
      </c>
      <c r="J30" s="12">
        <v>0</v>
      </c>
      <c r="K30" s="13">
        <v>0</v>
      </c>
      <c r="L30" s="13">
        <v>0</v>
      </c>
      <c r="M30" s="9">
        <v>1</v>
      </c>
    </row>
    <row r="31" spans="1:13" x14ac:dyDescent="0.25">
      <c r="A31" s="10" t="s">
        <v>243</v>
      </c>
      <c r="B31" t="s">
        <v>244</v>
      </c>
      <c r="C31" s="10" t="s">
        <v>154</v>
      </c>
      <c r="D31" t="s">
        <v>56</v>
      </c>
      <c r="E31">
        <v>1</v>
      </c>
      <c r="F31">
        <v>1</v>
      </c>
      <c r="G31" s="8">
        <v>136146</v>
      </c>
      <c r="H31" s="8">
        <v>195319</v>
      </c>
      <c r="I31" s="8">
        <v>136146</v>
      </c>
      <c r="J31" s="12">
        <v>0</v>
      </c>
      <c r="K31" s="13">
        <v>30.2956</v>
      </c>
      <c r="L31" s="13">
        <v>30.2956</v>
      </c>
      <c r="M31" s="9">
        <v>0</v>
      </c>
    </row>
    <row r="32" spans="1:13" x14ac:dyDescent="0.25">
      <c r="A32" s="10" t="s">
        <v>245</v>
      </c>
      <c r="B32" t="s">
        <v>246</v>
      </c>
      <c r="C32" s="10" t="s">
        <v>154</v>
      </c>
      <c r="D32" t="s">
        <v>56</v>
      </c>
      <c r="E32">
        <v>1</v>
      </c>
      <c r="F32">
        <v>1</v>
      </c>
      <c r="G32" s="8">
        <v>107771</v>
      </c>
      <c r="H32" s="8">
        <v>191400</v>
      </c>
      <c r="I32" s="8">
        <v>107771</v>
      </c>
      <c r="J32" s="12">
        <v>0</v>
      </c>
      <c r="K32" s="13">
        <v>43.693300000000001</v>
      </c>
      <c r="L32" s="13">
        <v>43.693300000000001</v>
      </c>
      <c r="M32" s="9">
        <v>0</v>
      </c>
    </row>
    <row r="33" spans="1:13" x14ac:dyDescent="0.25">
      <c r="A33" s="10" t="s">
        <v>247</v>
      </c>
      <c r="B33" t="s">
        <v>248</v>
      </c>
      <c r="C33" s="10" t="s">
        <v>178</v>
      </c>
      <c r="D33" t="s">
        <v>108</v>
      </c>
      <c r="E33">
        <v>4</v>
      </c>
      <c r="F33">
        <v>3</v>
      </c>
      <c r="G33" s="8">
        <v>403190</v>
      </c>
      <c r="H33" s="8">
        <v>388745</v>
      </c>
      <c r="I33" s="8">
        <v>388745</v>
      </c>
      <c r="J33" s="12">
        <v>3.5827</v>
      </c>
      <c r="K33" s="13">
        <v>0</v>
      </c>
      <c r="L33" s="13">
        <v>3.5827</v>
      </c>
      <c r="M33" s="9">
        <v>4</v>
      </c>
    </row>
    <row r="34" spans="1:13" x14ac:dyDescent="0.25">
      <c r="A34" s="10" t="s">
        <v>249</v>
      </c>
      <c r="B34" t="s">
        <v>250</v>
      </c>
      <c r="C34" s="10" t="s">
        <v>251</v>
      </c>
      <c r="D34" t="s">
        <v>252</v>
      </c>
      <c r="E34">
        <v>1</v>
      </c>
      <c r="F34">
        <v>1</v>
      </c>
      <c r="G34" s="8">
        <v>124898</v>
      </c>
      <c r="H34" s="8">
        <v>187162</v>
      </c>
      <c r="I34" s="8">
        <v>124898</v>
      </c>
      <c r="J34" s="12">
        <v>0</v>
      </c>
      <c r="K34" s="13">
        <v>33.267400000000002</v>
      </c>
      <c r="L34" s="13">
        <v>33.267400000000002</v>
      </c>
      <c r="M34" s="9">
        <v>0</v>
      </c>
    </row>
    <row r="35" spans="1:13" x14ac:dyDescent="0.25">
      <c r="A35" s="10" t="s">
        <v>253</v>
      </c>
      <c r="B35" t="s">
        <v>254</v>
      </c>
      <c r="C35" s="10" t="s">
        <v>181</v>
      </c>
      <c r="D35" t="s">
        <v>124</v>
      </c>
      <c r="E35">
        <v>1</v>
      </c>
      <c r="F35">
        <v>1</v>
      </c>
      <c r="G35" s="8">
        <v>201140</v>
      </c>
      <c r="H35" s="8">
        <v>201140</v>
      </c>
      <c r="I35" s="8">
        <v>201140</v>
      </c>
      <c r="J35" s="12">
        <v>0</v>
      </c>
      <c r="K35" s="13">
        <v>0</v>
      </c>
      <c r="L35" s="13">
        <v>0</v>
      </c>
      <c r="M35" s="9">
        <v>1</v>
      </c>
    </row>
    <row r="36" spans="1:13" x14ac:dyDescent="0.25">
      <c r="A36" s="10" t="s">
        <v>255</v>
      </c>
      <c r="B36" t="s">
        <v>256</v>
      </c>
      <c r="C36" s="10" t="s">
        <v>172</v>
      </c>
      <c r="D36" t="s">
        <v>95</v>
      </c>
      <c r="E36">
        <v>1</v>
      </c>
      <c r="F36">
        <v>1</v>
      </c>
      <c r="G36" s="8">
        <v>157733</v>
      </c>
      <c r="H36" s="8">
        <v>157733</v>
      </c>
      <c r="I36" s="8">
        <v>157733</v>
      </c>
      <c r="J36" s="12">
        <v>0</v>
      </c>
      <c r="K36" s="13">
        <v>0</v>
      </c>
      <c r="L36" s="13">
        <v>0</v>
      </c>
      <c r="M36" s="9">
        <v>1</v>
      </c>
    </row>
    <row r="37" spans="1:13" x14ac:dyDescent="0.25">
      <c r="A37" s="10" t="s">
        <v>257</v>
      </c>
      <c r="B37" t="s">
        <v>67</v>
      </c>
      <c r="C37" s="10" t="s">
        <v>158</v>
      </c>
      <c r="D37" t="s">
        <v>66</v>
      </c>
      <c r="E37">
        <v>3</v>
      </c>
      <c r="F37">
        <v>1</v>
      </c>
      <c r="G37" s="8">
        <v>158934</v>
      </c>
      <c r="H37" s="8">
        <v>103473</v>
      </c>
      <c r="I37" s="8">
        <v>103473</v>
      </c>
      <c r="J37" s="12">
        <v>34.895600000000002</v>
      </c>
      <c r="K37" s="13">
        <v>0</v>
      </c>
      <c r="L37" s="13">
        <v>34.895600000000002</v>
      </c>
      <c r="M37" s="9">
        <v>0</v>
      </c>
    </row>
    <row r="38" spans="1:13" x14ac:dyDescent="0.25">
      <c r="A38" s="10" t="s">
        <v>258</v>
      </c>
      <c r="B38" t="s">
        <v>259</v>
      </c>
      <c r="C38" s="10" t="s">
        <v>166</v>
      </c>
      <c r="D38" t="s">
        <v>77</v>
      </c>
      <c r="E38">
        <v>3</v>
      </c>
      <c r="F38">
        <v>2</v>
      </c>
      <c r="G38" s="8">
        <v>251725</v>
      </c>
      <c r="H38" s="8">
        <v>237812</v>
      </c>
      <c r="I38" s="8">
        <v>237812</v>
      </c>
      <c r="J38" s="12">
        <v>5.5270999999999999</v>
      </c>
      <c r="K38" s="13">
        <v>0</v>
      </c>
      <c r="L38" s="13">
        <v>5.5270999999999999</v>
      </c>
      <c r="M38" s="9">
        <v>5</v>
      </c>
    </row>
    <row r="39" spans="1:13" x14ac:dyDescent="0.25">
      <c r="A39" s="10" t="s">
        <v>260</v>
      </c>
      <c r="B39" t="s">
        <v>261</v>
      </c>
      <c r="C39" s="10" t="s">
        <v>132</v>
      </c>
      <c r="D39" t="s">
        <v>0</v>
      </c>
      <c r="E39">
        <v>10</v>
      </c>
      <c r="F39">
        <v>8</v>
      </c>
      <c r="G39" s="8">
        <v>1128047</v>
      </c>
      <c r="H39" s="8">
        <v>1116216</v>
      </c>
      <c r="I39" s="8">
        <v>1061489</v>
      </c>
      <c r="J39" s="12">
        <v>5.9002999999999997</v>
      </c>
      <c r="K39" s="13">
        <v>4.9028999999999998</v>
      </c>
      <c r="L39" s="13">
        <v>10.8032</v>
      </c>
      <c r="M39" s="9">
        <v>6</v>
      </c>
    </row>
    <row r="40" spans="1:13" x14ac:dyDescent="0.25">
      <c r="A40" s="10" t="s">
        <v>262</v>
      </c>
      <c r="B40" t="s">
        <v>263</v>
      </c>
      <c r="C40" s="10" t="s">
        <v>169</v>
      </c>
      <c r="D40" t="s">
        <v>85</v>
      </c>
      <c r="E40">
        <v>2</v>
      </c>
      <c r="F40">
        <v>1</v>
      </c>
      <c r="G40" s="8">
        <v>114778</v>
      </c>
      <c r="H40" s="8">
        <v>119563</v>
      </c>
      <c r="I40" s="8">
        <v>108779</v>
      </c>
      <c r="J40" s="12">
        <v>5.2266000000000004</v>
      </c>
      <c r="K40" s="13">
        <v>9.0195000000000007</v>
      </c>
      <c r="L40" s="13">
        <v>14.2461</v>
      </c>
      <c r="M40" s="9">
        <v>6</v>
      </c>
    </row>
    <row r="41" spans="1:13" x14ac:dyDescent="0.25">
      <c r="A41" s="10" t="s">
        <v>264</v>
      </c>
      <c r="B41" t="s">
        <v>265</v>
      </c>
      <c r="C41" s="10" t="s">
        <v>180</v>
      </c>
      <c r="D41" t="s">
        <v>121</v>
      </c>
      <c r="E41">
        <v>1</v>
      </c>
      <c r="F41">
        <v>1</v>
      </c>
      <c r="G41" s="8">
        <v>178237</v>
      </c>
      <c r="H41" s="8">
        <v>178237</v>
      </c>
      <c r="I41" s="8">
        <v>178237</v>
      </c>
      <c r="J41" s="12">
        <v>0</v>
      </c>
      <c r="K41" s="13">
        <v>0</v>
      </c>
      <c r="L41" s="13">
        <v>0</v>
      </c>
      <c r="M41" s="9">
        <v>1</v>
      </c>
    </row>
    <row r="42" spans="1:13" x14ac:dyDescent="0.25">
      <c r="A42" s="10" t="s">
        <v>266</v>
      </c>
      <c r="B42" t="s">
        <v>267</v>
      </c>
      <c r="C42" s="10" t="s">
        <v>145</v>
      </c>
      <c r="D42" t="s">
        <v>35</v>
      </c>
      <c r="E42">
        <v>2</v>
      </c>
      <c r="F42">
        <v>1</v>
      </c>
      <c r="G42" s="8">
        <v>186133</v>
      </c>
      <c r="H42" s="8">
        <v>169572</v>
      </c>
      <c r="I42" s="8">
        <v>169572</v>
      </c>
      <c r="J42" s="12">
        <v>8.8973999999999993</v>
      </c>
      <c r="K42" s="13">
        <v>0</v>
      </c>
      <c r="L42" s="13">
        <v>8.8973999999999993</v>
      </c>
      <c r="M42" s="9">
        <v>5</v>
      </c>
    </row>
    <row r="43" spans="1:13" x14ac:dyDescent="0.25">
      <c r="A43" s="10" t="s">
        <v>268</v>
      </c>
      <c r="B43" t="s">
        <v>269</v>
      </c>
      <c r="C43" s="10" t="s">
        <v>146</v>
      </c>
      <c r="D43" t="s">
        <v>40</v>
      </c>
      <c r="E43">
        <v>2</v>
      </c>
      <c r="F43">
        <v>1</v>
      </c>
      <c r="G43" s="8">
        <v>159549</v>
      </c>
      <c r="H43" s="8">
        <v>137974</v>
      </c>
      <c r="I43" s="8">
        <v>137974</v>
      </c>
      <c r="J43" s="12">
        <v>13.522500000000001</v>
      </c>
      <c r="K43" s="13">
        <v>0</v>
      </c>
      <c r="L43" s="13">
        <v>13.522500000000001</v>
      </c>
      <c r="M43" s="9">
        <v>6</v>
      </c>
    </row>
    <row r="44" spans="1:13" x14ac:dyDescent="0.25">
      <c r="A44" s="10" t="s">
        <v>270</v>
      </c>
      <c r="B44" t="s">
        <v>271</v>
      </c>
      <c r="C44" s="10" t="s">
        <v>173</v>
      </c>
      <c r="D44" t="s">
        <v>98</v>
      </c>
      <c r="E44">
        <v>2</v>
      </c>
      <c r="F44">
        <v>1</v>
      </c>
      <c r="G44" s="8">
        <v>85562</v>
      </c>
      <c r="H44" s="8">
        <v>132023</v>
      </c>
      <c r="I44" s="8">
        <v>67295</v>
      </c>
      <c r="J44" s="12">
        <v>21.349399999999999</v>
      </c>
      <c r="K44" s="13">
        <v>49.027799999999999</v>
      </c>
      <c r="L44" s="13">
        <v>70.377300000000005</v>
      </c>
      <c r="M44" s="9">
        <v>0</v>
      </c>
    </row>
    <row r="45" spans="1:13" x14ac:dyDescent="0.25">
      <c r="A45" s="10" t="s">
        <v>272</v>
      </c>
      <c r="B45" t="s">
        <v>273</v>
      </c>
      <c r="C45" s="10" t="s">
        <v>144</v>
      </c>
      <c r="D45" t="s">
        <v>34</v>
      </c>
      <c r="E45">
        <v>7</v>
      </c>
      <c r="F45">
        <v>6</v>
      </c>
      <c r="G45" s="8">
        <v>616561</v>
      </c>
      <c r="H45" s="8">
        <v>642354</v>
      </c>
      <c r="I45" s="8">
        <v>609533</v>
      </c>
      <c r="J45" s="12">
        <v>1.1398999999999999</v>
      </c>
      <c r="K45" s="13">
        <v>5.1094999999999997</v>
      </c>
      <c r="L45" s="13">
        <v>6.2493999999999996</v>
      </c>
      <c r="M45" s="9">
        <v>5</v>
      </c>
    </row>
    <row r="46" spans="1:13" x14ac:dyDescent="0.25">
      <c r="A46" s="10" t="s">
        <v>274</v>
      </c>
      <c r="B46" t="s">
        <v>275</v>
      </c>
      <c r="C46" s="10" t="s">
        <v>153</v>
      </c>
      <c r="D46" t="s">
        <v>54</v>
      </c>
      <c r="E46">
        <v>39</v>
      </c>
      <c r="F46">
        <v>36</v>
      </c>
      <c r="G46" s="8">
        <v>4552402</v>
      </c>
      <c r="H46" s="8">
        <v>4606824</v>
      </c>
      <c r="I46" s="8">
        <v>4468848</v>
      </c>
      <c r="J46" s="12">
        <v>1.8353999999999999</v>
      </c>
      <c r="K46" s="13">
        <v>2.9950000000000001</v>
      </c>
      <c r="L46" s="13">
        <v>4.8304</v>
      </c>
      <c r="M46" s="9">
        <v>4</v>
      </c>
    </row>
    <row r="47" spans="1:13" x14ac:dyDescent="0.25">
      <c r="A47" s="10" t="s">
        <v>276</v>
      </c>
      <c r="B47" t="s">
        <v>17</v>
      </c>
      <c r="C47" s="10" t="s">
        <v>137</v>
      </c>
      <c r="D47" t="s">
        <v>16</v>
      </c>
      <c r="E47">
        <v>4</v>
      </c>
      <c r="F47">
        <v>2</v>
      </c>
      <c r="G47" s="8">
        <v>294567</v>
      </c>
      <c r="H47" s="8">
        <v>268392</v>
      </c>
      <c r="I47" s="8">
        <v>222597</v>
      </c>
      <c r="J47" s="12">
        <v>24.432500000000001</v>
      </c>
      <c r="K47" s="13">
        <v>17.0627</v>
      </c>
      <c r="L47" s="13">
        <v>41.495199999999997</v>
      </c>
      <c r="M47" s="9">
        <v>0</v>
      </c>
    </row>
    <row r="48" spans="1:13" x14ac:dyDescent="0.25">
      <c r="A48" s="10" t="s">
        <v>277</v>
      </c>
      <c r="B48" t="s">
        <v>278</v>
      </c>
      <c r="C48" s="10" t="s">
        <v>150</v>
      </c>
      <c r="D48" t="s">
        <v>48</v>
      </c>
      <c r="E48">
        <v>2</v>
      </c>
      <c r="F48">
        <v>1</v>
      </c>
      <c r="G48" s="8">
        <v>158599</v>
      </c>
      <c r="H48" s="8">
        <v>113792</v>
      </c>
      <c r="I48" s="8">
        <v>113792</v>
      </c>
      <c r="J48" s="12">
        <v>28.251799999999999</v>
      </c>
      <c r="K48" s="13">
        <v>0</v>
      </c>
      <c r="L48" s="13">
        <v>28.251799999999999</v>
      </c>
      <c r="M48" s="9">
        <v>0</v>
      </c>
    </row>
    <row r="49" spans="1:13" x14ac:dyDescent="0.25">
      <c r="A49" s="10" t="s">
        <v>279</v>
      </c>
      <c r="B49" t="s">
        <v>280</v>
      </c>
      <c r="C49" s="10" t="s">
        <v>181</v>
      </c>
      <c r="D49" t="s">
        <v>124</v>
      </c>
      <c r="E49">
        <v>2</v>
      </c>
      <c r="F49">
        <v>2</v>
      </c>
      <c r="G49" s="8">
        <v>251133</v>
      </c>
      <c r="H49" s="8">
        <v>251133</v>
      </c>
      <c r="I49" s="8">
        <v>251133</v>
      </c>
      <c r="J49" s="12">
        <v>0</v>
      </c>
      <c r="K49" s="13">
        <v>0</v>
      </c>
      <c r="L49" s="13">
        <v>0</v>
      </c>
      <c r="M49" s="9">
        <v>1</v>
      </c>
    </row>
    <row r="50" spans="1:13" x14ac:dyDescent="0.25">
      <c r="A50" s="10" t="s">
        <v>281</v>
      </c>
      <c r="B50" t="s">
        <v>282</v>
      </c>
      <c r="C50" s="10" t="s">
        <v>138</v>
      </c>
      <c r="D50" t="s">
        <v>22</v>
      </c>
      <c r="E50">
        <v>6</v>
      </c>
      <c r="F50">
        <v>6</v>
      </c>
      <c r="G50" s="8">
        <v>916829</v>
      </c>
      <c r="H50" s="8">
        <v>916829</v>
      </c>
      <c r="I50" s="8">
        <v>916829</v>
      </c>
      <c r="J50" s="12">
        <v>0</v>
      </c>
      <c r="K50" s="13">
        <v>0</v>
      </c>
      <c r="L50" s="13">
        <v>0</v>
      </c>
      <c r="M50" s="9">
        <v>1</v>
      </c>
    </row>
    <row r="51" spans="1:13" x14ac:dyDescent="0.25">
      <c r="A51" s="10" t="s">
        <v>283</v>
      </c>
      <c r="B51" t="s">
        <v>284</v>
      </c>
      <c r="C51" s="10" t="s">
        <v>178</v>
      </c>
      <c r="D51" t="s">
        <v>108</v>
      </c>
      <c r="E51">
        <v>3</v>
      </c>
      <c r="F51">
        <v>3</v>
      </c>
      <c r="G51" s="8">
        <v>406220</v>
      </c>
      <c r="H51" s="8">
        <v>406220</v>
      </c>
      <c r="I51" s="8">
        <v>406220</v>
      </c>
      <c r="J51" s="12">
        <v>0</v>
      </c>
      <c r="K51" s="13">
        <v>0</v>
      </c>
      <c r="L51" s="13">
        <v>0</v>
      </c>
      <c r="M51" s="9">
        <v>1</v>
      </c>
    </row>
    <row r="52" spans="1:13" x14ac:dyDescent="0.25">
      <c r="A52" s="10" t="s">
        <v>285</v>
      </c>
      <c r="B52" t="s">
        <v>286</v>
      </c>
      <c r="C52" s="10" t="s">
        <v>142</v>
      </c>
      <c r="D52" t="s">
        <v>28</v>
      </c>
      <c r="E52">
        <v>2</v>
      </c>
      <c r="F52">
        <v>1</v>
      </c>
      <c r="G52" s="8">
        <v>112370</v>
      </c>
      <c r="H52" s="8">
        <v>144472</v>
      </c>
      <c r="I52" s="8">
        <v>93959</v>
      </c>
      <c r="J52" s="12">
        <v>16.3843</v>
      </c>
      <c r="K52" s="13">
        <v>34.963900000000002</v>
      </c>
      <c r="L52" s="13">
        <v>51.348100000000002</v>
      </c>
      <c r="M52" s="9">
        <v>0</v>
      </c>
    </row>
    <row r="53" spans="1:13" x14ac:dyDescent="0.25">
      <c r="A53" s="10" t="s">
        <v>287</v>
      </c>
      <c r="B53" t="s">
        <v>288</v>
      </c>
      <c r="C53" s="10" t="s">
        <v>166</v>
      </c>
      <c r="D53" t="s">
        <v>77</v>
      </c>
      <c r="E53">
        <v>9</v>
      </c>
      <c r="F53">
        <v>9</v>
      </c>
      <c r="G53" s="8">
        <v>1135509</v>
      </c>
      <c r="H53" s="8">
        <v>1135509</v>
      </c>
      <c r="I53" s="8">
        <v>1135509</v>
      </c>
      <c r="J53" s="12">
        <v>0</v>
      </c>
      <c r="K53" s="13">
        <v>0</v>
      </c>
      <c r="L53" s="13">
        <v>0</v>
      </c>
      <c r="M53" s="9">
        <v>1</v>
      </c>
    </row>
    <row r="54" spans="1:13" x14ac:dyDescent="0.25">
      <c r="A54" s="10" t="s">
        <v>289</v>
      </c>
      <c r="B54" t="s">
        <v>290</v>
      </c>
      <c r="C54" s="10" t="s">
        <v>167</v>
      </c>
      <c r="D54" t="s">
        <v>80</v>
      </c>
      <c r="E54">
        <v>1</v>
      </c>
      <c r="F54">
        <v>1</v>
      </c>
      <c r="G54" s="8">
        <v>151131</v>
      </c>
      <c r="H54" s="8">
        <v>151131</v>
      </c>
      <c r="I54" s="8">
        <v>151131</v>
      </c>
      <c r="J54" s="12">
        <v>0</v>
      </c>
      <c r="K54" s="13">
        <v>0</v>
      </c>
      <c r="L54" s="13">
        <v>0</v>
      </c>
      <c r="M54" s="9">
        <v>1</v>
      </c>
    </row>
    <row r="55" spans="1:13" x14ac:dyDescent="0.25">
      <c r="A55" s="10" t="s">
        <v>291</v>
      </c>
      <c r="B55" t="s">
        <v>292</v>
      </c>
      <c r="C55" s="10" t="s">
        <v>293</v>
      </c>
      <c r="D55" t="s">
        <v>294</v>
      </c>
      <c r="E55">
        <v>1</v>
      </c>
      <c r="F55">
        <v>1</v>
      </c>
      <c r="G55" s="8">
        <v>211261</v>
      </c>
      <c r="H55" s="8">
        <v>211261</v>
      </c>
      <c r="I55" s="8">
        <v>211261</v>
      </c>
      <c r="J55" s="12">
        <v>0</v>
      </c>
      <c r="K55" s="13">
        <v>0</v>
      </c>
      <c r="L55" s="13">
        <v>0</v>
      </c>
      <c r="M55" s="9">
        <v>1</v>
      </c>
    </row>
    <row r="56" spans="1:13" x14ac:dyDescent="0.25">
      <c r="A56" s="10" t="s">
        <v>295</v>
      </c>
      <c r="B56" t="s">
        <v>296</v>
      </c>
      <c r="C56" s="10" t="s">
        <v>152</v>
      </c>
      <c r="D56" t="s">
        <v>53</v>
      </c>
      <c r="E56">
        <v>1</v>
      </c>
      <c r="F56">
        <v>1</v>
      </c>
      <c r="G56" s="8">
        <v>105151</v>
      </c>
      <c r="H56" s="8">
        <v>193888</v>
      </c>
      <c r="I56" s="8">
        <v>105151</v>
      </c>
      <c r="J56" s="12">
        <v>0</v>
      </c>
      <c r="K56" s="13">
        <v>45.767099999999999</v>
      </c>
      <c r="L56" s="13">
        <v>45.767099999999999</v>
      </c>
      <c r="M56" s="9">
        <v>0</v>
      </c>
    </row>
    <row r="57" spans="1:13" x14ac:dyDescent="0.25">
      <c r="A57" s="10" t="s">
        <v>297</v>
      </c>
      <c r="B57" t="s">
        <v>298</v>
      </c>
      <c r="C57" s="10" t="s">
        <v>170</v>
      </c>
      <c r="D57" t="s">
        <v>86</v>
      </c>
      <c r="E57">
        <v>3</v>
      </c>
      <c r="F57">
        <v>3</v>
      </c>
      <c r="G57" s="8">
        <v>404422</v>
      </c>
      <c r="H57" s="8">
        <v>404422</v>
      </c>
      <c r="I57" s="8">
        <v>404422</v>
      </c>
      <c r="J57" s="12">
        <v>0</v>
      </c>
      <c r="K57" s="13">
        <v>0</v>
      </c>
      <c r="L57" s="13">
        <v>0</v>
      </c>
      <c r="M57" s="9">
        <v>1</v>
      </c>
    </row>
    <row r="58" spans="1:13" x14ac:dyDescent="0.25">
      <c r="A58" s="10" t="s">
        <v>299</v>
      </c>
      <c r="B58" t="s">
        <v>300</v>
      </c>
      <c r="C58" s="10" t="s">
        <v>140</v>
      </c>
      <c r="D58" t="s">
        <v>23</v>
      </c>
      <c r="E58">
        <v>5</v>
      </c>
      <c r="F58">
        <v>5</v>
      </c>
      <c r="G58" s="8">
        <v>618754</v>
      </c>
      <c r="H58" s="8">
        <v>618754</v>
      </c>
      <c r="I58" s="8">
        <v>618754</v>
      </c>
      <c r="J58" s="12">
        <v>0</v>
      </c>
      <c r="K58" s="13">
        <v>0</v>
      </c>
      <c r="L58" s="13">
        <v>0</v>
      </c>
      <c r="M58" s="9">
        <v>1</v>
      </c>
    </row>
    <row r="59" spans="1:13" x14ac:dyDescent="0.25">
      <c r="A59" s="10" t="s">
        <v>301</v>
      </c>
      <c r="B59" t="s">
        <v>302</v>
      </c>
      <c r="C59" s="10" t="s">
        <v>145</v>
      </c>
      <c r="D59" t="s">
        <v>35</v>
      </c>
      <c r="E59">
        <v>2</v>
      </c>
      <c r="F59">
        <v>1</v>
      </c>
      <c r="G59" s="8">
        <v>96275</v>
      </c>
      <c r="H59" s="8">
        <v>127228</v>
      </c>
      <c r="I59" s="8">
        <v>88037</v>
      </c>
      <c r="J59" s="12">
        <v>8.5566999999999993</v>
      </c>
      <c r="K59" s="13">
        <v>30.803799999999999</v>
      </c>
      <c r="L59" s="13">
        <v>39.360500000000002</v>
      </c>
      <c r="M59" s="9">
        <v>0</v>
      </c>
    </row>
    <row r="60" spans="1:13" x14ac:dyDescent="0.25">
      <c r="A60" s="10" t="s">
        <v>303</v>
      </c>
      <c r="B60" t="s">
        <v>304</v>
      </c>
      <c r="C60" s="10" t="s">
        <v>145</v>
      </c>
      <c r="D60" t="s">
        <v>35</v>
      </c>
      <c r="E60">
        <v>1</v>
      </c>
      <c r="F60">
        <v>1</v>
      </c>
      <c r="G60" s="8">
        <v>126575</v>
      </c>
      <c r="H60" s="8">
        <v>188486</v>
      </c>
      <c r="I60" s="8">
        <v>126575</v>
      </c>
      <c r="J60" s="12">
        <v>0</v>
      </c>
      <c r="K60" s="13">
        <v>32.846499999999999</v>
      </c>
      <c r="L60" s="13">
        <v>32.846499999999999</v>
      </c>
      <c r="M60" s="9">
        <v>0</v>
      </c>
    </row>
    <row r="61" spans="1:13" x14ac:dyDescent="0.25">
      <c r="A61" s="10" t="s">
        <v>305</v>
      </c>
      <c r="B61" t="s">
        <v>306</v>
      </c>
      <c r="C61" s="10" t="s">
        <v>160</v>
      </c>
      <c r="D61" t="s">
        <v>70</v>
      </c>
      <c r="E61">
        <v>1</v>
      </c>
      <c r="F61">
        <v>0</v>
      </c>
      <c r="G61" s="8">
        <v>55274</v>
      </c>
      <c r="H61" s="8">
        <v>0</v>
      </c>
      <c r="I61" s="8">
        <v>0</v>
      </c>
      <c r="J61" s="12">
        <v>100</v>
      </c>
      <c r="K61" s="13" t="s">
        <v>889</v>
      </c>
      <c r="L61" s="13" t="s">
        <v>889</v>
      </c>
      <c r="M61" s="9">
        <v>0</v>
      </c>
    </row>
    <row r="62" spans="1:13" x14ac:dyDescent="0.25">
      <c r="A62" s="10" t="s">
        <v>307</v>
      </c>
      <c r="B62" t="s">
        <v>308</v>
      </c>
      <c r="C62" s="10" t="s">
        <v>309</v>
      </c>
      <c r="D62" t="s">
        <v>310</v>
      </c>
      <c r="E62">
        <v>1</v>
      </c>
      <c r="F62">
        <v>1</v>
      </c>
      <c r="G62" s="8">
        <v>75450</v>
      </c>
      <c r="H62" s="8">
        <v>105168</v>
      </c>
      <c r="I62" s="8">
        <v>75450</v>
      </c>
      <c r="J62" s="12">
        <v>0</v>
      </c>
      <c r="K62" s="13">
        <v>28.2576</v>
      </c>
      <c r="L62" s="13">
        <v>28.2576</v>
      </c>
      <c r="M62" s="9">
        <v>0</v>
      </c>
    </row>
    <row r="63" spans="1:13" x14ac:dyDescent="0.25">
      <c r="A63" s="10" t="s">
        <v>311</v>
      </c>
      <c r="B63" t="s">
        <v>43</v>
      </c>
      <c r="C63" s="10" t="s">
        <v>147</v>
      </c>
      <c r="D63" t="s">
        <v>42</v>
      </c>
      <c r="E63">
        <v>3</v>
      </c>
      <c r="F63">
        <v>1</v>
      </c>
      <c r="G63" s="8">
        <v>257940</v>
      </c>
      <c r="H63" s="8">
        <v>211226</v>
      </c>
      <c r="I63" s="8">
        <v>211226</v>
      </c>
      <c r="J63" s="12">
        <v>18.110399999999998</v>
      </c>
      <c r="K63" s="13">
        <v>0</v>
      </c>
      <c r="L63" s="13">
        <v>18.110399999999998</v>
      </c>
      <c r="M63" s="9">
        <v>0</v>
      </c>
    </row>
    <row r="64" spans="1:13" x14ac:dyDescent="0.25">
      <c r="A64" s="10" t="s">
        <v>312</v>
      </c>
      <c r="B64" t="s">
        <v>313</v>
      </c>
      <c r="C64" s="10" t="s">
        <v>173</v>
      </c>
      <c r="D64" t="s">
        <v>98</v>
      </c>
      <c r="E64">
        <v>2</v>
      </c>
      <c r="F64">
        <v>1</v>
      </c>
      <c r="G64" s="8">
        <v>149618</v>
      </c>
      <c r="H64" s="8">
        <v>125041</v>
      </c>
      <c r="I64" s="8">
        <v>125041</v>
      </c>
      <c r="J64" s="12">
        <v>16.426500000000001</v>
      </c>
      <c r="K64" s="13">
        <v>0</v>
      </c>
      <c r="L64" s="13">
        <v>16.426500000000001</v>
      </c>
      <c r="M64" s="9">
        <v>0</v>
      </c>
    </row>
    <row r="65" spans="1:13" x14ac:dyDescent="0.25">
      <c r="A65" s="10" t="s">
        <v>314</v>
      </c>
      <c r="B65" t="s">
        <v>315</v>
      </c>
      <c r="C65" s="10" t="s">
        <v>145</v>
      </c>
      <c r="D65" t="s">
        <v>35</v>
      </c>
      <c r="E65">
        <v>3</v>
      </c>
      <c r="F65">
        <v>1</v>
      </c>
      <c r="G65" s="8">
        <v>231891</v>
      </c>
      <c r="H65" s="8">
        <v>201081</v>
      </c>
      <c r="I65" s="8">
        <v>201081</v>
      </c>
      <c r="J65" s="12">
        <v>13.2864</v>
      </c>
      <c r="K65" s="13">
        <v>0</v>
      </c>
      <c r="L65" s="13">
        <v>13.2864</v>
      </c>
      <c r="M65" s="9">
        <v>6</v>
      </c>
    </row>
    <row r="66" spans="1:13" x14ac:dyDescent="0.25">
      <c r="A66" s="10" t="s">
        <v>316</v>
      </c>
      <c r="B66" t="s">
        <v>317</v>
      </c>
      <c r="C66" s="10" t="s">
        <v>251</v>
      </c>
      <c r="D66" t="s">
        <v>252</v>
      </c>
      <c r="E66">
        <v>2</v>
      </c>
      <c r="F66">
        <v>1</v>
      </c>
      <c r="G66" s="8">
        <v>227078</v>
      </c>
      <c r="H66" s="8">
        <v>202449</v>
      </c>
      <c r="I66" s="8">
        <v>202449</v>
      </c>
      <c r="J66" s="12">
        <v>10.8461</v>
      </c>
      <c r="K66" s="13">
        <v>0</v>
      </c>
      <c r="L66" s="13">
        <v>10.8461</v>
      </c>
      <c r="M66" s="9">
        <v>6</v>
      </c>
    </row>
    <row r="67" spans="1:13" x14ac:dyDescent="0.25">
      <c r="A67" s="10" t="s">
        <v>318</v>
      </c>
      <c r="B67" t="s">
        <v>319</v>
      </c>
      <c r="C67" s="10" t="s">
        <v>175</v>
      </c>
      <c r="D67" t="s">
        <v>102</v>
      </c>
      <c r="E67">
        <v>4</v>
      </c>
      <c r="F67">
        <v>4</v>
      </c>
      <c r="G67" s="8">
        <v>664607</v>
      </c>
      <c r="H67" s="8">
        <v>664607</v>
      </c>
      <c r="I67" s="8">
        <v>664607</v>
      </c>
      <c r="J67" s="12">
        <v>0</v>
      </c>
      <c r="K67" s="13">
        <v>0</v>
      </c>
      <c r="L67" s="13">
        <v>0</v>
      </c>
      <c r="M67" s="9">
        <v>1</v>
      </c>
    </row>
    <row r="68" spans="1:13" x14ac:dyDescent="0.25">
      <c r="A68" s="10" t="s">
        <v>320</v>
      </c>
      <c r="B68" t="s">
        <v>321</v>
      </c>
      <c r="C68" s="10" t="s">
        <v>167</v>
      </c>
      <c r="D68" t="s">
        <v>80</v>
      </c>
      <c r="E68">
        <v>22</v>
      </c>
      <c r="F68">
        <v>19</v>
      </c>
      <c r="G68" s="8">
        <v>2217012</v>
      </c>
      <c r="H68" s="8">
        <v>2264834</v>
      </c>
      <c r="I68" s="8">
        <v>2114125</v>
      </c>
      <c r="J68" s="12">
        <v>4.6407999999999996</v>
      </c>
      <c r="K68" s="13">
        <v>6.6543000000000001</v>
      </c>
      <c r="L68" s="13">
        <v>11.2951</v>
      </c>
      <c r="M68" s="9">
        <v>6</v>
      </c>
    </row>
    <row r="69" spans="1:13" x14ac:dyDescent="0.25">
      <c r="A69" s="10" t="s">
        <v>322</v>
      </c>
      <c r="B69" t="s">
        <v>323</v>
      </c>
      <c r="C69" s="10" t="s">
        <v>180</v>
      </c>
      <c r="D69" t="s">
        <v>121</v>
      </c>
      <c r="E69">
        <v>3</v>
      </c>
      <c r="F69">
        <v>2</v>
      </c>
      <c r="G69" s="8">
        <v>218705</v>
      </c>
      <c r="H69" s="8">
        <v>234712</v>
      </c>
      <c r="I69" s="8">
        <v>201559</v>
      </c>
      <c r="J69" s="12">
        <v>7.8398000000000003</v>
      </c>
      <c r="K69" s="13">
        <v>14.125</v>
      </c>
      <c r="L69" s="13">
        <v>21.9648</v>
      </c>
      <c r="M69" s="9">
        <v>0</v>
      </c>
    </row>
    <row r="70" spans="1:13" x14ac:dyDescent="0.25">
      <c r="A70" s="10" t="s">
        <v>324</v>
      </c>
      <c r="B70" t="s">
        <v>325</v>
      </c>
      <c r="C70" s="10" t="s">
        <v>142</v>
      </c>
      <c r="D70" t="s">
        <v>28</v>
      </c>
      <c r="E70">
        <v>5</v>
      </c>
      <c r="F70">
        <v>4</v>
      </c>
      <c r="G70" s="8">
        <v>528143</v>
      </c>
      <c r="H70" s="8">
        <v>511809</v>
      </c>
      <c r="I70" s="8">
        <v>485794</v>
      </c>
      <c r="J70" s="12">
        <v>8.0184999999999995</v>
      </c>
      <c r="K70" s="13">
        <v>5.0830000000000002</v>
      </c>
      <c r="L70" s="13">
        <v>13.1014</v>
      </c>
      <c r="M70" s="9">
        <v>6</v>
      </c>
    </row>
    <row r="71" spans="1:13" x14ac:dyDescent="0.25">
      <c r="A71" s="10" t="s">
        <v>326</v>
      </c>
      <c r="B71" t="s">
        <v>327</v>
      </c>
      <c r="C71" s="10" t="s">
        <v>309</v>
      </c>
      <c r="D71" t="s">
        <v>310</v>
      </c>
      <c r="E71">
        <v>1</v>
      </c>
      <c r="F71">
        <v>1</v>
      </c>
      <c r="G71" s="8">
        <v>91738</v>
      </c>
      <c r="H71" s="8">
        <v>128037</v>
      </c>
      <c r="I71" s="8">
        <v>91738</v>
      </c>
      <c r="J71" s="12">
        <v>0</v>
      </c>
      <c r="K71" s="13">
        <v>28.3504</v>
      </c>
      <c r="L71" s="13">
        <v>28.3504</v>
      </c>
      <c r="M71" s="9">
        <v>0</v>
      </c>
    </row>
    <row r="72" spans="1:13" x14ac:dyDescent="0.25">
      <c r="A72" s="10" t="s">
        <v>328</v>
      </c>
      <c r="B72" t="s">
        <v>329</v>
      </c>
      <c r="C72" s="10" t="s">
        <v>145</v>
      </c>
      <c r="D72" t="s">
        <v>35</v>
      </c>
      <c r="E72">
        <v>66</v>
      </c>
      <c r="F72">
        <v>65</v>
      </c>
      <c r="G72" s="8">
        <v>9461105</v>
      </c>
      <c r="H72" s="8">
        <v>9413383</v>
      </c>
      <c r="I72" s="8">
        <v>9413383</v>
      </c>
      <c r="J72" s="12">
        <v>0.50439999999999996</v>
      </c>
      <c r="K72" s="13">
        <v>0</v>
      </c>
      <c r="L72" s="13">
        <v>0.50439999999999996</v>
      </c>
      <c r="M72" s="9">
        <v>2</v>
      </c>
    </row>
    <row r="73" spans="1:13" x14ac:dyDescent="0.25">
      <c r="A73" s="10" t="s">
        <v>330</v>
      </c>
      <c r="B73" t="s">
        <v>331</v>
      </c>
      <c r="C73" s="10" t="s">
        <v>136</v>
      </c>
      <c r="D73" t="s">
        <v>10</v>
      </c>
      <c r="E73">
        <v>2</v>
      </c>
      <c r="F73">
        <v>2</v>
      </c>
      <c r="G73" s="8">
        <v>220000</v>
      </c>
      <c r="H73" s="8">
        <v>220000</v>
      </c>
      <c r="I73" s="8">
        <v>220000</v>
      </c>
      <c r="J73" s="12">
        <v>0</v>
      </c>
      <c r="K73" s="13">
        <v>0</v>
      </c>
      <c r="L73" s="13">
        <v>0</v>
      </c>
      <c r="M73" s="9">
        <v>1</v>
      </c>
    </row>
    <row r="74" spans="1:13" x14ac:dyDescent="0.25">
      <c r="A74" s="10" t="s">
        <v>332</v>
      </c>
      <c r="B74" t="s">
        <v>333</v>
      </c>
      <c r="C74" s="10" t="s">
        <v>146</v>
      </c>
      <c r="D74" t="s">
        <v>40</v>
      </c>
      <c r="E74">
        <v>20</v>
      </c>
      <c r="F74">
        <v>17</v>
      </c>
      <c r="G74" s="8">
        <v>2114580</v>
      </c>
      <c r="H74" s="8">
        <v>2064053</v>
      </c>
      <c r="I74" s="8">
        <v>2042401</v>
      </c>
      <c r="J74" s="12">
        <v>3.4134000000000002</v>
      </c>
      <c r="K74" s="13">
        <v>1.0489999999999999</v>
      </c>
      <c r="L74" s="13">
        <v>4.4623999999999997</v>
      </c>
      <c r="M74" s="9">
        <v>4</v>
      </c>
    </row>
    <row r="75" spans="1:13" x14ac:dyDescent="0.25">
      <c r="A75" s="10" t="s">
        <v>334</v>
      </c>
      <c r="B75" t="s">
        <v>335</v>
      </c>
      <c r="C75" s="10" t="s">
        <v>150</v>
      </c>
      <c r="D75" t="s">
        <v>48</v>
      </c>
      <c r="E75">
        <v>2</v>
      </c>
      <c r="F75">
        <v>2</v>
      </c>
      <c r="G75" s="8">
        <v>260625</v>
      </c>
      <c r="H75" s="8">
        <v>294723</v>
      </c>
      <c r="I75" s="8">
        <v>260625</v>
      </c>
      <c r="J75" s="12">
        <v>0</v>
      </c>
      <c r="K75" s="13">
        <v>11.5695</v>
      </c>
      <c r="L75" s="13">
        <v>11.5695</v>
      </c>
      <c r="M75" s="9">
        <v>6</v>
      </c>
    </row>
    <row r="76" spans="1:13" x14ac:dyDescent="0.25">
      <c r="A76" s="10" t="s">
        <v>336</v>
      </c>
      <c r="B76" t="s">
        <v>337</v>
      </c>
      <c r="C76" s="10" t="s">
        <v>177</v>
      </c>
      <c r="D76" t="s">
        <v>106</v>
      </c>
      <c r="E76">
        <v>1</v>
      </c>
      <c r="F76">
        <v>1</v>
      </c>
      <c r="G76" s="8">
        <v>115788</v>
      </c>
      <c r="H76" s="8">
        <v>168054</v>
      </c>
      <c r="I76" s="8">
        <v>115788</v>
      </c>
      <c r="J76" s="12">
        <v>0</v>
      </c>
      <c r="K76" s="13">
        <v>31.1007</v>
      </c>
      <c r="L76" s="13">
        <v>31.1007</v>
      </c>
      <c r="M76" s="9">
        <v>0</v>
      </c>
    </row>
    <row r="77" spans="1:13" x14ac:dyDescent="0.25">
      <c r="A77" s="10" t="s">
        <v>338</v>
      </c>
      <c r="B77" t="s">
        <v>339</v>
      </c>
      <c r="C77" s="10" t="s">
        <v>170</v>
      </c>
      <c r="D77" t="s">
        <v>86</v>
      </c>
      <c r="E77">
        <v>16</v>
      </c>
      <c r="F77">
        <v>16</v>
      </c>
      <c r="G77" s="8">
        <v>2077240</v>
      </c>
      <c r="H77" s="8">
        <v>2077240</v>
      </c>
      <c r="I77" s="8">
        <v>2077240</v>
      </c>
      <c r="J77" s="12">
        <v>0</v>
      </c>
      <c r="K77" s="13">
        <v>0</v>
      </c>
      <c r="L77" s="13">
        <v>0</v>
      </c>
      <c r="M77" s="9">
        <v>1</v>
      </c>
    </row>
    <row r="78" spans="1:13" x14ac:dyDescent="0.25">
      <c r="A78" s="10" t="s">
        <v>340</v>
      </c>
      <c r="B78" t="s">
        <v>341</v>
      </c>
      <c r="C78" s="10" t="s">
        <v>144</v>
      </c>
      <c r="D78" t="s">
        <v>34</v>
      </c>
      <c r="E78">
        <v>2</v>
      </c>
      <c r="F78">
        <v>1</v>
      </c>
      <c r="G78" s="8">
        <v>138494</v>
      </c>
      <c r="H78" s="8">
        <v>133649</v>
      </c>
      <c r="I78" s="8">
        <v>133649</v>
      </c>
      <c r="J78" s="12">
        <v>3.4983</v>
      </c>
      <c r="K78" s="13">
        <v>0</v>
      </c>
      <c r="L78" s="13">
        <v>3.4983</v>
      </c>
      <c r="M78" s="9">
        <v>4</v>
      </c>
    </row>
    <row r="79" spans="1:13" x14ac:dyDescent="0.25">
      <c r="A79" s="10" t="s">
        <v>342</v>
      </c>
      <c r="B79" t="s">
        <v>343</v>
      </c>
      <c r="C79" s="10" t="s">
        <v>178</v>
      </c>
      <c r="D79" t="s">
        <v>108</v>
      </c>
      <c r="E79">
        <v>2</v>
      </c>
      <c r="F79">
        <v>1</v>
      </c>
      <c r="G79" s="8">
        <v>228660</v>
      </c>
      <c r="H79" s="8">
        <v>194851</v>
      </c>
      <c r="I79" s="8">
        <v>194851</v>
      </c>
      <c r="J79" s="12">
        <v>14.7857</v>
      </c>
      <c r="K79" s="13">
        <v>0</v>
      </c>
      <c r="L79" s="13">
        <v>14.7857</v>
      </c>
      <c r="M79" s="9">
        <v>6</v>
      </c>
    </row>
    <row r="80" spans="1:13" x14ac:dyDescent="0.25">
      <c r="A80" s="10" t="s">
        <v>344</v>
      </c>
      <c r="B80" t="s">
        <v>18</v>
      </c>
      <c r="C80" s="10" t="s">
        <v>137</v>
      </c>
      <c r="D80" t="s">
        <v>16</v>
      </c>
      <c r="E80">
        <v>6</v>
      </c>
      <c r="F80">
        <v>6</v>
      </c>
      <c r="G80" s="8">
        <v>645613</v>
      </c>
      <c r="H80" s="8">
        <v>645613</v>
      </c>
      <c r="I80" s="8">
        <v>645613</v>
      </c>
      <c r="J80" s="12">
        <v>0</v>
      </c>
      <c r="K80" s="13">
        <v>0</v>
      </c>
      <c r="L80" s="13">
        <v>0</v>
      </c>
      <c r="M80" s="9">
        <v>1</v>
      </c>
    </row>
    <row r="81" spans="1:13" x14ac:dyDescent="0.25">
      <c r="A81" s="10" t="s">
        <v>345</v>
      </c>
      <c r="B81" t="s">
        <v>64</v>
      </c>
      <c r="C81" s="10" t="s">
        <v>157</v>
      </c>
      <c r="D81" t="s">
        <v>63</v>
      </c>
      <c r="E81">
        <v>1</v>
      </c>
      <c r="F81">
        <v>1</v>
      </c>
      <c r="G81" s="8">
        <v>162642</v>
      </c>
      <c r="H81" s="8">
        <v>162642</v>
      </c>
      <c r="I81" s="8">
        <v>162642</v>
      </c>
      <c r="J81" s="12">
        <v>0</v>
      </c>
      <c r="K81" s="13">
        <v>0</v>
      </c>
      <c r="L81" s="13">
        <v>0</v>
      </c>
      <c r="M81" s="9">
        <v>1</v>
      </c>
    </row>
    <row r="82" spans="1:13" x14ac:dyDescent="0.25">
      <c r="A82" s="10" t="s">
        <v>346</v>
      </c>
      <c r="B82" t="s">
        <v>103</v>
      </c>
      <c r="C82" s="10" t="s">
        <v>175</v>
      </c>
      <c r="D82" t="s">
        <v>102</v>
      </c>
      <c r="E82">
        <v>5</v>
      </c>
      <c r="F82">
        <v>5</v>
      </c>
      <c r="G82" s="8">
        <v>767598</v>
      </c>
      <c r="H82" s="8">
        <v>767598</v>
      </c>
      <c r="I82" s="8">
        <v>767598</v>
      </c>
      <c r="J82" s="12">
        <v>0</v>
      </c>
      <c r="K82" s="13">
        <v>0</v>
      </c>
      <c r="L82" s="13">
        <v>0</v>
      </c>
      <c r="M82" s="9">
        <v>1</v>
      </c>
    </row>
    <row r="83" spans="1:13" x14ac:dyDescent="0.25">
      <c r="A83" s="10" t="s">
        <v>347</v>
      </c>
      <c r="B83" t="s">
        <v>348</v>
      </c>
      <c r="C83" s="10" t="s">
        <v>132</v>
      </c>
      <c r="D83" t="s">
        <v>0</v>
      </c>
      <c r="E83">
        <v>3</v>
      </c>
      <c r="F83">
        <v>1</v>
      </c>
      <c r="G83" s="8">
        <v>294865</v>
      </c>
      <c r="H83" s="8">
        <v>201152</v>
      </c>
      <c r="I83" s="8">
        <v>201152</v>
      </c>
      <c r="J83" s="12">
        <v>31.781700000000001</v>
      </c>
      <c r="K83" s="13">
        <v>0</v>
      </c>
      <c r="L83" s="13">
        <v>31.781700000000001</v>
      </c>
      <c r="M83" s="9">
        <v>0</v>
      </c>
    </row>
    <row r="84" spans="1:13" x14ac:dyDescent="0.25">
      <c r="A84" s="10" t="s">
        <v>349</v>
      </c>
      <c r="B84" t="s">
        <v>350</v>
      </c>
      <c r="C84" s="10" t="s">
        <v>146</v>
      </c>
      <c r="D84" t="s">
        <v>40</v>
      </c>
      <c r="E84">
        <v>1</v>
      </c>
      <c r="F84">
        <v>1</v>
      </c>
      <c r="G84" s="8">
        <v>76794</v>
      </c>
      <c r="H84" s="8">
        <v>119170</v>
      </c>
      <c r="I84" s="8">
        <v>76794</v>
      </c>
      <c r="J84" s="12">
        <v>0</v>
      </c>
      <c r="K84" s="13">
        <v>35.5593</v>
      </c>
      <c r="L84" s="13">
        <v>35.5593</v>
      </c>
      <c r="M84" s="9">
        <v>0</v>
      </c>
    </row>
    <row r="85" spans="1:13" x14ac:dyDescent="0.25">
      <c r="A85" s="10" t="s">
        <v>351</v>
      </c>
      <c r="B85" t="s">
        <v>88</v>
      </c>
      <c r="C85" s="10" t="s">
        <v>170</v>
      </c>
      <c r="D85" t="s">
        <v>86</v>
      </c>
      <c r="E85">
        <v>18</v>
      </c>
      <c r="F85">
        <v>15</v>
      </c>
      <c r="G85" s="8">
        <v>1901974</v>
      </c>
      <c r="H85" s="8">
        <v>1801709</v>
      </c>
      <c r="I85" s="8">
        <v>1801709</v>
      </c>
      <c r="J85" s="12">
        <v>5.2716000000000003</v>
      </c>
      <c r="K85" s="13">
        <v>0</v>
      </c>
      <c r="L85" s="13">
        <v>5.2716000000000003</v>
      </c>
      <c r="M85" s="9">
        <v>5</v>
      </c>
    </row>
    <row r="86" spans="1:13" x14ac:dyDescent="0.25">
      <c r="A86" s="10" t="s">
        <v>352</v>
      </c>
      <c r="B86" t="s">
        <v>111</v>
      </c>
      <c r="C86" s="10" t="s">
        <v>178</v>
      </c>
      <c r="D86" t="s">
        <v>108</v>
      </c>
      <c r="E86">
        <v>4</v>
      </c>
      <c r="F86">
        <v>4</v>
      </c>
      <c r="G86" s="8">
        <v>428185</v>
      </c>
      <c r="H86" s="8">
        <v>467429</v>
      </c>
      <c r="I86" s="8">
        <v>428185</v>
      </c>
      <c r="J86" s="12">
        <v>0</v>
      </c>
      <c r="K86" s="13">
        <v>8.3956999999999997</v>
      </c>
      <c r="L86" s="13">
        <v>8.3956999999999997</v>
      </c>
      <c r="M86" s="9">
        <v>5</v>
      </c>
    </row>
    <row r="87" spans="1:13" x14ac:dyDescent="0.25">
      <c r="A87" s="10" t="s">
        <v>353</v>
      </c>
      <c r="B87" t="s">
        <v>354</v>
      </c>
      <c r="C87" s="10" t="s">
        <v>172</v>
      </c>
      <c r="D87" t="s">
        <v>95</v>
      </c>
      <c r="E87">
        <v>1</v>
      </c>
      <c r="F87">
        <v>0</v>
      </c>
      <c r="G87" s="8">
        <v>85579</v>
      </c>
      <c r="H87" s="8">
        <v>0</v>
      </c>
      <c r="I87" s="8">
        <v>0</v>
      </c>
      <c r="J87" s="12">
        <v>100</v>
      </c>
      <c r="K87" s="13" t="s">
        <v>889</v>
      </c>
      <c r="L87" s="13" t="s">
        <v>889</v>
      </c>
      <c r="M87" s="9">
        <v>0</v>
      </c>
    </row>
    <row r="88" spans="1:13" x14ac:dyDescent="0.25">
      <c r="A88" s="10" t="s">
        <v>355</v>
      </c>
      <c r="B88" t="s">
        <v>356</v>
      </c>
      <c r="C88" s="10" t="s">
        <v>140</v>
      </c>
      <c r="D88" t="s">
        <v>23</v>
      </c>
      <c r="E88">
        <v>2</v>
      </c>
      <c r="F88">
        <v>1</v>
      </c>
      <c r="G88" s="8">
        <v>235865</v>
      </c>
      <c r="H88" s="8">
        <v>180822</v>
      </c>
      <c r="I88" s="8">
        <v>180822</v>
      </c>
      <c r="J88" s="12">
        <v>23.3367</v>
      </c>
      <c r="K88" s="13">
        <v>0</v>
      </c>
      <c r="L88" s="13">
        <v>23.3367</v>
      </c>
      <c r="M88" s="9">
        <v>0</v>
      </c>
    </row>
    <row r="89" spans="1:13" x14ac:dyDescent="0.25">
      <c r="A89" s="10" t="s">
        <v>357</v>
      </c>
      <c r="B89" t="s">
        <v>358</v>
      </c>
      <c r="C89" s="10" t="s">
        <v>152</v>
      </c>
      <c r="D89" t="s">
        <v>53</v>
      </c>
      <c r="E89">
        <v>2</v>
      </c>
      <c r="F89">
        <v>1</v>
      </c>
      <c r="G89" s="8">
        <v>103299</v>
      </c>
      <c r="H89" s="8">
        <v>105184</v>
      </c>
      <c r="I89" s="8">
        <v>75087</v>
      </c>
      <c r="J89" s="12">
        <v>27.311</v>
      </c>
      <c r="K89" s="13">
        <v>28.613700000000001</v>
      </c>
      <c r="L89" s="13">
        <v>55.924700000000001</v>
      </c>
      <c r="M89" s="9">
        <v>0</v>
      </c>
    </row>
    <row r="90" spans="1:13" x14ac:dyDescent="0.25">
      <c r="A90" s="10" t="s">
        <v>359</v>
      </c>
      <c r="B90" t="s">
        <v>360</v>
      </c>
      <c r="C90" s="10" t="s">
        <v>178</v>
      </c>
      <c r="D90" t="s">
        <v>108</v>
      </c>
      <c r="E90">
        <v>58</v>
      </c>
      <c r="F90">
        <v>56</v>
      </c>
      <c r="G90" s="8">
        <v>6426214</v>
      </c>
      <c r="H90" s="8">
        <v>6307415</v>
      </c>
      <c r="I90" s="8">
        <v>6307415</v>
      </c>
      <c r="J90" s="12">
        <v>1.8487</v>
      </c>
      <c r="K90" s="13">
        <v>0</v>
      </c>
      <c r="L90" s="13">
        <v>1.8487</v>
      </c>
      <c r="M90" s="9">
        <v>3</v>
      </c>
    </row>
    <row r="91" spans="1:13" x14ac:dyDescent="0.25">
      <c r="A91" s="10" t="s">
        <v>361</v>
      </c>
      <c r="B91" t="s">
        <v>362</v>
      </c>
      <c r="C91" s="10" t="s">
        <v>142</v>
      </c>
      <c r="D91" t="s">
        <v>28</v>
      </c>
      <c r="E91">
        <v>2</v>
      </c>
      <c r="F91">
        <v>1</v>
      </c>
      <c r="G91" s="8">
        <v>142227</v>
      </c>
      <c r="H91" s="8">
        <v>102599</v>
      </c>
      <c r="I91" s="8">
        <v>102599</v>
      </c>
      <c r="J91" s="12">
        <v>27.862500000000001</v>
      </c>
      <c r="K91" s="13">
        <v>0</v>
      </c>
      <c r="L91" s="13">
        <v>27.862500000000001</v>
      </c>
      <c r="M91" s="9">
        <v>0</v>
      </c>
    </row>
    <row r="92" spans="1:13" x14ac:dyDescent="0.25">
      <c r="A92" s="10" t="s">
        <v>174</v>
      </c>
      <c r="B92" t="s">
        <v>363</v>
      </c>
      <c r="C92" s="10" t="s">
        <v>145</v>
      </c>
      <c r="D92" t="s">
        <v>35</v>
      </c>
      <c r="E92">
        <v>1</v>
      </c>
      <c r="F92">
        <v>0</v>
      </c>
      <c r="G92" s="8">
        <v>81625</v>
      </c>
      <c r="H92" s="8">
        <v>0</v>
      </c>
      <c r="I92" s="8">
        <v>0</v>
      </c>
      <c r="J92" s="12">
        <v>100</v>
      </c>
      <c r="K92" s="13" t="s">
        <v>889</v>
      </c>
      <c r="L92" s="13" t="s">
        <v>889</v>
      </c>
      <c r="M92" s="9">
        <v>0</v>
      </c>
    </row>
    <row r="93" spans="1:13" x14ac:dyDescent="0.25">
      <c r="A93" s="10" t="s">
        <v>364</v>
      </c>
      <c r="B93" t="s">
        <v>365</v>
      </c>
      <c r="C93" s="10" t="s">
        <v>132</v>
      </c>
      <c r="D93" t="s">
        <v>0</v>
      </c>
      <c r="E93">
        <v>1</v>
      </c>
      <c r="F93">
        <v>1</v>
      </c>
      <c r="G93" s="8">
        <v>182265</v>
      </c>
      <c r="H93" s="8">
        <v>182265</v>
      </c>
      <c r="I93" s="8">
        <v>182265</v>
      </c>
      <c r="J93" s="12">
        <v>0</v>
      </c>
      <c r="K93" s="13">
        <v>0</v>
      </c>
      <c r="L93" s="13">
        <v>0</v>
      </c>
      <c r="M93" s="9">
        <v>1</v>
      </c>
    </row>
    <row r="94" spans="1:13" x14ac:dyDescent="0.25">
      <c r="A94" s="10" t="s">
        <v>366</v>
      </c>
      <c r="B94" t="s">
        <v>367</v>
      </c>
      <c r="C94" s="10" t="s">
        <v>145</v>
      </c>
      <c r="D94" t="s">
        <v>35</v>
      </c>
      <c r="E94">
        <v>3</v>
      </c>
      <c r="F94">
        <v>2</v>
      </c>
      <c r="G94" s="8">
        <v>379690</v>
      </c>
      <c r="H94" s="8">
        <v>312770</v>
      </c>
      <c r="I94" s="8">
        <v>312770</v>
      </c>
      <c r="J94" s="12">
        <v>17.6249</v>
      </c>
      <c r="K94" s="13">
        <v>0</v>
      </c>
      <c r="L94" s="13">
        <v>17.6249</v>
      </c>
      <c r="M94" s="9">
        <v>0</v>
      </c>
    </row>
    <row r="95" spans="1:13" x14ac:dyDescent="0.25">
      <c r="A95" s="10" t="s">
        <v>368</v>
      </c>
      <c r="B95" t="s">
        <v>89</v>
      </c>
      <c r="C95" s="10" t="s">
        <v>170</v>
      </c>
      <c r="D95" t="s">
        <v>86</v>
      </c>
      <c r="E95">
        <v>6</v>
      </c>
      <c r="F95">
        <v>6</v>
      </c>
      <c r="G95" s="8">
        <v>799232</v>
      </c>
      <c r="H95" s="8">
        <v>799232</v>
      </c>
      <c r="I95" s="8">
        <v>799232</v>
      </c>
      <c r="J95" s="12">
        <v>0</v>
      </c>
      <c r="K95" s="13">
        <v>0</v>
      </c>
      <c r="L95" s="13">
        <v>0</v>
      </c>
      <c r="M95" s="9">
        <v>1</v>
      </c>
    </row>
    <row r="96" spans="1:13" x14ac:dyDescent="0.25">
      <c r="A96" s="10" t="s">
        <v>369</v>
      </c>
      <c r="B96" t="s">
        <v>370</v>
      </c>
      <c r="C96" s="10" t="s">
        <v>132</v>
      </c>
      <c r="D96" t="s">
        <v>0</v>
      </c>
      <c r="E96">
        <v>1</v>
      </c>
      <c r="F96">
        <v>1</v>
      </c>
      <c r="G96" s="8">
        <v>153829</v>
      </c>
      <c r="H96" s="8">
        <v>153829</v>
      </c>
      <c r="I96" s="8">
        <v>153829</v>
      </c>
      <c r="J96" s="12">
        <v>0</v>
      </c>
      <c r="K96" s="13">
        <v>0</v>
      </c>
      <c r="L96" s="13">
        <v>0</v>
      </c>
      <c r="M96" s="9">
        <v>1</v>
      </c>
    </row>
    <row r="97" spans="1:13" x14ac:dyDescent="0.25">
      <c r="A97" s="10" t="s">
        <v>371</v>
      </c>
      <c r="B97" t="s">
        <v>36</v>
      </c>
      <c r="C97" s="10" t="s">
        <v>145</v>
      </c>
      <c r="D97" t="s">
        <v>35</v>
      </c>
      <c r="E97">
        <v>1</v>
      </c>
      <c r="F97">
        <v>1</v>
      </c>
      <c r="G97" s="8">
        <v>110768</v>
      </c>
      <c r="H97" s="8">
        <v>110768</v>
      </c>
      <c r="I97" s="8">
        <v>110768</v>
      </c>
      <c r="J97" s="12">
        <v>0</v>
      </c>
      <c r="K97" s="13">
        <v>0</v>
      </c>
      <c r="L97" s="13">
        <v>0</v>
      </c>
      <c r="M97" s="9">
        <v>1</v>
      </c>
    </row>
    <row r="98" spans="1:13" x14ac:dyDescent="0.25">
      <c r="A98" s="10" t="s">
        <v>372</v>
      </c>
      <c r="B98" t="s">
        <v>373</v>
      </c>
      <c r="C98" s="10" t="s">
        <v>140</v>
      </c>
      <c r="D98" t="s">
        <v>23</v>
      </c>
      <c r="E98">
        <v>5</v>
      </c>
      <c r="F98">
        <v>5</v>
      </c>
      <c r="G98" s="8">
        <v>590289</v>
      </c>
      <c r="H98" s="8">
        <v>590289</v>
      </c>
      <c r="I98" s="8">
        <v>590289</v>
      </c>
      <c r="J98" s="12">
        <v>0</v>
      </c>
      <c r="K98" s="13">
        <v>0</v>
      </c>
      <c r="L98" s="13">
        <v>0</v>
      </c>
      <c r="M98" s="9">
        <v>1</v>
      </c>
    </row>
    <row r="99" spans="1:13" x14ac:dyDescent="0.25">
      <c r="A99" s="10" t="s">
        <v>374</v>
      </c>
      <c r="B99" t="s">
        <v>375</v>
      </c>
      <c r="C99" s="10" t="s">
        <v>137</v>
      </c>
      <c r="D99" t="s">
        <v>16</v>
      </c>
      <c r="E99">
        <v>24</v>
      </c>
      <c r="F99">
        <v>22</v>
      </c>
      <c r="G99" s="8">
        <v>2543482</v>
      </c>
      <c r="H99" s="8">
        <v>2624749</v>
      </c>
      <c r="I99" s="8">
        <v>2523559</v>
      </c>
      <c r="J99" s="12">
        <v>0.7833</v>
      </c>
      <c r="K99" s="13">
        <v>3.8552</v>
      </c>
      <c r="L99" s="13">
        <v>4.6384999999999996</v>
      </c>
      <c r="M99" s="9">
        <v>4</v>
      </c>
    </row>
    <row r="100" spans="1:13" x14ac:dyDescent="0.25">
      <c r="A100" s="10" t="s">
        <v>376</v>
      </c>
      <c r="B100" t="s">
        <v>377</v>
      </c>
      <c r="C100" s="10" t="s">
        <v>147</v>
      </c>
      <c r="D100" t="s">
        <v>42</v>
      </c>
      <c r="E100">
        <v>5</v>
      </c>
      <c r="F100">
        <v>4</v>
      </c>
      <c r="G100" s="8">
        <v>569633</v>
      </c>
      <c r="H100" s="8">
        <v>628830</v>
      </c>
      <c r="I100" s="8">
        <v>558679</v>
      </c>
      <c r="J100" s="12">
        <v>1.923</v>
      </c>
      <c r="K100" s="13">
        <v>11.155799999999999</v>
      </c>
      <c r="L100" s="13">
        <v>13.078799999999999</v>
      </c>
      <c r="M100" s="9">
        <v>6</v>
      </c>
    </row>
    <row r="101" spans="1:13" x14ac:dyDescent="0.25">
      <c r="A101" s="10" t="s">
        <v>378</v>
      </c>
      <c r="B101" t="s">
        <v>379</v>
      </c>
      <c r="C101" s="10" t="s">
        <v>154</v>
      </c>
      <c r="D101" t="s">
        <v>56</v>
      </c>
      <c r="E101">
        <v>30</v>
      </c>
      <c r="F101">
        <v>29</v>
      </c>
      <c r="G101" s="8">
        <v>4296250</v>
      </c>
      <c r="H101" s="8">
        <v>4207931</v>
      </c>
      <c r="I101" s="8">
        <v>4207931</v>
      </c>
      <c r="J101" s="12">
        <v>2.0556999999999999</v>
      </c>
      <c r="K101" s="13">
        <v>0</v>
      </c>
      <c r="L101" s="13">
        <v>2.0556999999999999</v>
      </c>
      <c r="M101" s="9">
        <v>4</v>
      </c>
    </row>
    <row r="102" spans="1:13" x14ac:dyDescent="0.25">
      <c r="A102" s="10" t="s">
        <v>380</v>
      </c>
      <c r="B102" t="s">
        <v>381</v>
      </c>
      <c r="C102" s="10" t="s">
        <v>132</v>
      </c>
      <c r="D102" t="s">
        <v>0</v>
      </c>
      <c r="E102">
        <v>1</v>
      </c>
      <c r="F102">
        <v>1</v>
      </c>
      <c r="G102" s="8">
        <v>145639</v>
      </c>
      <c r="H102" s="8">
        <v>195890</v>
      </c>
      <c r="I102" s="8">
        <v>145639</v>
      </c>
      <c r="J102" s="12">
        <v>0</v>
      </c>
      <c r="K102" s="13">
        <v>25.652699999999999</v>
      </c>
      <c r="L102" s="13">
        <v>25.652699999999999</v>
      </c>
      <c r="M102" s="9">
        <v>0</v>
      </c>
    </row>
    <row r="103" spans="1:13" x14ac:dyDescent="0.25">
      <c r="A103" s="10" t="s">
        <v>382</v>
      </c>
      <c r="B103" t="s">
        <v>383</v>
      </c>
      <c r="C103" s="10" t="s">
        <v>384</v>
      </c>
      <c r="D103" t="s">
        <v>385</v>
      </c>
      <c r="E103">
        <v>1</v>
      </c>
      <c r="F103">
        <v>1</v>
      </c>
      <c r="G103" s="8">
        <v>162310</v>
      </c>
      <c r="H103" s="8">
        <v>162310</v>
      </c>
      <c r="I103" s="8">
        <v>162310</v>
      </c>
      <c r="J103" s="12">
        <v>0</v>
      </c>
      <c r="K103" s="13">
        <v>0</v>
      </c>
      <c r="L103" s="13">
        <v>0</v>
      </c>
      <c r="M103" s="9">
        <v>1</v>
      </c>
    </row>
    <row r="104" spans="1:13" x14ac:dyDescent="0.25">
      <c r="A104" s="10" t="s">
        <v>386</v>
      </c>
      <c r="B104" t="s">
        <v>387</v>
      </c>
      <c r="C104" s="10" t="s">
        <v>147</v>
      </c>
      <c r="D104" t="s">
        <v>42</v>
      </c>
      <c r="E104">
        <v>1</v>
      </c>
      <c r="F104">
        <v>1</v>
      </c>
      <c r="G104" s="8">
        <v>93653</v>
      </c>
      <c r="H104" s="8">
        <v>152223</v>
      </c>
      <c r="I104" s="8">
        <v>93653</v>
      </c>
      <c r="J104" s="12">
        <v>0</v>
      </c>
      <c r="K104" s="13">
        <v>38.476399999999998</v>
      </c>
      <c r="L104" s="13">
        <v>38.476399999999998</v>
      </c>
      <c r="M104" s="9">
        <v>0</v>
      </c>
    </row>
    <row r="105" spans="1:13" x14ac:dyDescent="0.25">
      <c r="A105" s="10" t="s">
        <v>164</v>
      </c>
      <c r="B105" t="s">
        <v>388</v>
      </c>
      <c r="C105" s="10" t="s">
        <v>155</v>
      </c>
      <c r="D105" t="s">
        <v>59</v>
      </c>
      <c r="E105">
        <v>4</v>
      </c>
      <c r="F105">
        <v>2</v>
      </c>
      <c r="G105" s="8">
        <v>279771</v>
      </c>
      <c r="H105" s="8">
        <v>232688</v>
      </c>
      <c r="I105" s="8">
        <v>203335</v>
      </c>
      <c r="J105" s="12">
        <v>27.320900000000002</v>
      </c>
      <c r="K105" s="13">
        <v>12.614699999999999</v>
      </c>
      <c r="L105" s="13">
        <v>39.935699999999997</v>
      </c>
      <c r="M105" s="9">
        <v>0</v>
      </c>
    </row>
    <row r="106" spans="1:13" x14ac:dyDescent="0.25">
      <c r="A106" s="10" t="s">
        <v>389</v>
      </c>
      <c r="B106" t="s">
        <v>390</v>
      </c>
      <c r="C106" s="10" t="s">
        <v>167</v>
      </c>
      <c r="D106" t="s">
        <v>80</v>
      </c>
      <c r="E106">
        <v>5</v>
      </c>
      <c r="F106">
        <v>4</v>
      </c>
      <c r="G106" s="8">
        <v>504357</v>
      </c>
      <c r="H106" s="8">
        <v>522759</v>
      </c>
      <c r="I106" s="8">
        <v>464893</v>
      </c>
      <c r="J106" s="12">
        <v>7.8246000000000002</v>
      </c>
      <c r="K106" s="13">
        <v>11.0693</v>
      </c>
      <c r="L106" s="13">
        <v>18.893999999999998</v>
      </c>
      <c r="M106" s="9">
        <v>0</v>
      </c>
    </row>
    <row r="107" spans="1:13" x14ac:dyDescent="0.25">
      <c r="A107" s="10" t="s">
        <v>391</v>
      </c>
      <c r="B107" t="s">
        <v>392</v>
      </c>
      <c r="C107" s="10" t="s">
        <v>173</v>
      </c>
      <c r="D107" t="s">
        <v>98</v>
      </c>
      <c r="E107">
        <v>1</v>
      </c>
      <c r="F107">
        <v>1</v>
      </c>
      <c r="G107" s="8">
        <v>169842</v>
      </c>
      <c r="H107" s="8">
        <v>169842</v>
      </c>
      <c r="I107" s="8">
        <v>169842</v>
      </c>
      <c r="J107" s="12">
        <v>0</v>
      </c>
      <c r="K107" s="13">
        <v>0</v>
      </c>
      <c r="L107" s="13">
        <v>0</v>
      </c>
      <c r="M107" s="9">
        <v>1</v>
      </c>
    </row>
    <row r="108" spans="1:13" x14ac:dyDescent="0.25">
      <c r="A108" s="10" t="s">
        <v>393</v>
      </c>
      <c r="B108" t="s">
        <v>394</v>
      </c>
      <c r="C108" s="10" t="s">
        <v>182</v>
      </c>
      <c r="D108" t="s">
        <v>125</v>
      </c>
      <c r="E108">
        <v>2</v>
      </c>
      <c r="F108">
        <v>1</v>
      </c>
      <c r="G108" s="8">
        <v>161151</v>
      </c>
      <c r="H108" s="8">
        <v>152254</v>
      </c>
      <c r="I108" s="8">
        <v>152254</v>
      </c>
      <c r="J108" s="12">
        <v>5.5209000000000001</v>
      </c>
      <c r="K108" s="13">
        <v>0</v>
      </c>
      <c r="L108" s="13">
        <v>5.5209000000000001</v>
      </c>
      <c r="M108" s="9">
        <v>5</v>
      </c>
    </row>
    <row r="109" spans="1:13" x14ac:dyDescent="0.25">
      <c r="A109" s="10" t="s">
        <v>395</v>
      </c>
      <c r="B109" t="s">
        <v>396</v>
      </c>
      <c r="C109" s="10" t="s">
        <v>136</v>
      </c>
      <c r="D109" t="s">
        <v>10</v>
      </c>
      <c r="E109">
        <v>1</v>
      </c>
      <c r="F109">
        <v>1</v>
      </c>
      <c r="G109" s="8">
        <v>174528</v>
      </c>
      <c r="H109" s="8">
        <v>174528</v>
      </c>
      <c r="I109" s="8">
        <v>174528</v>
      </c>
      <c r="J109" s="12">
        <v>0</v>
      </c>
      <c r="K109" s="13">
        <v>0</v>
      </c>
      <c r="L109" s="13">
        <v>0</v>
      </c>
      <c r="M109" s="9">
        <v>1</v>
      </c>
    </row>
    <row r="110" spans="1:13" x14ac:dyDescent="0.25">
      <c r="A110" s="10" t="s">
        <v>397</v>
      </c>
      <c r="B110" t="s">
        <v>398</v>
      </c>
      <c r="C110" s="10" t="s">
        <v>150</v>
      </c>
      <c r="D110" t="s">
        <v>48</v>
      </c>
      <c r="E110">
        <v>2</v>
      </c>
      <c r="F110">
        <v>1</v>
      </c>
      <c r="G110" s="8">
        <v>148338</v>
      </c>
      <c r="H110" s="8">
        <v>162204</v>
      </c>
      <c r="I110" s="8">
        <v>116399</v>
      </c>
      <c r="J110" s="12">
        <v>21.531199999999998</v>
      </c>
      <c r="K110" s="13">
        <v>28.239100000000001</v>
      </c>
      <c r="L110" s="13">
        <v>49.770400000000002</v>
      </c>
      <c r="M110" s="9">
        <v>0</v>
      </c>
    </row>
    <row r="111" spans="1:13" x14ac:dyDescent="0.25">
      <c r="A111" s="10" t="s">
        <v>399</v>
      </c>
      <c r="B111" t="s">
        <v>400</v>
      </c>
      <c r="C111" s="10" t="s">
        <v>146</v>
      </c>
      <c r="D111" t="s">
        <v>40</v>
      </c>
      <c r="E111">
        <v>1</v>
      </c>
      <c r="F111">
        <v>1</v>
      </c>
      <c r="G111" s="8">
        <v>197559</v>
      </c>
      <c r="H111" s="8">
        <v>197559</v>
      </c>
      <c r="I111" s="8">
        <v>197559</v>
      </c>
      <c r="J111" s="12">
        <v>0</v>
      </c>
      <c r="K111" s="13">
        <v>0</v>
      </c>
      <c r="L111" s="13">
        <v>0</v>
      </c>
      <c r="M111" s="9">
        <v>1</v>
      </c>
    </row>
    <row r="112" spans="1:13" x14ac:dyDescent="0.25">
      <c r="A112" s="10" t="s">
        <v>401</v>
      </c>
      <c r="B112" t="s">
        <v>402</v>
      </c>
      <c r="C112" s="10" t="s">
        <v>166</v>
      </c>
      <c r="D112" t="s">
        <v>77</v>
      </c>
      <c r="E112">
        <v>2</v>
      </c>
      <c r="F112">
        <v>1</v>
      </c>
      <c r="G112" s="8">
        <v>88830</v>
      </c>
      <c r="H112" s="8">
        <v>104870</v>
      </c>
      <c r="I112" s="8">
        <v>79380</v>
      </c>
      <c r="J112" s="12">
        <v>10.638299999999999</v>
      </c>
      <c r="K112" s="13">
        <v>24.3063</v>
      </c>
      <c r="L112" s="13">
        <v>34.944600000000001</v>
      </c>
      <c r="M112" s="9">
        <v>0</v>
      </c>
    </row>
    <row r="113" spans="1:13" x14ac:dyDescent="0.25">
      <c r="A113" s="10" t="s">
        <v>403</v>
      </c>
      <c r="B113" t="s">
        <v>112</v>
      </c>
      <c r="C113" s="10" t="s">
        <v>178</v>
      </c>
      <c r="D113" t="s">
        <v>108</v>
      </c>
      <c r="E113">
        <v>7</v>
      </c>
      <c r="F113">
        <v>6</v>
      </c>
      <c r="G113" s="8">
        <v>804123</v>
      </c>
      <c r="H113" s="8">
        <v>800647</v>
      </c>
      <c r="I113" s="8">
        <v>800647</v>
      </c>
      <c r="J113" s="12">
        <v>0.43230000000000002</v>
      </c>
      <c r="K113" s="13">
        <v>0</v>
      </c>
      <c r="L113" s="13">
        <v>0.43230000000000002</v>
      </c>
      <c r="M113" s="9">
        <v>2</v>
      </c>
    </row>
    <row r="114" spans="1:13" x14ac:dyDescent="0.25">
      <c r="A114" s="10" t="s">
        <v>404</v>
      </c>
      <c r="B114" t="s">
        <v>99</v>
      </c>
      <c r="C114" s="10" t="s">
        <v>173</v>
      </c>
      <c r="D114" t="s">
        <v>98</v>
      </c>
      <c r="E114">
        <v>2</v>
      </c>
      <c r="F114">
        <v>2</v>
      </c>
      <c r="G114" s="8">
        <v>280566</v>
      </c>
      <c r="H114" s="8">
        <v>280566</v>
      </c>
      <c r="I114" s="8">
        <v>280566</v>
      </c>
      <c r="J114" s="12">
        <v>0</v>
      </c>
      <c r="K114" s="13">
        <v>0</v>
      </c>
      <c r="L114" s="13">
        <v>0</v>
      </c>
      <c r="M114" s="9">
        <v>1</v>
      </c>
    </row>
    <row r="115" spans="1:13" x14ac:dyDescent="0.25">
      <c r="A115" s="10" t="s">
        <v>405</v>
      </c>
      <c r="B115" t="s">
        <v>96</v>
      </c>
      <c r="C115" s="10" t="s">
        <v>172</v>
      </c>
      <c r="D115" t="s">
        <v>95</v>
      </c>
      <c r="E115">
        <v>3</v>
      </c>
      <c r="F115">
        <v>3</v>
      </c>
      <c r="G115" s="8">
        <v>351715</v>
      </c>
      <c r="H115" s="8">
        <v>351715</v>
      </c>
      <c r="I115" s="8">
        <v>351715</v>
      </c>
      <c r="J115" s="12">
        <v>0</v>
      </c>
      <c r="K115" s="13">
        <v>0</v>
      </c>
      <c r="L115" s="13">
        <v>0</v>
      </c>
      <c r="M115" s="9">
        <v>1</v>
      </c>
    </row>
    <row r="116" spans="1:13" x14ac:dyDescent="0.25">
      <c r="A116" s="10" t="s">
        <v>406</v>
      </c>
      <c r="B116" t="s">
        <v>407</v>
      </c>
      <c r="C116" s="10" t="s">
        <v>146</v>
      </c>
      <c r="D116" t="s">
        <v>40</v>
      </c>
      <c r="E116">
        <v>3</v>
      </c>
      <c r="F116">
        <v>2</v>
      </c>
      <c r="G116" s="8">
        <v>311552</v>
      </c>
      <c r="H116" s="8">
        <v>298805</v>
      </c>
      <c r="I116" s="8">
        <v>265302</v>
      </c>
      <c r="J116" s="12">
        <v>14.845000000000001</v>
      </c>
      <c r="K116" s="13">
        <v>11.212300000000001</v>
      </c>
      <c r="L116" s="13">
        <v>26.057400000000001</v>
      </c>
      <c r="M116" s="9">
        <v>0</v>
      </c>
    </row>
    <row r="117" spans="1:13" x14ac:dyDescent="0.25">
      <c r="A117" s="10" t="s">
        <v>408</v>
      </c>
      <c r="B117" t="s">
        <v>409</v>
      </c>
      <c r="C117" s="10" t="s">
        <v>133</v>
      </c>
      <c r="D117" t="s">
        <v>5</v>
      </c>
      <c r="E117">
        <v>1</v>
      </c>
      <c r="F117">
        <v>1</v>
      </c>
      <c r="G117" s="8">
        <v>97581</v>
      </c>
      <c r="H117" s="8">
        <v>164300</v>
      </c>
      <c r="I117" s="8">
        <v>97581</v>
      </c>
      <c r="J117" s="12">
        <v>0</v>
      </c>
      <c r="K117" s="13">
        <v>40.607999999999997</v>
      </c>
      <c r="L117" s="13">
        <v>40.607999999999997</v>
      </c>
      <c r="M117" s="9">
        <v>0</v>
      </c>
    </row>
    <row r="118" spans="1:13" x14ac:dyDescent="0.25">
      <c r="A118" s="10" t="s">
        <v>410</v>
      </c>
      <c r="B118" t="s">
        <v>411</v>
      </c>
      <c r="C118" s="10" t="s">
        <v>155</v>
      </c>
      <c r="D118" t="s">
        <v>59</v>
      </c>
      <c r="E118">
        <v>2</v>
      </c>
      <c r="F118">
        <v>1</v>
      </c>
      <c r="G118" s="8">
        <v>208777</v>
      </c>
      <c r="H118" s="8">
        <v>149778</v>
      </c>
      <c r="I118" s="8">
        <v>149778</v>
      </c>
      <c r="J118" s="12">
        <v>28.2593</v>
      </c>
      <c r="K118" s="13">
        <v>0</v>
      </c>
      <c r="L118" s="13">
        <v>28.2593</v>
      </c>
      <c r="M118" s="9">
        <v>0</v>
      </c>
    </row>
    <row r="119" spans="1:13" x14ac:dyDescent="0.25">
      <c r="A119" s="10" t="s">
        <v>412</v>
      </c>
      <c r="B119" t="s">
        <v>413</v>
      </c>
      <c r="C119" s="10" t="s">
        <v>165</v>
      </c>
      <c r="D119" t="s">
        <v>75</v>
      </c>
      <c r="E119">
        <v>2</v>
      </c>
      <c r="F119">
        <v>1</v>
      </c>
      <c r="G119" s="8">
        <v>130044</v>
      </c>
      <c r="H119" s="8">
        <v>100941</v>
      </c>
      <c r="I119" s="8">
        <v>100941</v>
      </c>
      <c r="J119" s="12">
        <v>22.379300000000001</v>
      </c>
      <c r="K119" s="13">
        <v>0</v>
      </c>
      <c r="L119" s="13">
        <v>22.379300000000001</v>
      </c>
      <c r="M119" s="9">
        <v>0</v>
      </c>
    </row>
    <row r="120" spans="1:13" x14ac:dyDescent="0.25">
      <c r="A120" s="10" t="s">
        <v>414</v>
      </c>
      <c r="B120" t="s">
        <v>81</v>
      </c>
      <c r="C120" s="10" t="s">
        <v>167</v>
      </c>
      <c r="D120" t="s">
        <v>80</v>
      </c>
      <c r="E120">
        <v>4</v>
      </c>
      <c r="F120">
        <v>3</v>
      </c>
      <c r="G120" s="8">
        <v>366383</v>
      </c>
      <c r="H120" s="8">
        <v>319431</v>
      </c>
      <c r="I120" s="8">
        <v>319431</v>
      </c>
      <c r="J120" s="12">
        <v>12.815</v>
      </c>
      <c r="K120" s="13">
        <v>0</v>
      </c>
      <c r="L120" s="13">
        <v>12.815</v>
      </c>
      <c r="M120" s="9">
        <v>6</v>
      </c>
    </row>
    <row r="121" spans="1:13" x14ac:dyDescent="0.25">
      <c r="A121" s="10" t="s">
        <v>415</v>
      </c>
      <c r="B121" t="s">
        <v>416</v>
      </c>
      <c r="C121" s="10" t="s">
        <v>135</v>
      </c>
      <c r="D121" t="s">
        <v>9</v>
      </c>
      <c r="E121">
        <v>4</v>
      </c>
      <c r="F121">
        <v>2</v>
      </c>
      <c r="G121" s="8">
        <v>463204</v>
      </c>
      <c r="H121" s="8">
        <v>424404</v>
      </c>
      <c r="I121" s="8">
        <v>424404</v>
      </c>
      <c r="J121" s="12">
        <v>8.3764000000000003</v>
      </c>
      <c r="K121" s="13">
        <v>0</v>
      </c>
      <c r="L121" s="13">
        <v>8.3764000000000003</v>
      </c>
      <c r="M121" s="9">
        <v>5</v>
      </c>
    </row>
    <row r="122" spans="1:13" x14ac:dyDescent="0.25">
      <c r="A122" s="10" t="s">
        <v>417</v>
      </c>
      <c r="B122" t="s">
        <v>418</v>
      </c>
      <c r="C122" s="10" t="s">
        <v>134</v>
      </c>
      <c r="D122" t="s">
        <v>7</v>
      </c>
      <c r="E122">
        <v>1</v>
      </c>
      <c r="F122">
        <v>1</v>
      </c>
      <c r="G122" s="8">
        <v>134421</v>
      </c>
      <c r="H122" s="8">
        <v>134421</v>
      </c>
      <c r="I122" s="8">
        <v>134421</v>
      </c>
      <c r="J122" s="12">
        <v>0</v>
      </c>
      <c r="K122" s="13">
        <v>0</v>
      </c>
      <c r="L122" s="13">
        <v>0</v>
      </c>
      <c r="M122" s="9">
        <v>1</v>
      </c>
    </row>
    <row r="123" spans="1:13" x14ac:dyDescent="0.25">
      <c r="A123" s="10" t="s">
        <v>419</v>
      </c>
      <c r="B123" t="s">
        <v>58</v>
      </c>
      <c r="C123" s="10" t="s">
        <v>154</v>
      </c>
      <c r="D123" t="s">
        <v>56</v>
      </c>
      <c r="E123">
        <v>4</v>
      </c>
      <c r="F123">
        <v>4</v>
      </c>
      <c r="G123" s="8">
        <v>425790</v>
      </c>
      <c r="H123" s="8">
        <v>584757</v>
      </c>
      <c r="I123" s="8">
        <v>425790</v>
      </c>
      <c r="J123" s="12">
        <v>0</v>
      </c>
      <c r="K123" s="13">
        <v>27.185099999999998</v>
      </c>
      <c r="L123" s="13">
        <v>27.185099999999998</v>
      </c>
      <c r="M123" s="9">
        <v>0</v>
      </c>
    </row>
    <row r="124" spans="1:13" x14ac:dyDescent="0.25">
      <c r="A124" s="10" t="s">
        <v>420</v>
      </c>
      <c r="B124" t="s">
        <v>421</v>
      </c>
      <c r="C124" s="10" t="s">
        <v>175</v>
      </c>
      <c r="D124" t="s">
        <v>102</v>
      </c>
      <c r="E124">
        <v>1</v>
      </c>
      <c r="F124">
        <v>1</v>
      </c>
      <c r="G124" s="8">
        <v>205566</v>
      </c>
      <c r="H124" s="8">
        <v>205566</v>
      </c>
      <c r="I124" s="8">
        <v>205566</v>
      </c>
      <c r="J124" s="12">
        <v>0</v>
      </c>
      <c r="K124" s="13">
        <v>0</v>
      </c>
      <c r="L124" s="13">
        <v>0</v>
      </c>
      <c r="M124" s="9">
        <v>1</v>
      </c>
    </row>
    <row r="125" spans="1:13" x14ac:dyDescent="0.25">
      <c r="A125" s="10" t="s">
        <v>422</v>
      </c>
      <c r="B125" t="s">
        <v>423</v>
      </c>
      <c r="C125" s="10" t="s">
        <v>132</v>
      </c>
      <c r="D125" t="s">
        <v>0</v>
      </c>
      <c r="E125">
        <v>1</v>
      </c>
      <c r="F125">
        <v>1</v>
      </c>
      <c r="G125" s="8">
        <v>147137</v>
      </c>
      <c r="H125" s="8">
        <v>186695</v>
      </c>
      <c r="I125" s="8">
        <v>147137</v>
      </c>
      <c r="J125" s="12">
        <v>0</v>
      </c>
      <c r="K125" s="13">
        <v>21.188600000000001</v>
      </c>
      <c r="L125" s="13">
        <v>21.188600000000001</v>
      </c>
      <c r="M125" s="9">
        <v>0</v>
      </c>
    </row>
    <row r="126" spans="1:13" x14ac:dyDescent="0.25">
      <c r="A126" s="10" t="s">
        <v>424</v>
      </c>
      <c r="B126" t="s">
        <v>425</v>
      </c>
      <c r="C126" s="10" t="s">
        <v>182</v>
      </c>
      <c r="D126" t="s">
        <v>125</v>
      </c>
      <c r="E126">
        <v>1</v>
      </c>
      <c r="F126">
        <v>1</v>
      </c>
      <c r="G126" s="8">
        <v>101633</v>
      </c>
      <c r="H126" s="8">
        <v>150604</v>
      </c>
      <c r="I126" s="8">
        <v>101633</v>
      </c>
      <c r="J126" s="12">
        <v>0</v>
      </c>
      <c r="K126" s="13">
        <v>32.516399999999997</v>
      </c>
      <c r="L126" s="13">
        <v>32.516399999999997</v>
      </c>
      <c r="M126" s="9">
        <v>0</v>
      </c>
    </row>
    <row r="127" spans="1:13" x14ac:dyDescent="0.25">
      <c r="A127" s="10" t="s">
        <v>426</v>
      </c>
      <c r="B127" t="s">
        <v>19</v>
      </c>
      <c r="C127" s="10" t="s">
        <v>137</v>
      </c>
      <c r="D127" t="s">
        <v>16</v>
      </c>
      <c r="E127">
        <v>2</v>
      </c>
      <c r="F127">
        <v>2</v>
      </c>
      <c r="G127" s="8">
        <v>299630</v>
      </c>
      <c r="H127" s="8">
        <v>299630</v>
      </c>
      <c r="I127" s="8">
        <v>299630</v>
      </c>
      <c r="J127" s="12">
        <v>0</v>
      </c>
      <c r="K127" s="13">
        <v>0</v>
      </c>
      <c r="L127" s="13">
        <v>0</v>
      </c>
      <c r="M127" s="9">
        <v>1</v>
      </c>
    </row>
    <row r="128" spans="1:13" x14ac:dyDescent="0.25">
      <c r="A128" s="10" t="s">
        <v>427</v>
      </c>
      <c r="B128" t="s">
        <v>428</v>
      </c>
      <c r="C128" s="10" t="s">
        <v>135</v>
      </c>
      <c r="D128" t="s">
        <v>9</v>
      </c>
      <c r="E128">
        <v>3</v>
      </c>
      <c r="F128">
        <v>1</v>
      </c>
      <c r="G128" s="8">
        <v>280467</v>
      </c>
      <c r="H128" s="8">
        <v>187692</v>
      </c>
      <c r="I128" s="8">
        <v>187692</v>
      </c>
      <c r="J128" s="12">
        <v>33.078800000000001</v>
      </c>
      <c r="K128" s="13">
        <v>0</v>
      </c>
      <c r="L128" s="13">
        <v>33.078800000000001</v>
      </c>
      <c r="M128" s="9">
        <v>0</v>
      </c>
    </row>
    <row r="129" spans="1:13" x14ac:dyDescent="0.25">
      <c r="A129" s="10" t="s">
        <v>429</v>
      </c>
      <c r="B129" t="s">
        <v>41</v>
      </c>
      <c r="C129" s="10" t="s">
        <v>146</v>
      </c>
      <c r="D129" t="s">
        <v>40</v>
      </c>
      <c r="E129">
        <v>4</v>
      </c>
      <c r="F129">
        <v>3</v>
      </c>
      <c r="G129" s="8">
        <v>416257</v>
      </c>
      <c r="H129" s="8">
        <v>355329</v>
      </c>
      <c r="I129" s="8">
        <v>355329</v>
      </c>
      <c r="J129" s="12">
        <v>14.6371</v>
      </c>
      <c r="K129" s="13">
        <v>0</v>
      </c>
      <c r="L129" s="13">
        <v>14.6371</v>
      </c>
      <c r="M129" s="9">
        <v>6</v>
      </c>
    </row>
    <row r="130" spans="1:13" x14ac:dyDescent="0.25">
      <c r="A130" s="10" t="s">
        <v>430</v>
      </c>
      <c r="B130" t="s">
        <v>12</v>
      </c>
      <c r="C130" s="10" t="s">
        <v>136</v>
      </c>
      <c r="D130" t="s">
        <v>10</v>
      </c>
      <c r="E130">
        <v>7</v>
      </c>
      <c r="F130">
        <v>7</v>
      </c>
      <c r="G130" s="8">
        <v>930450</v>
      </c>
      <c r="H130" s="8">
        <v>930450</v>
      </c>
      <c r="I130" s="8">
        <v>930450</v>
      </c>
      <c r="J130" s="12">
        <v>0</v>
      </c>
      <c r="K130" s="13">
        <v>0</v>
      </c>
      <c r="L130" s="13">
        <v>0</v>
      </c>
      <c r="M130" s="9">
        <v>1</v>
      </c>
    </row>
    <row r="131" spans="1:13" x14ac:dyDescent="0.25">
      <c r="A131" s="10" t="s">
        <v>431</v>
      </c>
      <c r="B131" t="s">
        <v>432</v>
      </c>
      <c r="C131" s="10" t="s">
        <v>132</v>
      </c>
      <c r="D131" t="s">
        <v>0</v>
      </c>
      <c r="E131">
        <v>1</v>
      </c>
      <c r="F131">
        <v>1</v>
      </c>
      <c r="G131" s="8">
        <v>104430</v>
      </c>
      <c r="H131" s="8">
        <v>104430</v>
      </c>
      <c r="I131" s="8">
        <v>104430</v>
      </c>
      <c r="J131" s="12">
        <v>0</v>
      </c>
      <c r="K131" s="13">
        <v>0</v>
      </c>
      <c r="L131" s="13">
        <v>0</v>
      </c>
      <c r="M131" s="9">
        <v>1</v>
      </c>
    </row>
    <row r="132" spans="1:13" x14ac:dyDescent="0.25">
      <c r="A132" s="10" t="s">
        <v>433</v>
      </c>
      <c r="B132" t="s">
        <v>24</v>
      </c>
      <c r="C132" s="10" t="s">
        <v>140</v>
      </c>
      <c r="D132" t="s">
        <v>23</v>
      </c>
      <c r="E132">
        <v>3</v>
      </c>
      <c r="F132">
        <v>2</v>
      </c>
      <c r="G132" s="8">
        <v>264275</v>
      </c>
      <c r="H132" s="8">
        <v>247336</v>
      </c>
      <c r="I132" s="8">
        <v>247336</v>
      </c>
      <c r="J132" s="12">
        <v>6.4096000000000002</v>
      </c>
      <c r="K132" s="13">
        <v>0</v>
      </c>
      <c r="L132" s="13">
        <v>6.4096000000000002</v>
      </c>
      <c r="M132" s="9">
        <v>5</v>
      </c>
    </row>
    <row r="133" spans="1:13" x14ac:dyDescent="0.25">
      <c r="A133" s="10" t="s">
        <v>434</v>
      </c>
      <c r="B133" t="s">
        <v>435</v>
      </c>
      <c r="C133" s="10" t="s">
        <v>142</v>
      </c>
      <c r="D133" t="s">
        <v>28</v>
      </c>
      <c r="E133">
        <v>1</v>
      </c>
      <c r="F133">
        <v>1</v>
      </c>
      <c r="G133" s="8">
        <v>179684</v>
      </c>
      <c r="H133" s="8">
        <v>179684</v>
      </c>
      <c r="I133" s="8">
        <v>179684</v>
      </c>
      <c r="J133" s="12">
        <v>0</v>
      </c>
      <c r="K133" s="13">
        <v>0</v>
      </c>
      <c r="L133" s="13">
        <v>0</v>
      </c>
      <c r="M133" s="9">
        <v>1</v>
      </c>
    </row>
    <row r="134" spans="1:13" x14ac:dyDescent="0.25">
      <c r="A134" s="10" t="s">
        <v>436</v>
      </c>
      <c r="B134" t="s">
        <v>437</v>
      </c>
      <c r="C134" s="10" t="s">
        <v>173</v>
      </c>
      <c r="D134" t="s">
        <v>98</v>
      </c>
      <c r="E134">
        <v>1</v>
      </c>
      <c r="F134">
        <v>1</v>
      </c>
      <c r="G134" s="8">
        <v>101407</v>
      </c>
      <c r="H134" s="8">
        <v>125984</v>
      </c>
      <c r="I134" s="8">
        <v>101407</v>
      </c>
      <c r="J134" s="12">
        <v>0</v>
      </c>
      <c r="K134" s="13">
        <v>19.507999999999999</v>
      </c>
      <c r="L134" s="13">
        <v>19.507999999999999</v>
      </c>
      <c r="M134" s="9">
        <v>0</v>
      </c>
    </row>
    <row r="135" spans="1:13" x14ac:dyDescent="0.25">
      <c r="A135" s="10" t="s">
        <v>438</v>
      </c>
      <c r="B135" t="s">
        <v>439</v>
      </c>
      <c r="C135" s="10" t="s">
        <v>166</v>
      </c>
      <c r="D135" t="s">
        <v>77</v>
      </c>
      <c r="E135">
        <v>1</v>
      </c>
      <c r="F135">
        <v>1</v>
      </c>
      <c r="G135" s="8">
        <v>128923</v>
      </c>
      <c r="H135" s="8">
        <v>128923</v>
      </c>
      <c r="I135" s="8">
        <v>128923</v>
      </c>
      <c r="J135" s="12">
        <v>0</v>
      </c>
      <c r="K135" s="13">
        <v>0</v>
      </c>
      <c r="L135" s="13">
        <v>0</v>
      </c>
      <c r="M135" s="9">
        <v>1</v>
      </c>
    </row>
    <row r="136" spans="1:13" x14ac:dyDescent="0.25">
      <c r="A136" s="10" t="s">
        <v>440</v>
      </c>
      <c r="B136" t="s">
        <v>441</v>
      </c>
      <c r="C136" s="10" t="s">
        <v>167</v>
      </c>
      <c r="D136" t="s">
        <v>80</v>
      </c>
      <c r="E136">
        <v>1</v>
      </c>
      <c r="F136">
        <v>1</v>
      </c>
      <c r="G136" s="8">
        <v>122623</v>
      </c>
      <c r="H136" s="8">
        <v>122623</v>
      </c>
      <c r="I136" s="8">
        <v>122623</v>
      </c>
      <c r="J136" s="12">
        <v>0</v>
      </c>
      <c r="K136" s="13">
        <v>0</v>
      </c>
      <c r="L136" s="13">
        <v>0</v>
      </c>
      <c r="M136" s="9">
        <v>1</v>
      </c>
    </row>
    <row r="137" spans="1:13" x14ac:dyDescent="0.25">
      <c r="A137" s="10" t="s">
        <v>442</v>
      </c>
      <c r="B137" t="s">
        <v>443</v>
      </c>
      <c r="C137" s="10" t="s">
        <v>155</v>
      </c>
      <c r="D137" t="s">
        <v>59</v>
      </c>
      <c r="E137">
        <v>2</v>
      </c>
      <c r="F137">
        <v>1</v>
      </c>
      <c r="G137" s="8">
        <v>98461</v>
      </c>
      <c r="H137" s="8">
        <v>104148</v>
      </c>
      <c r="I137" s="8">
        <v>66861</v>
      </c>
      <c r="J137" s="12">
        <v>32.093899999999998</v>
      </c>
      <c r="K137" s="13">
        <v>35.801900000000003</v>
      </c>
      <c r="L137" s="13">
        <v>67.895899999999997</v>
      </c>
      <c r="M137" s="9">
        <v>0</v>
      </c>
    </row>
    <row r="138" spans="1:13" x14ac:dyDescent="0.25">
      <c r="A138" s="10" t="s">
        <v>444</v>
      </c>
      <c r="B138" t="s">
        <v>445</v>
      </c>
      <c r="C138" s="10" t="s">
        <v>159</v>
      </c>
      <c r="D138" t="s">
        <v>68</v>
      </c>
      <c r="E138">
        <v>1</v>
      </c>
      <c r="F138">
        <v>1</v>
      </c>
      <c r="G138" s="8">
        <v>81850</v>
      </c>
      <c r="H138" s="8">
        <v>106716</v>
      </c>
      <c r="I138" s="8">
        <v>81850</v>
      </c>
      <c r="J138" s="12">
        <v>0</v>
      </c>
      <c r="K138" s="13">
        <v>23.301100000000002</v>
      </c>
      <c r="L138" s="13">
        <v>23.301100000000002</v>
      </c>
      <c r="M138" s="9">
        <v>0</v>
      </c>
    </row>
    <row r="139" spans="1:13" x14ac:dyDescent="0.25">
      <c r="A139" s="10" t="s">
        <v>446</v>
      </c>
      <c r="B139" t="s">
        <v>447</v>
      </c>
      <c r="C139" s="10" t="s">
        <v>137</v>
      </c>
      <c r="D139" t="s">
        <v>16</v>
      </c>
      <c r="E139">
        <v>2</v>
      </c>
      <c r="F139">
        <v>1</v>
      </c>
      <c r="G139" s="8">
        <v>146723</v>
      </c>
      <c r="H139" s="8">
        <v>128898</v>
      </c>
      <c r="I139" s="8">
        <v>128898</v>
      </c>
      <c r="J139" s="12">
        <v>12.1487</v>
      </c>
      <c r="K139" s="13">
        <v>0</v>
      </c>
      <c r="L139" s="13">
        <v>12.1487</v>
      </c>
      <c r="M139" s="9">
        <v>6</v>
      </c>
    </row>
    <row r="140" spans="1:13" x14ac:dyDescent="0.25">
      <c r="A140" s="10" t="s">
        <v>448</v>
      </c>
      <c r="B140" t="s">
        <v>449</v>
      </c>
      <c r="C140" s="10" t="s">
        <v>154</v>
      </c>
      <c r="D140" t="s">
        <v>56</v>
      </c>
      <c r="E140">
        <v>8</v>
      </c>
      <c r="F140">
        <v>6</v>
      </c>
      <c r="G140" s="8">
        <v>988938</v>
      </c>
      <c r="H140" s="8">
        <v>866423</v>
      </c>
      <c r="I140" s="8">
        <v>866423</v>
      </c>
      <c r="J140" s="12">
        <v>12.388500000000001</v>
      </c>
      <c r="K140" s="13">
        <v>0</v>
      </c>
      <c r="L140" s="13">
        <v>12.388500000000001</v>
      </c>
      <c r="M140" s="9">
        <v>6</v>
      </c>
    </row>
    <row r="141" spans="1:13" x14ac:dyDescent="0.25">
      <c r="A141" s="10" t="s">
        <v>450</v>
      </c>
      <c r="B141" t="s">
        <v>451</v>
      </c>
      <c r="C141" s="10" t="s">
        <v>172</v>
      </c>
      <c r="D141" t="s">
        <v>95</v>
      </c>
      <c r="E141">
        <v>1</v>
      </c>
      <c r="F141">
        <v>0</v>
      </c>
      <c r="G141" s="8">
        <v>82713</v>
      </c>
      <c r="H141" s="8">
        <v>0</v>
      </c>
      <c r="I141" s="8">
        <v>0</v>
      </c>
      <c r="J141" s="12">
        <v>100</v>
      </c>
      <c r="K141" s="13" t="s">
        <v>889</v>
      </c>
      <c r="L141" s="13" t="s">
        <v>889</v>
      </c>
      <c r="M141" s="9">
        <v>0</v>
      </c>
    </row>
    <row r="142" spans="1:13" x14ac:dyDescent="0.25">
      <c r="A142" s="10" t="s">
        <v>452</v>
      </c>
      <c r="B142" t="s">
        <v>453</v>
      </c>
      <c r="C142" s="10" t="s">
        <v>158</v>
      </c>
      <c r="D142" t="s">
        <v>66</v>
      </c>
      <c r="E142">
        <v>1</v>
      </c>
      <c r="F142">
        <v>1</v>
      </c>
      <c r="G142" s="8">
        <v>81327</v>
      </c>
      <c r="H142" s="8">
        <v>147827</v>
      </c>
      <c r="I142" s="8">
        <v>81327</v>
      </c>
      <c r="J142" s="12">
        <v>0</v>
      </c>
      <c r="K142" s="13">
        <v>44.984999999999999</v>
      </c>
      <c r="L142" s="13">
        <v>44.984999999999999</v>
      </c>
      <c r="M142" s="9">
        <v>0</v>
      </c>
    </row>
    <row r="143" spans="1:13" x14ac:dyDescent="0.25">
      <c r="A143" s="10" t="s">
        <v>454</v>
      </c>
      <c r="B143" t="s">
        <v>20</v>
      </c>
      <c r="C143" s="10" t="s">
        <v>137</v>
      </c>
      <c r="D143" t="s">
        <v>16</v>
      </c>
      <c r="E143">
        <v>4</v>
      </c>
      <c r="F143">
        <v>1</v>
      </c>
      <c r="G143" s="8">
        <v>252825</v>
      </c>
      <c r="H143" s="8">
        <v>172967</v>
      </c>
      <c r="I143" s="8">
        <v>172967</v>
      </c>
      <c r="J143" s="12">
        <v>31.586300000000001</v>
      </c>
      <c r="K143" s="13">
        <v>0</v>
      </c>
      <c r="L143" s="13">
        <v>31.586300000000001</v>
      </c>
      <c r="M143" s="9">
        <v>0</v>
      </c>
    </row>
    <row r="144" spans="1:13" x14ac:dyDescent="0.25">
      <c r="A144" s="10" t="s">
        <v>455</v>
      </c>
      <c r="B144" t="s">
        <v>126</v>
      </c>
      <c r="C144" s="10" t="s">
        <v>182</v>
      </c>
      <c r="D144" t="s">
        <v>125</v>
      </c>
      <c r="E144">
        <v>4</v>
      </c>
      <c r="F144">
        <v>2</v>
      </c>
      <c r="G144" s="8">
        <v>306241</v>
      </c>
      <c r="H144" s="8">
        <v>248007</v>
      </c>
      <c r="I144" s="8">
        <v>248007</v>
      </c>
      <c r="J144" s="12">
        <v>19.015699999999999</v>
      </c>
      <c r="K144" s="13">
        <v>0</v>
      </c>
      <c r="L144" s="13">
        <v>19.015699999999999</v>
      </c>
      <c r="M144" s="9">
        <v>0</v>
      </c>
    </row>
    <row r="145" spans="1:13" x14ac:dyDescent="0.25">
      <c r="A145" s="10" t="s">
        <v>456</v>
      </c>
      <c r="B145" t="s">
        <v>457</v>
      </c>
      <c r="C145" s="10" t="s">
        <v>167</v>
      </c>
      <c r="D145" t="s">
        <v>80</v>
      </c>
      <c r="E145">
        <v>6</v>
      </c>
      <c r="F145">
        <v>6</v>
      </c>
      <c r="G145" s="8">
        <v>723801</v>
      </c>
      <c r="H145" s="8">
        <v>771202</v>
      </c>
      <c r="I145" s="8">
        <v>723801</v>
      </c>
      <c r="J145" s="12">
        <v>0</v>
      </c>
      <c r="K145" s="13">
        <v>6.1463999999999999</v>
      </c>
      <c r="L145" s="13">
        <v>6.1463999999999999</v>
      </c>
      <c r="M145" s="9">
        <v>5</v>
      </c>
    </row>
    <row r="146" spans="1:13" x14ac:dyDescent="0.25">
      <c r="A146" s="10" t="s">
        <v>458</v>
      </c>
      <c r="B146" t="s">
        <v>459</v>
      </c>
      <c r="C146" s="10" t="s">
        <v>167</v>
      </c>
      <c r="D146" t="s">
        <v>80</v>
      </c>
      <c r="E146">
        <v>1</v>
      </c>
      <c r="F146">
        <v>1</v>
      </c>
      <c r="G146" s="8">
        <v>168148</v>
      </c>
      <c r="H146" s="8">
        <v>168148</v>
      </c>
      <c r="I146" s="8">
        <v>168148</v>
      </c>
      <c r="J146" s="12">
        <v>0</v>
      </c>
      <c r="K146" s="13">
        <v>0</v>
      </c>
      <c r="L146" s="13">
        <v>0</v>
      </c>
      <c r="M146" s="9">
        <v>1</v>
      </c>
    </row>
    <row r="147" spans="1:13" x14ac:dyDescent="0.25">
      <c r="A147" s="10" t="s">
        <v>460</v>
      </c>
      <c r="B147" t="s">
        <v>461</v>
      </c>
      <c r="C147" s="10" t="s">
        <v>175</v>
      </c>
      <c r="D147" t="s">
        <v>102</v>
      </c>
      <c r="E147">
        <v>6</v>
      </c>
      <c r="F147">
        <v>6</v>
      </c>
      <c r="G147" s="8">
        <v>824112</v>
      </c>
      <c r="H147" s="8">
        <v>898385</v>
      </c>
      <c r="I147" s="8">
        <v>824112</v>
      </c>
      <c r="J147" s="12">
        <v>0</v>
      </c>
      <c r="K147" s="13">
        <v>8.2674000000000003</v>
      </c>
      <c r="L147" s="13">
        <v>8.2674000000000003</v>
      </c>
      <c r="M147" s="9">
        <v>5</v>
      </c>
    </row>
    <row r="148" spans="1:13" x14ac:dyDescent="0.25">
      <c r="A148" s="10" t="s">
        <v>462</v>
      </c>
      <c r="B148" t="s">
        <v>463</v>
      </c>
      <c r="C148" s="10" t="s">
        <v>185</v>
      </c>
      <c r="D148" t="s">
        <v>183</v>
      </c>
      <c r="E148">
        <v>1</v>
      </c>
      <c r="F148">
        <v>1</v>
      </c>
      <c r="G148" s="8">
        <v>84214</v>
      </c>
      <c r="H148" s="8">
        <v>127517</v>
      </c>
      <c r="I148" s="8">
        <v>84214</v>
      </c>
      <c r="J148" s="12">
        <v>0</v>
      </c>
      <c r="K148" s="13">
        <v>33.958599999999997</v>
      </c>
      <c r="L148" s="13">
        <v>33.958599999999997</v>
      </c>
      <c r="M148" s="9">
        <v>0</v>
      </c>
    </row>
    <row r="149" spans="1:13" x14ac:dyDescent="0.25">
      <c r="A149" s="10" t="s">
        <v>464</v>
      </c>
      <c r="B149" t="s">
        <v>465</v>
      </c>
      <c r="C149" s="10" t="s">
        <v>156</v>
      </c>
      <c r="D149" t="s">
        <v>61</v>
      </c>
      <c r="E149">
        <v>3</v>
      </c>
      <c r="F149">
        <v>2</v>
      </c>
      <c r="G149" s="8">
        <v>370702</v>
      </c>
      <c r="H149" s="8">
        <v>326773</v>
      </c>
      <c r="I149" s="8">
        <v>326773</v>
      </c>
      <c r="J149" s="12">
        <v>11.850199999999999</v>
      </c>
      <c r="K149" s="13">
        <v>0</v>
      </c>
      <c r="L149" s="13">
        <v>11.850199999999999</v>
      </c>
      <c r="M149" s="9">
        <v>6</v>
      </c>
    </row>
    <row r="150" spans="1:13" x14ac:dyDescent="0.25">
      <c r="A150" s="10" t="s">
        <v>466</v>
      </c>
      <c r="B150" t="s">
        <v>467</v>
      </c>
      <c r="C150" s="10" t="s">
        <v>152</v>
      </c>
      <c r="D150" t="s">
        <v>53</v>
      </c>
      <c r="E150">
        <v>2</v>
      </c>
      <c r="F150">
        <v>1</v>
      </c>
      <c r="G150" s="8">
        <v>251599</v>
      </c>
      <c r="H150" s="8">
        <v>147430</v>
      </c>
      <c r="I150" s="8">
        <v>147430</v>
      </c>
      <c r="J150" s="12">
        <v>41.402799999999999</v>
      </c>
      <c r="K150" s="13">
        <v>0</v>
      </c>
      <c r="L150" s="13">
        <v>41.402799999999999</v>
      </c>
      <c r="M150" s="9">
        <v>0</v>
      </c>
    </row>
    <row r="151" spans="1:13" x14ac:dyDescent="0.25">
      <c r="A151" s="10" t="s">
        <v>468</v>
      </c>
      <c r="B151" t="s">
        <v>469</v>
      </c>
      <c r="C151" s="10" t="s">
        <v>151</v>
      </c>
      <c r="D151" t="s">
        <v>50</v>
      </c>
      <c r="E151">
        <v>1</v>
      </c>
      <c r="F151">
        <v>1</v>
      </c>
      <c r="G151" s="8">
        <v>121097</v>
      </c>
      <c r="H151" s="8">
        <v>168265</v>
      </c>
      <c r="I151" s="8">
        <v>121097</v>
      </c>
      <c r="J151" s="12">
        <v>0</v>
      </c>
      <c r="K151" s="13">
        <v>28.032</v>
      </c>
      <c r="L151" s="13">
        <v>28.032</v>
      </c>
      <c r="M151" s="9">
        <v>0</v>
      </c>
    </row>
    <row r="152" spans="1:13" x14ac:dyDescent="0.25">
      <c r="A152" s="10" t="s">
        <v>470</v>
      </c>
      <c r="B152" t="s">
        <v>471</v>
      </c>
      <c r="C152" s="10" t="s">
        <v>136</v>
      </c>
      <c r="D152" t="s">
        <v>10</v>
      </c>
      <c r="E152">
        <v>1</v>
      </c>
      <c r="F152">
        <v>1</v>
      </c>
      <c r="G152" s="8">
        <v>152982</v>
      </c>
      <c r="H152" s="8">
        <v>152982</v>
      </c>
      <c r="I152" s="8">
        <v>152982</v>
      </c>
      <c r="J152" s="12">
        <v>0</v>
      </c>
      <c r="K152" s="13">
        <v>0</v>
      </c>
      <c r="L152" s="13">
        <v>0</v>
      </c>
      <c r="M152" s="9">
        <v>1</v>
      </c>
    </row>
    <row r="153" spans="1:13" x14ac:dyDescent="0.25">
      <c r="A153" s="10" t="s">
        <v>472</v>
      </c>
      <c r="B153" t="s">
        <v>473</v>
      </c>
      <c r="C153" s="10" t="s">
        <v>173</v>
      </c>
      <c r="D153" t="s">
        <v>98</v>
      </c>
      <c r="E153">
        <v>4</v>
      </c>
      <c r="F153">
        <v>4</v>
      </c>
      <c r="G153" s="8">
        <v>549475</v>
      </c>
      <c r="H153" s="8">
        <v>549475</v>
      </c>
      <c r="I153" s="8">
        <v>549475</v>
      </c>
      <c r="J153" s="12">
        <v>0</v>
      </c>
      <c r="K153" s="13">
        <v>0</v>
      </c>
      <c r="L153" s="13">
        <v>0</v>
      </c>
      <c r="M153" s="9">
        <v>1</v>
      </c>
    </row>
    <row r="154" spans="1:13" x14ac:dyDescent="0.25">
      <c r="A154" s="10" t="s">
        <v>474</v>
      </c>
      <c r="B154" t="s">
        <v>475</v>
      </c>
      <c r="C154" s="10" t="s">
        <v>180</v>
      </c>
      <c r="D154" t="s">
        <v>121</v>
      </c>
      <c r="E154">
        <v>1</v>
      </c>
      <c r="F154">
        <v>1</v>
      </c>
      <c r="G154" s="8">
        <v>125228</v>
      </c>
      <c r="H154" s="8">
        <v>125228</v>
      </c>
      <c r="I154" s="8">
        <v>125228</v>
      </c>
      <c r="J154" s="12">
        <v>0</v>
      </c>
      <c r="K154" s="13">
        <v>0</v>
      </c>
      <c r="L154" s="13">
        <v>0</v>
      </c>
      <c r="M154" s="9">
        <v>1</v>
      </c>
    </row>
    <row r="155" spans="1:13" x14ac:dyDescent="0.25">
      <c r="A155" s="10" t="s">
        <v>476</v>
      </c>
      <c r="B155" t="s">
        <v>477</v>
      </c>
      <c r="C155" s="10" t="s">
        <v>138</v>
      </c>
      <c r="D155" t="s">
        <v>22</v>
      </c>
      <c r="E155">
        <v>9</v>
      </c>
      <c r="F155">
        <v>9</v>
      </c>
      <c r="G155" s="8">
        <v>1212381</v>
      </c>
      <c r="H155" s="8">
        <v>1212381</v>
      </c>
      <c r="I155" s="8">
        <v>1212381</v>
      </c>
      <c r="J155" s="12">
        <v>0</v>
      </c>
      <c r="K155" s="13">
        <v>0</v>
      </c>
      <c r="L155" s="13">
        <v>0</v>
      </c>
      <c r="M155" s="9">
        <v>1</v>
      </c>
    </row>
    <row r="156" spans="1:13" x14ac:dyDescent="0.25">
      <c r="A156" s="10" t="s">
        <v>478</v>
      </c>
      <c r="B156" t="s">
        <v>479</v>
      </c>
      <c r="C156" s="10" t="s">
        <v>156</v>
      </c>
      <c r="D156" t="s">
        <v>61</v>
      </c>
      <c r="E156">
        <v>1</v>
      </c>
      <c r="F156">
        <v>1</v>
      </c>
      <c r="G156" s="8">
        <v>142842</v>
      </c>
      <c r="H156" s="8">
        <v>169930</v>
      </c>
      <c r="I156" s="8">
        <v>142842</v>
      </c>
      <c r="J156" s="12">
        <v>0</v>
      </c>
      <c r="K156" s="13">
        <v>15.9407</v>
      </c>
      <c r="L156" s="13">
        <v>15.9407</v>
      </c>
      <c r="M156" s="9">
        <v>0</v>
      </c>
    </row>
    <row r="157" spans="1:13" x14ac:dyDescent="0.25">
      <c r="A157" s="10" t="s">
        <v>480</v>
      </c>
      <c r="B157" t="s">
        <v>481</v>
      </c>
      <c r="C157" s="10" t="s">
        <v>167</v>
      </c>
      <c r="D157" t="s">
        <v>80</v>
      </c>
      <c r="E157">
        <v>3</v>
      </c>
      <c r="F157">
        <v>3</v>
      </c>
      <c r="G157" s="8">
        <v>365497</v>
      </c>
      <c r="H157" s="8">
        <v>410493</v>
      </c>
      <c r="I157" s="8">
        <v>365497</v>
      </c>
      <c r="J157" s="12">
        <v>0</v>
      </c>
      <c r="K157" s="13">
        <v>10.961499999999999</v>
      </c>
      <c r="L157" s="13">
        <v>10.961499999999999</v>
      </c>
      <c r="M157" s="9">
        <v>6</v>
      </c>
    </row>
    <row r="158" spans="1:13" x14ac:dyDescent="0.25">
      <c r="A158" s="10" t="s">
        <v>482</v>
      </c>
      <c r="B158" t="s">
        <v>483</v>
      </c>
      <c r="C158" s="10" t="s">
        <v>175</v>
      </c>
      <c r="D158" t="s">
        <v>102</v>
      </c>
      <c r="E158">
        <v>1</v>
      </c>
      <c r="F158">
        <v>1</v>
      </c>
      <c r="G158" s="8">
        <v>187010</v>
      </c>
      <c r="H158" s="8">
        <v>187010</v>
      </c>
      <c r="I158" s="8">
        <v>187010</v>
      </c>
      <c r="J158" s="12">
        <v>0</v>
      </c>
      <c r="K158" s="13">
        <v>0</v>
      </c>
      <c r="L158" s="13">
        <v>0</v>
      </c>
      <c r="M158" s="9">
        <v>1</v>
      </c>
    </row>
    <row r="159" spans="1:13" x14ac:dyDescent="0.25">
      <c r="A159" s="10" t="s">
        <v>484</v>
      </c>
      <c r="B159" t="s">
        <v>485</v>
      </c>
      <c r="C159" s="10" t="s">
        <v>142</v>
      </c>
      <c r="D159" t="s">
        <v>28</v>
      </c>
      <c r="E159">
        <v>1</v>
      </c>
      <c r="F159">
        <v>1</v>
      </c>
      <c r="G159" s="8">
        <v>77917</v>
      </c>
      <c r="H159" s="8">
        <v>108150</v>
      </c>
      <c r="I159" s="8">
        <v>77917</v>
      </c>
      <c r="J159" s="12">
        <v>0</v>
      </c>
      <c r="K159" s="13">
        <v>27.954699999999999</v>
      </c>
      <c r="L159" s="13">
        <v>27.954699999999999</v>
      </c>
      <c r="M159" s="9">
        <v>0</v>
      </c>
    </row>
    <row r="160" spans="1:13" x14ac:dyDescent="0.25">
      <c r="A160" s="10" t="s">
        <v>486</v>
      </c>
      <c r="B160" t="s">
        <v>487</v>
      </c>
      <c r="C160" s="10" t="s">
        <v>140</v>
      </c>
      <c r="D160" t="s">
        <v>23</v>
      </c>
      <c r="E160">
        <v>1</v>
      </c>
      <c r="F160">
        <v>1</v>
      </c>
      <c r="G160" s="8">
        <v>141236</v>
      </c>
      <c r="H160" s="8">
        <v>141236</v>
      </c>
      <c r="I160" s="8">
        <v>141236</v>
      </c>
      <c r="J160" s="12">
        <v>0</v>
      </c>
      <c r="K160" s="13">
        <v>0</v>
      </c>
      <c r="L160" s="13">
        <v>0</v>
      </c>
      <c r="M160" s="9">
        <v>1</v>
      </c>
    </row>
    <row r="161" spans="1:13" x14ac:dyDescent="0.25">
      <c r="A161" s="10" t="s">
        <v>488</v>
      </c>
      <c r="B161" t="s">
        <v>489</v>
      </c>
      <c r="C161" s="10" t="s">
        <v>135</v>
      </c>
      <c r="D161" t="s">
        <v>9</v>
      </c>
      <c r="E161">
        <v>1</v>
      </c>
      <c r="F161">
        <v>1</v>
      </c>
      <c r="G161" s="8">
        <v>96024</v>
      </c>
      <c r="H161" s="8">
        <v>161429</v>
      </c>
      <c r="I161" s="8">
        <v>96024</v>
      </c>
      <c r="J161" s="12">
        <v>0</v>
      </c>
      <c r="K161" s="13">
        <v>40.516300000000001</v>
      </c>
      <c r="L161" s="13">
        <v>40.516300000000001</v>
      </c>
      <c r="M161" s="9">
        <v>0</v>
      </c>
    </row>
    <row r="162" spans="1:13" x14ac:dyDescent="0.25">
      <c r="A162" s="10" t="s">
        <v>490</v>
      </c>
      <c r="B162" t="s">
        <v>491</v>
      </c>
      <c r="C162" s="10" t="s">
        <v>151</v>
      </c>
      <c r="D162" t="s">
        <v>50</v>
      </c>
      <c r="E162">
        <v>2</v>
      </c>
      <c r="F162">
        <v>2</v>
      </c>
      <c r="G162" s="8">
        <v>208178</v>
      </c>
      <c r="H162" s="8">
        <v>231599</v>
      </c>
      <c r="I162" s="8">
        <v>208178</v>
      </c>
      <c r="J162" s="12">
        <v>0</v>
      </c>
      <c r="K162" s="13">
        <v>10.1127</v>
      </c>
      <c r="L162" s="13">
        <v>10.1127</v>
      </c>
      <c r="M162" s="9">
        <v>6</v>
      </c>
    </row>
    <row r="163" spans="1:13" x14ac:dyDescent="0.25">
      <c r="A163" s="10" t="s">
        <v>492</v>
      </c>
      <c r="B163" t="s">
        <v>493</v>
      </c>
      <c r="C163" s="10" t="s">
        <v>178</v>
      </c>
      <c r="D163" t="s">
        <v>108</v>
      </c>
      <c r="E163">
        <v>54</v>
      </c>
      <c r="F163">
        <v>53</v>
      </c>
      <c r="G163" s="8">
        <v>5920416</v>
      </c>
      <c r="H163" s="8">
        <v>5848794</v>
      </c>
      <c r="I163" s="8">
        <v>5848794</v>
      </c>
      <c r="J163" s="12">
        <v>1.2097</v>
      </c>
      <c r="K163" s="13">
        <v>0</v>
      </c>
      <c r="L163" s="13">
        <v>1.2097</v>
      </c>
      <c r="M163" s="9">
        <v>3</v>
      </c>
    </row>
    <row r="164" spans="1:13" x14ac:dyDescent="0.25">
      <c r="A164" s="10" t="s">
        <v>494</v>
      </c>
      <c r="B164" t="s">
        <v>495</v>
      </c>
      <c r="C164" s="10" t="s">
        <v>150</v>
      </c>
      <c r="D164" t="s">
        <v>48</v>
      </c>
      <c r="E164">
        <v>4</v>
      </c>
      <c r="F164">
        <v>3</v>
      </c>
      <c r="G164" s="8">
        <v>364908</v>
      </c>
      <c r="H164" s="8">
        <v>405843</v>
      </c>
      <c r="I164" s="8">
        <v>302458</v>
      </c>
      <c r="J164" s="12">
        <v>17.113900000000001</v>
      </c>
      <c r="K164" s="13">
        <v>25.4741</v>
      </c>
      <c r="L164" s="13">
        <v>42.588000000000001</v>
      </c>
      <c r="M164" s="9">
        <v>0</v>
      </c>
    </row>
    <row r="165" spans="1:13" x14ac:dyDescent="0.25">
      <c r="A165" s="10" t="s">
        <v>496</v>
      </c>
      <c r="B165" t="s">
        <v>1</v>
      </c>
      <c r="C165" s="10" t="s">
        <v>132</v>
      </c>
      <c r="D165" t="s">
        <v>0</v>
      </c>
      <c r="E165">
        <v>4</v>
      </c>
      <c r="F165">
        <v>3</v>
      </c>
      <c r="G165" s="8">
        <v>417593</v>
      </c>
      <c r="H165" s="8">
        <v>392267</v>
      </c>
      <c r="I165" s="8">
        <v>392267</v>
      </c>
      <c r="J165" s="12">
        <v>6.0648</v>
      </c>
      <c r="K165" s="13">
        <v>0</v>
      </c>
      <c r="L165" s="13">
        <v>6.0648</v>
      </c>
      <c r="M165" s="9">
        <v>5</v>
      </c>
    </row>
    <row r="166" spans="1:13" x14ac:dyDescent="0.25">
      <c r="A166" s="10" t="s">
        <v>497</v>
      </c>
      <c r="B166" t="s">
        <v>498</v>
      </c>
      <c r="C166" s="10" t="s">
        <v>144</v>
      </c>
      <c r="D166" t="s">
        <v>34</v>
      </c>
      <c r="E166">
        <v>3</v>
      </c>
      <c r="F166">
        <v>1</v>
      </c>
      <c r="G166" s="8">
        <v>133265</v>
      </c>
      <c r="H166" s="8">
        <v>104234</v>
      </c>
      <c r="I166" s="8">
        <v>104234</v>
      </c>
      <c r="J166" s="12">
        <v>21.784400000000002</v>
      </c>
      <c r="K166" s="13">
        <v>0</v>
      </c>
      <c r="L166" s="13">
        <v>21.784400000000002</v>
      </c>
      <c r="M166" s="9">
        <v>0</v>
      </c>
    </row>
    <row r="167" spans="1:13" x14ac:dyDescent="0.25">
      <c r="A167" s="10" t="s">
        <v>499</v>
      </c>
      <c r="B167" t="s">
        <v>500</v>
      </c>
      <c r="C167" s="10" t="s">
        <v>146</v>
      </c>
      <c r="D167" t="s">
        <v>40</v>
      </c>
      <c r="E167">
        <v>15</v>
      </c>
      <c r="F167">
        <v>15</v>
      </c>
      <c r="G167" s="8">
        <v>1887877</v>
      </c>
      <c r="H167" s="8">
        <v>1887877</v>
      </c>
      <c r="I167" s="8">
        <v>1887877</v>
      </c>
      <c r="J167" s="12">
        <v>0</v>
      </c>
      <c r="K167" s="13">
        <v>0</v>
      </c>
      <c r="L167" s="13">
        <v>0</v>
      </c>
      <c r="M167" s="9">
        <v>1</v>
      </c>
    </row>
    <row r="168" spans="1:13" x14ac:dyDescent="0.25">
      <c r="A168" s="10" t="s">
        <v>501</v>
      </c>
      <c r="B168" t="s">
        <v>502</v>
      </c>
      <c r="C168" s="10" t="s">
        <v>147</v>
      </c>
      <c r="D168" t="s">
        <v>42</v>
      </c>
      <c r="E168">
        <v>2</v>
      </c>
      <c r="F168">
        <v>1</v>
      </c>
      <c r="G168" s="8">
        <v>152586</v>
      </c>
      <c r="H168" s="8">
        <v>130882</v>
      </c>
      <c r="I168" s="8">
        <v>130882</v>
      </c>
      <c r="J168" s="12">
        <v>14.2241</v>
      </c>
      <c r="K168" s="13">
        <v>0</v>
      </c>
      <c r="L168" s="13">
        <v>14.2241</v>
      </c>
      <c r="M168" s="9">
        <v>6</v>
      </c>
    </row>
    <row r="169" spans="1:13" x14ac:dyDescent="0.25">
      <c r="A169" s="10" t="s">
        <v>503</v>
      </c>
      <c r="B169" t="s">
        <v>504</v>
      </c>
      <c r="C169" s="10" t="s">
        <v>166</v>
      </c>
      <c r="D169" t="s">
        <v>77</v>
      </c>
      <c r="E169">
        <v>1</v>
      </c>
      <c r="F169">
        <v>1</v>
      </c>
      <c r="G169" s="8">
        <v>101564</v>
      </c>
      <c r="H169" s="8">
        <v>101564</v>
      </c>
      <c r="I169" s="8">
        <v>101564</v>
      </c>
      <c r="J169" s="12">
        <v>0</v>
      </c>
      <c r="K169" s="13">
        <v>0</v>
      </c>
      <c r="L169" s="13">
        <v>0</v>
      </c>
      <c r="M169" s="9">
        <v>1</v>
      </c>
    </row>
    <row r="170" spans="1:13" x14ac:dyDescent="0.25">
      <c r="A170" s="10" t="s">
        <v>505</v>
      </c>
      <c r="B170" t="s">
        <v>506</v>
      </c>
      <c r="C170" s="10" t="s">
        <v>154</v>
      </c>
      <c r="D170" t="s">
        <v>56</v>
      </c>
      <c r="E170">
        <v>1</v>
      </c>
      <c r="F170">
        <v>1</v>
      </c>
      <c r="G170" s="8">
        <v>160248</v>
      </c>
      <c r="H170" s="8">
        <v>160248</v>
      </c>
      <c r="I170" s="8">
        <v>160248</v>
      </c>
      <c r="J170" s="12">
        <v>0</v>
      </c>
      <c r="K170" s="13">
        <v>0</v>
      </c>
      <c r="L170" s="13">
        <v>0</v>
      </c>
      <c r="M170" s="9">
        <v>1</v>
      </c>
    </row>
    <row r="171" spans="1:13" x14ac:dyDescent="0.25">
      <c r="A171" s="10" t="s">
        <v>507</v>
      </c>
      <c r="B171" t="s">
        <v>62</v>
      </c>
      <c r="C171" s="10" t="s">
        <v>156</v>
      </c>
      <c r="D171" t="s">
        <v>61</v>
      </c>
      <c r="E171">
        <v>5</v>
      </c>
      <c r="F171">
        <v>5</v>
      </c>
      <c r="G171" s="8">
        <v>567122</v>
      </c>
      <c r="H171" s="8">
        <v>615895</v>
      </c>
      <c r="I171" s="8">
        <v>567122</v>
      </c>
      <c r="J171" s="12">
        <v>0</v>
      </c>
      <c r="K171" s="13">
        <v>7.9189999999999996</v>
      </c>
      <c r="L171" s="13">
        <v>7.9189999999999996</v>
      </c>
      <c r="M171" s="9">
        <v>5</v>
      </c>
    </row>
    <row r="172" spans="1:13" x14ac:dyDescent="0.25">
      <c r="A172" s="10" t="s">
        <v>508</v>
      </c>
      <c r="B172" t="s">
        <v>509</v>
      </c>
      <c r="C172" s="10" t="s">
        <v>177</v>
      </c>
      <c r="D172" t="s">
        <v>106</v>
      </c>
      <c r="E172">
        <v>2</v>
      </c>
      <c r="F172">
        <v>1</v>
      </c>
      <c r="G172" s="8">
        <v>130011</v>
      </c>
      <c r="H172" s="8">
        <v>115425</v>
      </c>
      <c r="I172" s="8">
        <v>115425</v>
      </c>
      <c r="J172" s="12">
        <v>11.219099999999999</v>
      </c>
      <c r="K172" s="13">
        <v>0</v>
      </c>
      <c r="L172" s="13">
        <v>11.219099999999999</v>
      </c>
      <c r="M172" s="9">
        <v>6</v>
      </c>
    </row>
    <row r="173" spans="1:13" x14ac:dyDescent="0.25">
      <c r="A173" s="10" t="s">
        <v>510</v>
      </c>
      <c r="B173" t="s">
        <v>25</v>
      </c>
      <c r="C173" s="10" t="s">
        <v>140</v>
      </c>
      <c r="D173" t="s">
        <v>23</v>
      </c>
      <c r="E173">
        <v>11</v>
      </c>
      <c r="F173">
        <v>10</v>
      </c>
      <c r="G173" s="8">
        <v>1345596</v>
      </c>
      <c r="H173" s="8">
        <v>1319198</v>
      </c>
      <c r="I173" s="8">
        <v>1319198</v>
      </c>
      <c r="J173" s="12">
        <v>1.9618</v>
      </c>
      <c r="K173" s="13">
        <v>0</v>
      </c>
      <c r="L173" s="13">
        <v>1.9618</v>
      </c>
      <c r="M173" s="9">
        <v>3</v>
      </c>
    </row>
    <row r="174" spans="1:13" x14ac:dyDescent="0.25">
      <c r="A174" s="10" t="s">
        <v>511</v>
      </c>
      <c r="B174" t="s">
        <v>512</v>
      </c>
      <c r="C174" s="10" t="s">
        <v>167</v>
      </c>
      <c r="D174" t="s">
        <v>80</v>
      </c>
      <c r="E174">
        <v>2</v>
      </c>
      <c r="F174">
        <v>1</v>
      </c>
      <c r="G174" s="8">
        <v>177772</v>
      </c>
      <c r="H174" s="8">
        <v>137798</v>
      </c>
      <c r="I174" s="8">
        <v>137798</v>
      </c>
      <c r="J174" s="12">
        <v>22.4861</v>
      </c>
      <c r="K174" s="13">
        <v>0</v>
      </c>
      <c r="L174" s="13">
        <v>22.4861</v>
      </c>
      <c r="M174" s="9">
        <v>0</v>
      </c>
    </row>
    <row r="175" spans="1:13" x14ac:dyDescent="0.25">
      <c r="A175" s="10" t="s">
        <v>513</v>
      </c>
      <c r="B175" t="s">
        <v>514</v>
      </c>
      <c r="C175" s="10" t="s">
        <v>182</v>
      </c>
      <c r="D175" t="s">
        <v>125</v>
      </c>
      <c r="E175">
        <v>1</v>
      </c>
      <c r="F175">
        <v>1</v>
      </c>
      <c r="G175" s="8">
        <v>160331</v>
      </c>
      <c r="H175" s="8">
        <v>160331</v>
      </c>
      <c r="I175" s="8">
        <v>160331</v>
      </c>
      <c r="J175" s="12">
        <v>0</v>
      </c>
      <c r="K175" s="13">
        <v>0</v>
      </c>
      <c r="L175" s="13">
        <v>0</v>
      </c>
      <c r="M175" s="9">
        <v>1</v>
      </c>
    </row>
    <row r="176" spans="1:13" x14ac:dyDescent="0.25">
      <c r="A176" s="10" t="s">
        <v>515</v>
      </c>
      <c r="B176" t="s">
        <v>516</v>
      </c>
      <c r="C176" s="10" t="s">
        <v>157</v>
      </c>
      <c r="D176" t="s">
        <v>63</v>
      </c>
      <c r="E176">
        <v>1</v>
      </c>
      <c r="F176">
        <v>1</v>
      </c>
      <c r="G176" s="8">
        <v>149807</v>
      </c>
      <c r="H176" s="8">
        <v>149807</v>
      </c>
      <c r="I176" s="8">
        <v>149807</v>
      </c>
      <c r="J176" s="12">
        <v>0</v>
      </c>
      <c r="K176" s="13">
        <v>0</v>
      </c>
      <c r="L176" s="13">
        <v>0</v>
      </c>
      <c r="M176" s="9">
        <v>1</v>
      </c>
    </row>
    <row r="177" spans="1:13" x14ac:dyDescent="0.25">
      <c r="A177" s="10" t="s">
        <v>517</v>
      </c>
      <c r="B177" t="s">
        <v>518</v>
      </c>
      <c r="C177" s="10" t="s">
        <v>177</v>
      </c>
      <c r="D177" t="s">
        <v>106</v>
      </c>
      <c r="E177">
        <v>2</v>
      </c>
      <c r="F177">
        <v>1</v>
      </c>
      <c r="G177" s="8">
        <v>198716</v>
      </c>
      <c r="H177" s="8">
        <v>122979</v>
      </c>
      <c r="I177" s="8">
        <v>122979</v>
      </c>
      <c r="J177" s="12">
        <v>38.113199999999999</v>
      </c>
      <c r="K177" s="13">
        <v>0</v>
      </c>
      <c r="L177" s="13">
        <v>38.113199999999999</v>
      </c>
      <c r="M177" s="9">
        <v>0</v>
      </c>
    </row>
    <row r="178" spans="1:13" x14ac:dyDescent="0.25">
      <c r="A178" s="10" t="s">
        <v>519</v>
      </c>
      <c r="B178" t="s">
        <v>520</v>
      </c>
      <c r="C178" s="10" t="s">
        <v>173</v>
      </c>
      <c r="D178" t="s">
        <v>98</v>
      </c>
      <c r="E178">
        <v>1</v>
      </c>
      <c r="F178">
        <v>1</v>
      </c>
      <c r="G178" s="8">
        <v>143679</v>
      </c>
      <c r="H178" s="8">
        <v>143679</v>
      </c>
      <c r="I178" s="8">
        <v>143679</v>
      </c>
      <c r="J178" s="12">
        <v>0</v>
      </c>
      <c r="K178" s="13">
        <v>0</v>
      </c>
      <c r="L178" s="13">
        <v>0</v>
      </c>
      <c r="M178" s="9">
        <v>1</v>
      </c>
    </row>
    <row r="179" spans="1:13" x14ac:dyDescent="0.25">
      <c r="A179" s="10" t="s">
        <v>521</v>
      </c>
      <c r="B179" t="s">
        <v>522</v>
      </c>
      <c r="C179" s="10" t="s">
        <v>135</v>
      </c>
      <c r="D179" t="s">
        <v>9</v>
      </c>
      <c r="E179">
        <v>3</v>
      </c>
      <c r="F179">
        <v>0</v>
      </c>
      <c r="G179" s="8">
        <v>121026</v>
      </c>
      <c r="H179" s="8">
        <v>0</v>
      </c>
      <c r="I179" s="8">
        <v>0</v>
      </c>
      <c r="J179" s="12">
        <v>100</v>
      </c>
      <c r="K179" s="13" t="s">
        <v>889</v>
      </c>
      <c r="L179" s="13" t="s">
        <v>889</v>
      </c>
      <c r="M179" s="9">
        <v>0</v>
      </c>
    </row>
    <row r="180" spans="1:13" x14ac:dyDescent="0.25">
      <c r="A180" s="10" t="s">
        <v>523</v>
      </c>
      <c r="B180" t="s">
        <v>524</v>
      </c>
      <c r="C180" s="10" t="s">
        <v>157</v>
      </c>
      <c r="D180" t="s">
        <v>63</v>
      </c>
      <c r="E180">
        <v>1</v>
      </c>
      <c r="F180">
        <v>1</v>
      </c>
      <c r="G180" s="8">
        <v>175518</v>
      </c>
      <c r="H180" s="8">
        <v>175518</v>
      </c>
      <c r="I180" s="8">
        <v>175518</v>
      </c>
      <c r="J180" s="12">
        <v>0</v>
      </c>
      <c r="K180" s="13">
        <v>0</v>
      </c>
      <c r="L180" s="13">
        <v>0</v>
      </c>
      <c r="M180" s="9">
        <v>1</v>
      </c>
    </row>
    <row r="181" spans="1:13" x14ac:dyDescent="0.25">
      <c r="A181" s="10" t="s">
        <v>525</v>
      </c>
      <c r="B181" t="s">
        <v>526</v>
      </c>
      <c r="C181" s="10" t="s">
        <v>143</v>
      </c>
      <c r="D181" t="s">
        <v>33</v>
      </c>
      <c r="E181">
        <v>1</v>
      </c>
      <c r="F181">
        <v>1</v>
      </c>
      <c r="G181" s="8">
        <v>154924</v>
      </c>
      <c r="H181" s="8">
        <v>222015</v>
      </c>
      <c r="I181" s="8">
        <v>154924</v>
      </c>
      <c r="J181" s="12">
        <v>0</v>
      </c>
      <c r="K181" s="13">
        <v>30.219100000000001</v>
      </c>
      <c r="L181" s="13">
        <v>30.219100000000001</v>
      </c>
      <c r="M181" s="9">
        <v>0</v>
      </c>
    </row>
    <row r="182" spans="1:13" x14ac:dyDescent="0.25">
      <c r="A182" s="10" t="s">
        <v>527</v>
      </c>
      <c r="B182" t="s">
        <v>528</v>
      </c>
      <c r="C182" s="10" t="s">
        <v>154</v>
      </c>
      <c r="D182" t="s">
        <v>56</v>
      </c>
      <c r="E182">
        <v>3</v>
      </c>
      <c r="F182">
        <v>3</v>
      </c>
      <c r="G182" s="8">
        <v>326589</v>
      </c>
      <c r="H182" s="8">
        <v>378882</v>
      </c>
      <c r="I182" s="8">
        <v>326589</v>
      </c>
      <c r="J182" s="12">
        <v>0</v>
      </c>
      <c r="K182" s="13">
        <v>13.8019</v>
      </c>
      <c r="L182" s="13">
        <v>13.8019</v>
      </c>
      <c r="M182" s="9">
        <v>6</v>
      </c>
    </row>
    <row r="183" spans="1:13" x14ac:dyDescent="0.25">
      <c r="A183" s="10" t="s">
        <v>529</v>
      </c>
      <c r="B183" t="s">
        <v>530</v>
      </c>
      <c r="C183" s="10" t="s">
        <v>145</v>
      </c>
      <c r="D183" t="s">
        <v>35</v>
      </c>
      <c r="E183">
        <v>1</v>
      </c>
      <c r="F183">
        <v>1</v>
      </c>
      <c r="G183" s="8">
        <v>113449</v>
      </c>
      <c r="H183" s="8">
        <v>113449</v>
      </c>
      <c r="I183" s="8">
        <v>113449</v>
      </c>
      <c r="J183" s="12">
        <v>0</v>
      </c>
      <c r="K183" s="13">
        <v>0</v>
      </c>
      <c r="L183" s="13">
        <v>0</v>
      </c>
      <c r="M183" s="9">
        <v>1</v>
      </c>
    </row>
    <row r="184" spans="1:13" x14ac:dyDescent="0.25">
      <c r="A184" s="10" t="s">
        <v>531</v>
      </c>
      <c r="B184" t="s">
        <v>532</v>
      </c>
      <c r="C184" s="10" t="s">
        <v>148</v>
      </c>
      <c r="D184" t="s">
        <v>44</v>
      </c>
      <c r="E184">
        <v>17</v>
      </c>
      <c r="F184">
        <v>16</v>
      </c>
      <c r="G184" s="8">
        <v>2009342</v>
      </c>
      <c r="H184" s="8">
        <v>2063489</v>
      </c>
      <c r="I184" s="8">
        <v>1966899</v>
      </c>
      <c r="J184" s="12">
        <v>2.1122999999999998</v>
      </c>
      <c r="K184" s="13">
        <v>4.6809000000000003</v>
      </c>
      <c r="L184" s="13">
        <v>6.7931999999999997</v>
      </c>
      <c r="M184" s="9">
        <v>5</v>
      </c>
    </row>
    <row r="185" spans="1:13" x14ac:dyDescent="0.25">
      <c r="A185" s="10" t="s">
        <v>533</v>
      </c>
      <c r="B185" t="s">
        <v>534</v>
      </c>
      <c r="C185" s="10" t="s">
        <v>181</v>
      </c>
      <c r="D185" t="s">
        <v>124</v>
      </c>
      <c r="E185">
        <v>3</v>
      </c>
      <c r="F185">
        <v>2</v>
      </c>
      <c r="G185" s="8">
        <v>253340</v>
      </c>
      <c r="H185" s="8">
        <v>209790</v>
      </c>
      <c r="I185" s="8">
        <v>209790</v>
      </c>
      <c r="J185" s="12">
        <v>17.190300000000001</v>
      </c>
      <c r="K185" s="13">
        <v>0</v>
      </c>
      <c r="L185" s="13">
        <v>17.190300000000001</v>
      </c>
      <c r="M185" s="9">
        <v>0</v>
      </c>
    </row>
    <row r="186" spans="1:13" x14ac:dyDescent="0.25">
      <c r="A186" s="10" t="s">
        <v>535</v>
      </c>
      <c r="B186" t="s">
        <v>536</v>
      </c>
      <c r="C186" s="10" t="s">
        <v>178</v>
      </c>
      <c r="D186" t="s">
        <v>108</v>
      </c>
      <c r="E186">
        <v>3</v>
      </c>
      <c r="F186">
        <v>3</v>
      </c>
      <c r="G186" s="8">
        <v>405300</v>
      </c>
      <c r="H186" s="8">
        <v>486935</v>
      </c>
      <c r="I186" s="8">
        <v>405300</v>
      </c>
      <c r="J186" s="12">
        <v>0</v>
      </c>
      <c r="K186" s="13">
        <v>16.7651</v>
      </c>
      <c r="L186" s="13">
        <v>16.7651</v>
      </c>
      <c r="M186" s="9">
        <v>0</v>
      </c>
    </row>
    <row r="187" spans="1:13" x14ac:dyDescent="0.25">
      <c r="A187" s="10" t="s">
        <v>537</v>
      </c>
      <c r="B187" t="s">
        <v>538</v>
      </c>
      <c r="C187" s="10" t="s">
        <v>177</v>
      </c>
      <c r="D187" t="s">
        <v>106</v>
      </c>
      <c r="E187">
        <v>4</v>
      </c>
      <c r="F187">
        <v>2</v>
      </c>
      <c r="G187" s="8">
        <v>309544</v>
      </c>
      <c r="H187" s="8">
        <v>213656</v>
      </c>
      <c r="I187" s="8">
        <v>213656</v>
      </c>
      <c r="J187" s="12">
        <v>30.9772</v>
      </c>
      <c r="K187" s="13">
        <v>0</v>
      </c>
      <c r="L187" s="13">
        <v>30.9772</v>
      </c>
      <c r="M187" s="9">
        <v>0</v>
      </c>
    </row>
    <row r="188" spans="1:13" x14ac:dyDescent="0.25">
      <c r="A188" s="10" t="s">
        <v>539</v>
      </c>
      <c r="B188" t="s">
        <v>540</v>
      </c>
      <c r="C188" s="10" t="s">
        <v>166</v>
      </c>
      <c r="D188" t="s">
        <v>77</v>
      </c>
      <c r="E188">
        <v>2</v>
      </c>
      <c r="F188">
        <v>1</v>
      </c>
      <c r="G188" s="8">
        <v>182493</v>
      </c>
      <c r="H188" s="8">
        <v>147846</v>
      </c>
      <c r="I188" s="8">
        <v>147846</v>
      </c>
      <c r="J188" s="12">
        <v>18.985399999999998</v>
      </c>
      <c r="K188" s="13">
        <v>0</v>
      </c>
      <c r="L188" s="13">
        <v>18.985399999999998</v>
      </c>
      <c r="M188" s="9">
        <v>0</v>
      </c>
    </row>
    <row r="189" spans="1:13" x14ac:dyDescent="0.25">
      <c r="A189" s="10" t="s">
        <v>541</v>
      </c>
      <c r="B189" t="s">
        <v>107</v>
      </c>
      <c r="C189" s="10" t="s">
        <v>177</v>
      </c>
      <c r="D189" t="s">
        <v>106</v>
      </c>
      <c r="E189">
        <v>8</v>
      </c>
      <c r="F189">
        <v>7</v>
      </c>
      <c r="G189" s="8">
        <v>837571</v>
      </c>
      <c r="H189" s="8">
        <v>920693</v>
      </c>
      <c r="I189" s="8">
        <v>814914</v>
      </c>
      <c r="J189" s="12">
        <v>2.7050999999999998</v>
      </c>
      <c r="K189" s="13">
        <v>11.489100000000001</v>
      </c>
      <c r="L189" s="13">
        <v>14.194100000000001</v>
      </c>
      <c r="M189" s="9">
        <v>6</v>
      </c>
    </row>
    <row r="190" spans="1:13" x14ac:dyDescent="0.25">
      <c r="A190" s="10" t="s">
        <v>542</v>
      </c>
      <c r="B190" t="s">
        <v>543</v>
      </c>
      <c r="C190" s="10" t="s">
        <v>146</v>
      </c>
      <c r="D190" t="s">
        <v>40</v>
      </c>
      <c r="E190">
        <v>1</v>
      </c>
      <c r="F190">
        <v>1</v>
      </c>
      <c r="G190" s="8">
        <v>82752</v>
      </c>
      <c r="H190" s="8">
        <v>137654</v>
      </c>
      <c r="I190" s="8">
        <v>82752</v>
      </c>
      <c r="J190" s="12">
        <v>0</v>
      </c>
      <c r="K190" s="13">
        <v>39.884099999999997</v>
      </c>
      <c r="L190" s="13">
        <v>39.884099999999997</v>
      </c>
      <c r="M190" s="9">
        <v>0</v>
      </c>
    </row>
    <row r="191" spans="1:13" x14ac:dyDescent="0.25">
      <c r="A191" s="10" t="s">
        <v>544</v>
      </c>
      <c r="B191" t="s">
        <v>545</v>
      </c>
      <c r="C191" s="10" t="s">
        <v>155</v>
      </c>
      <c r="D191" t="s">
        <v>59</v>
      </c>
      <c r="E191">
        <v>2</v>
      </c>
      <c r="F191">
        <v>1</v>
      </c>
      <c r="G191" s="8">
        <v>133665</v>
      </c>
      <c r="H191" s="8">
        <v>114638</v>
      </c>
      <c r="I191" s="8">
        <v>114638</v>
      </c>
      <c r="J191" s="12">
        <v>14.2348</v>
      </c>
      <c r="K191" s="13">
        <v>0</v>
      </c>
      <c r="L191" s="13">
        <v>14.2348</v>
      </c>
      <c r="M191" s="9">
        <v>6</v>
      </c>
    </row>
    <row r="192" spans="1:13" x14ac:dyDescent="0.25">
      <c r="A192" s="10" t="s">
        <v>546</v>
      </c>
      <c r="B192" t="s">
        <v>52</v>
      </c>
      <c r="C192" s="10" t="s">
        <v>151</v>
      </c>
      <c r="D192" t="s">
        <v>50</v>
      </c>
      <c r="E192">
        <v>4</v>
      </c>
      <c r="F192">
        <v>4</v>
      </c>
      <c r="G192" s="8">
        <v>466750</v>
      </c>
      <c r="H192" s="8">
        <v>521400</v>
      </c>
      <c r="I192" s="8">
        <v>466750</v>
      </c>
      <c r="J192" s="12">
        <v>0</v>
      </c>
      <c r="K192" s="13">
        <v>10.481400000000001</v>
      </c>
      <c r="L192" s="13">
        <v>10.481400000000001</v>
      </c>
      <c r="M192" s="9">
        <v>6</v>
      </c>
    </row>
    <row r="193" spans="1:13" x14ac:dyDescent="0.25">
      <c r="A193" s="10" t="s">
        <v>547</v>
      </c>
      <c r="B193" t="s">
        <v>548</v>
      </c>
      <c r="C193" s="10" t="s">
        <v>146</v>
      </c>
      <c r="D193" t="s">
        <v>40</v>
      </c>
      <c r="E193">
        <v>2</v>
      </c>
      <c r="F193">
        <v>1</v>
      </c>
      <c r="G193" s="8">
        <v>201789</v>
      </c>
      <c r="H193" s="8">
        <v>172780</v>
      </c>
      <c r="I193" s="8">
        <v>172780</v>
      </c>
      <c r="J193" s="12">
        <v>14.3759</v>
      </c>
      <c r="K193" s="13">
        <v>0</v>
      </c>
      <c r="L193" s="13">
        <v>14.3759</v>
      </c>
      <c r="M193" s="9">
        <v>6</v>
      </c>
    </row>
    <row r="194" spans="1:13" x14ac:dyDescent="0.25">
      <c r="A194" s="10" t="s">
        <v>549</v>
      </c>
      <c r="B194" t="s">
        <v>550</v>
      </c>
      <c r="C194" s="10" t="s">
        <v>151</v>
      </c>
      <c r="D194" t="s">
        <v>50</v>
      </c>
      <c r="E194">
        <v>2</v>
      </c>
      <c r="F194">
        <v>2</v>
      </c>
      <c r="G194" s="8">
        <v>199607</v>
      </c>
      <c r="H194" s="8">
        <v>292619</v>
      </c>
      <c r="I194" s="8">
        <v>199607</v>
      </c>
      <c r="J194" s="12">
        <v>0</v>
      </c>
      <c r="K194" s="13">
        <v>31.786000000000001</v>
      </c>
      <c r="L194" s="13">
        <v>31.786000000000001</v>
      </c>
      <c r="M194" s="9">
        <v>0</v>
      </c>
    </row>
    <row r="195" spans="1:13" x14ac:dyDescent="0.25">
      <c r="A195" s="10" t="s">
        <v>551</v>
      </c>
      <c r="B195" t="s">
        <v>552</v>
      </c>
      <c r="C195" s="10" t="s">
        <v>134</v>
      </c>
      <c r="D195" t="s">
        <v>7</v>
      </c>
      <c r="E195">
        <v>1</v>
      </c>
      <c r="F195">
        <v>1</v>
      </c>
      <c r="G195" s="8">
        <v>200186</v>
      </c>
      <c r="H195" s="8">
        <v>220675</v>
      </c>
      <c r="I195" s="8">
        <v>200186</v>
      </c>
      <c r="J195" s="12">
        <v>0</v>
      </c>
      <c r="K195" s="13">
        <v>9.2847000000000008</v>
      </c>
      <c r="L195" s="13">
        <v>9.2847000000000008</v>
      </c>
      <c r="M195" s="9">
        <v>5</v>
      </c>
    </row>
    <row r="196" spans="1:13" x14ac:dyDescent="0.25">
      <c r="A196" s="10" t="s">
        <v>553</v>
      </c>
      <c r="B196" t="s">
        <v>554</v>
      </c>
      <c r="C196" s="10" t="s">
        <v>140</v>
      </c>
      <c r="D196" t="s">
        <v>23</v>
      </c>
      <c r="E196">
        <v>4</v>
      </c>
      <c r="F196">
        <v>4</v>
      </c>
      <c r="G196" s="8">
        <v>602095</v>
      </c>
      <c r="H196" s="8">
        <v>602095</v>
      </c>
      <c r="I196" s="8">
        <v>602095</v>
      </c>
      <c r="J196" s="12">
        <v>0</v>
      </c>
      <c r="K196" s="13">
        <v>0</v>
      </c>
      <c r="L196" s="13">
        <v>0</v>
      </c>
      <c r="M196" s="9">
        <v>1</v>
      </c>
    </row>
    <row r="197" spans="1:13" x14ac:dyDescent="0.25">
      <c r="A197" s="10" t="s">
        <v>555</v>
      </c>
      <c r="B197" t="s">
        <v>556</v>
      </c>
      <c r="C197" s="10" t="s">
        <v>173</v>
      </c>
      <c r="D197" t="s">
        <v>98</v>
      </c>
      <c r="E197">
        <v>4</v>
      </c>
      <c r="F197">
        <v>4</v>
      </c>
      <c r="G197" s="8">
        <v>519445</v>
      </c>
      <c r="H197" s="8">
        <v>519445</v>
      </c>
      <c r="I197" s="8">
        <v>519445</v>
      </c>
      <c r="J197" s="12">
        <v>0</v>
      </c>
      <c r="K197" s="13">
        <v>0</v>
      </c>
      <c r="L197" s="13">
        <v>0</v>
      </c>
      <c r="M197" s="9">
        <v>1</v>
      </c>
    </row>
    <row r="198" spans="1:13" x14ac:dyDescent="0.25">
      <c r="A198" s="10" t="s">
        <v>557</v>
      </c>
      <c r="B198" t="s">
        <v>558</v>
      </c>
      <c r="C198" s="10" t="s">
        <v>154</v>
      </c>
      <c r="D198" t="s">
        <v>56</v>
      </c>
      <c r="E198">
        <v>3</v>
      </c>
      <c r="F198">
        <v>3</v>
      </c>
      <c r="G198" s="8">
        <v>464036</v>
      </c>
      <c r="H198" s="8">
        <v>464036</v>
      </c>
      <c r="I198" s="8">
        <v>464036</v>
      </c>
      <c r="J198" s="12">
        <v>0</v>
      </c>
      <c r="K198" s="13">
        <v>0</v>
      </c>
      <c r="L198" s="13">
        <v>0</v>
      </c>
      <c r="M198" s="9">
        <v>1</v>
      </c>
    </row>
    <row r="199" spans="1:13" x14ac:dyDescent="0.25">
      <c r="A199" s="10" t="s">
        <v>559</v>
      </c>
      <c r="B199" t="s">
        <v>113</v>
      </c>
      <c r="C199" s="10" t="s">
        <v>178</v>
      </c>
      <c r="D199" t="s">
        <v>108</v>
      </c>
      <c r="E199">
        <v>2</v>
      </c>
      <c r="F199">
        <v>2</v>
      </c>
      <c r="G199" s="8">
        <v>250304</v>
      </c>
      <c r="H199" s="8">
        <v>250304</v>
      </c>
      <c r="I199" s="8">
        <v>250304</v>
      </c>
      <c r="J199" s="12">
        <v>0</v>
      </c>
      <c r="K199" s="13">
        <v>0</v>
      </c>
      <c r="L199" s="13">
        <v>0</v>
      </c>
      <c r="M199" s="9">
        <v>1</v>
      </c>
    </row>
    <row r="200" spans="1:13" x14ac:dyDescent="0.25">
      <c r="A200" s="10" t="s">
        <v>560</v>
      </c>
      <c r="B200" t="s">
        <v>561</v>
      </c>
      <c r="C200" s="10" t="s">
        <v>165</v>
      </c>
      <c r="D200" t="s">
        <v>75</v>
      </c>
      <c r="E200">
        <v>2</v>
      </c>
      <c r="F200">
        <v>2</v>
      </c>
      <c r="G200" s="8">
        <v>209233</v>
      </c>
      <c r="H200" s="8">
        <v>209233</v>
      </c>
      <c r="I200" s="8">
        <v>209233</v>
      </c>
      <c r="J200" s="12">
        <v>0</v>
      </c>
      <c r="K200" s="13">
        <v>0</v>
      </c>
      <c r="L200" s="13">
        <v>0</v>
      </c>
      <c r="M200" s="9">
        <v>1</v>
      </c>
    </row>
    <row r="201" spans="1:13" x14ac:dyDescent="0.25">
      <c r="A201" s="10" t="s">
        <v>562</v>
      </c>
      <c r="B201" t="s">
        <v>563</v>
      </c>
      <c r="C201" s="10" t="s">
        <v>160</v>
      </c>
      <c r="D201" t="s">
        <v>70</v>
      </c>
      <c r="E201">
        <v>13</v>
      </c>
      <c r="F201">
        <v>13</v>
      </c>
      <c r="G201" s="8">
        <v>1951269</v>
      </c>
      <c r="H201" s="8">
        <v>1951269</v>
      </c>
      <c r="I201" s="8">
        <v>1951269</v>
      </c>
      <c r="J201" s="12">
        <v>0</v>
      </c>
      <c r="K201" s="13">
        <v>0</v>
      </c>
      <c r="L201" s="13">
        <v>0</v>
      </c>
      <c r="M201" s="9">
        <v>1</v>
      </c>
    </row>
    <row r="202" spans="1:13" x14ac:dyDescent="0.25">
      <c r="A202" s="10" t="s">
        <v>564</v>
      </c>
      <c r="B202" t="s">
        <v>45</v>
      </c>
      <c r="C202" s="10" t="s">
        <v>148</v>
      </c>
      <c r="D202" t="s">
        <v>44</v>
      </c>
      <c r="E202">
        <v>1</v>
      </c>
      <c r="F202">
        <v>1</v>
      </c>
      <c r="G202" s="8">
        <v>110826</v>
      </c>
      <c r="H202" s="8">
        <v>110826</v>
      </c>
      <c r="I202" s="8">
        <v>110826</v>
      </c>
      <c r="J202" s="12">
        <v>0</v>
      </c>
      <c r="K202" s="13">
        <v>0</v>
      </c>
      <c r="L202" s="13">
        <v>0</v>
      </c>
      <c r="M202" s="9">
        <v>1</v>
      </c>
    </row>
    <row r="203" spans="1:13" x14ac:dyDescent="0.25">
      <c r="A203" s="10" t="s">
        <v>565</v>
      </c>
      <c r="B203" t="s">
        <v>92</v>
      </c>
      <c r="C203" s="10" t="s">
        <v>171</v>
      </c>
      <c r="D203" t="s">
        <v>91</v>
      </c>
      <c r="E203">
        <v>2</v>
      </c>
      <c r="F203">
        <v>1</v>
      </c>
      <c r="G203" s="8">
        <v>130291</v>
      </c>
      <c r="H203" s="8">
        <v>106286</v>
      </c>
      <c r="I203" s="8">
        <v>106286</v>
      </c>
      <c r="J203" s="12">
        <v>18.424099999999999</v>
      </c>
      <c r="K203" s="13">
        <v>0</v>
      </c>
      <c r="L203" s="13">
        <v>18.424099999999999</v>
      </c>
      <c r="M203" s="9">
        <v>0</v>
      </c>
    </row>
    <row r="204" spans="1:13" x14ac:dyDescent="0.25">
      <c r="A204" s="10" t="s">
        <v>566</v>
      </c>
      <c r="B204" t="s">
        <v>567</v>
      </c>
      <c r="C204" s="10" t="s">
        <v>173</v>
      </c>
      <c r="D204" t="s">
        <v>98</v>
      </c>
      <c r="E204">
        <v>1</v>
      </c>
      <c r="F204">
        <v>1</v>
      </c>
      <c r="G204" s="8">
        <v>133568</v>
      </c>
      <c r="H204" s="8">
        <v>133568</v>
      </c>
      <c r="I204" s="8">
        <v>133568</v>
      </c>
      <c r="J204" s="12">
        <v>0</v>
      </c>
      <c r="K204" s="13">
        <v>0</v>
      </c>
      <c r="L204" s="13">
        <v>0</v>
      </c>
      <c r="M204" s="9">
        <v>1</v>
      </c>
    </row>
    <row r="205" spans="1:13" x14ac:dyDescent="0.25">
      <c r="A205" s="10" t="s">
        <v>568</v>
      </c>
      <c r="B205" t="s">
        <v>569</v>
      </c>
      <c r="C205" s="10" t="s">
        <v>144</v>
      </c>
      <c r="D205" t="s">
        <v>34</v>
      </c>
      <c r="E205">
        <v>2</v>
      </c>
      <c r="F205">
        <v>0</v>
      </c>
      <c r="G205" s="8">
        <v>60888</v>
      </c>
      <c r="H205" s="8">
        <v>0</v>
      </c>
      <c r="I205" s="8">
        <v>0</v>
      </c>
      <c r="J205" s="12">
        <v>100</v>
      </c>
      <c r="K205" s="13" t="s">
        <v>889</v>
      </c>
      <c r="L205" s="13" t="s">
        <v>889</v>
      </c>
      <c r="M205" s="9">
        <v>0</v>
      </c>
    </row>
    <row r="206" spans="1:13" x14ac:dyDescent="0.25">
      <c r="A206" s="10" t="s">
        <v>570</v>
      </c>
      <c r="B206" t="s">
        <v>571</v>
      </c>
      <c r="C206" s="10" t="s">
        <v>238</v>
      </c>
      <c r="D206" t="s">
        <v>239</v>
      </c>
      <c r="E206">
        <v>1</v>
      </c>
      <c r="F206">
        <v>1</v>
      </c>
      <c r="G206" s="8">
        <v>107702</v>
      </c>
      <c r="H206" s="8">
        <v>107702</v>
      </c>
      <c r="I206" s="8">
        <v>107702</v>
      </c>
      <c r="J206" s="12">
        <v>0</v>
      </c>
      <c r="K206" s="13">
        <v>0</v>
      </c>
      <c r="L206" s="13">
        <v>0</v>
      </c>
      <c r="M206" s="9">
        <v>1</v>
      </c>
    </row>
    <row r="207" spans="1:13" x14ac:dyDescent="0.25">
      <c r="A207" s="10" t="s">
        <v>572</v>
      </c>
      <c r="B207" t="s">
        <v>49</v>
      </c>
      <c r="C207" s="10" t="s">
        <v>150</v>
      </c>
      <c r="D207" t="s">
        <v>48</v>
      </c>
      <c r="E207">
        <v>5</v>
      </c>
      <c r="F207">
        <v>3</v>
      </c>
      <c r="G207" s="8">
        <v>472099</v>
      </c>
      <c r="H207" s="8">
        <v>424555</v>
      </c>
      <c r="I207" s="8">
        <v>398574</v>
      </c>
      <c r="J207" s="12">
        <v>15.5741</v>
      </c>
      <c r="K207" s="13">
        <v>6.1196000000000002</v>
      </c>
      <c r="L207" s="13">
        <v>21.6936</v>
      </c>
      <c r="M207" s="9">
        <v>0</v>
      </c>
    </row>
    <row r="208" spans="1:13" x14ac:dyDescent="0.25">
      <c r="A208" s="10" t="s">
        <v>573</v>
      </c>
      <c r="B208" t="s">
        <v>574</v>
      </c>
      <c r="C208" s="10" t="s">
        <v>170</v>
      </c>
      <c r="D208" t="s">
        <v>86</v>
      </c>
      <c r="E208">
        <v>1</v>
      </c>
      <c r="F208">
        <v>1</v>
      </c>
      <c r="G208" s="8">
        <v>106331</v>
      </c>
      <c r="H208" s="8">
        <v>106331</v>
      </c>
      <c r="I208" s="8">
        <v>106331</v>
      </c>
      <c r="J208" s="12">
        <v>0</v>
      </c>
      <c r="K208" s="13">
        <v>0</v>
      </c>
      <c r="L208" s="13">
        <v>0</v>
      </c>
      <c r="M208" s="9">
        <v>1</v>
      </c>
    </row>
    <row r="209" spans="1:13" x14ac:dyDescent="0.25">
      <c r="A209" s="10" t="s">
        <v>575</v>
      </c>
      <c r="B209" t="s">
        <v>69</v>
      </c>
      <c r="C209" s="10" t="s">
        <v>159</v>
      </c>
      <c r="D209" t="s">
        <v>68</v>
      </c>
      <c r="E209">
        <v>3</v>
      </c>
      <c r="F209">
        <v>2</v>
      </c>
      <c r="G209" s="8">
        <v>302157</v>
      </c>
      <c r="H209" s="8">
        <v>285407</v>
      </c>
      <c r="I209" s="8">
        <v>285407</v>
      </c>
      <c r="J209" s="12">
        <v>5.5434999999999999</v>
      </c>
      <c r="K209" s="13">
        <v>0</v>
      </c>
      <c r="L209" s="13">
        <v>5.5434999999999999</v>
      </c>
      <c r="M209" s="9">
        <v>5</v>
      </c>
    </row>
    <row r="210" spans="1:13" x14ac:dyDescent="0.25">
      <c r="A210" s="10" t="s">
        <v>576</v>
      </c>
      <c r="B210" t="s">
        <v>577</v>
      </c>
      <c r="C210" s="10" t="s">
        <v>135</v>
      </c>
      <c r="D210" t="s">
        <v>9</v>
      </c>
      <c r="E210">
        <v>6</v>
      </c>
      <c r="F210">
        <v>4</v>
      </c>
      <c r="G210" s="8">
        <v>699757</v>
      </c>
      <c r="H210" s="8">
        <v>671459</v>
      </c>
      <c r="I210" s="8">
        <v>671459</v>
      </c>
      <c r="J210" s="12">
        <v>4.0439999999999996</v>
      </c>
      <c r="K210" s="13">
        <v>0</v>
      </c>
      <c r="L210" s="13">
        <v>4.0439999999999996</v>
      </c>
      <c r="M210" s="9">
        <v>4</v>
      </c>
    </row>
    <row r="211" spans="1:13" x14ac:dyDescent="0.25">
      <c r="A211" s="10" t="s">
        <v>578</v>
      </c>
      <c r="B211" t="s">
        <v>579</v>
      </c>
      <c r="C211" s="10" t="s">
        <v>144</v>
      </c>
      <c r="D211" t="s">
        <v>34</v>
      </c>
      <c r="E211">
        <v>2</v>
      </c>
      <c r="F211">
        <v>1</v>
      </c>
      <c r="G211" s="8">
        <v>125442</v>
      </c>
      <c r="H211" s="8">
        <v>160713</v>
      </c>
      <c r="I211" s="8">
        <v>112656</v>
      </c>
      <c r="J211" s="12">
        <v>10.1928</v>
      </c>
      <c r="K211" s="13">
        <v>29.9024</v>
      </c>
      <c r="L211" s="13">
        <v>40.095100000000002</v>
      </c>
      <c r="M211" s="9">
        <v>0</v>
      </c>
    </row>
    <row r="212" spans="1:13" x14ac:dyDescent="0.25">
      <c r="A212" s="10" t="s">
        <v>580</v>
      </c>
      <c r="B212" t="s">
        <v>581</v>
      </c>
      <c r="C212" s="10" t="s">
        <v>178</v>
      </c>
      <c r="D212" t="s">
        <v>108</v>
      </c>
      <c r="E212">
        <v>3</v>
      </c>
      <c r="F212">
        <v>1</v>
      </c>
      <c r="G212" s="8">
        <v>214369</v>
      </c>
      <c r="H212" s="8">
        <v>121730</v>
      </c>
      <c r="I212" s="8">
        <v>121730</v>
      </c>
      <c r="J212" s="12">
        <v>43.214700000000001</v>
      </c>
      <c r="K212" s="13">
        <v>0</v>
      </c>
      <c r="L212" s="13">
        <v>43.214700000000001</v>
      </c>
      <c r="M212" s="9">
        <v>0</v>
      </c>
    </row>
    <row r="213" spans="1:13" x14ac:dyDescent="0.25">
      <c r="A213" s="10" t="s">
        <v>582</v>
      </c>
      <c r="B213" t="s">
        <v>583</v>
      </c>
      <c r="C213" s="10" t="s">
        <v>181</v>
      </c>
      <c r="D213" t="s">
        <v>124</v>
      </c>
      <c r="E213">
        <v>1</v>
      </c>
      <c r="F213">
        <v>1</v>
      </c>
      <c r="G213" s="8">
        <v>102410</v>
      </c>
      <c r="H213" s="8">
        <v>127308</v>
      </c>
      <c r="I213" s="8">
        <v>102410</v>
      </c>
      <c r="J213" s="12">
        <v>0</v>
      </c>
      <c r="K213" s="13">
        <v>19.557300000000001</v>
      </c>
      <c r="L213" s="13">
        <v>19.557300000000001</v>
      </c>
      <c r="M213" s="9">
        <v>0</v>
      </c>
    </row>
    <row r="214" spans="1:13" x14ac:dyDescent="0.25">
      <c r="A214" s="10" t="s">
        <v>584</v>
      </c>
      <c r="B214" t="s">
        <v>585</v>
      </c>
      <c r="C214" s="10" t="s">
        <v>136</v>
      </c>
      <c r="D214" t="s">
        <v>10</v>
      </c>
      <c r="E214">
        <v>87</v>
      </c>
      <c r="F214">
        <v>87</v>
      </c>
      <c r="G214" s="8">
        <v>12828837</v>
      </c>
      <c r="H214" s="8">
        <v>12828837</v>
      </c>
      <c r="I214" s="8">
        <v>12828837</v>
      </c>
      <c r="J214" s="12">
        <v>0</v>
      </c>
      <c r="K214" s="13">
        <v>0</v>
      </c>
      <c r="L214" s="13">
        <v>0</v>
      </c>
      <c r="M214" s="9">
        <v>1</v>
      </c>
    </row>
    <row r="215" spans="1:13" x14ac:dyDescent="0.25">
      <c r="A215" s="10" t="s">
        <v>586</v>
      </c>
      <c r="B215" t="s">
        <v>587</v>
      </c>
      <c r="C215" s="10" t="s">
        <v>146</v>
      </c>
      <c r="D215" t="s">
        <v>40</v>
      </c>
      <c r="E215">
        <v>11</v>
      </c>
      <c r="F215">
        <v>10</v>
      </c>
      <c r="G215" s="8">
        <v>1235708</v>
      </c>
      <c r="H215" s="8">
        <v>1211527</v>
      </c>
      <c r="I215" s="8">
        <v>1211527</v>
      </c>
      <c r="J215" s="12">
        <v>1.9569000000000001</v>
      </c>
      <c r="K215" s="13">
        <v>0</v>
      </c>
      <c r="L215" s="13">
        <v>1.9569000000000001</v>
      </c>
      <c r="M215" s="9">
        <v>3</v>
      </c>
    </row>
    <row r="216" spans="1:13" x14ac:dyDescent="0.25">
      <c r="A216" s="10" t="s">
        <v>588</v>
      </c>
      <c r="B216" t="s">
        <v>114</v>
      </c>
      <c r="C216" s="10" t="s">
        <v>178</v>
      </c>
      <c r="D216" t="s">
        <v>108</v>
      </c>
      <c r="E216">
        <v>3</v>
      </c>
      <c r="F216">
        <v>2</v>
      </c>
      <c r="G216" s="8">
        <v>290805</v>
      </c>
      <c r="H216" s="8">
        <v>278831</v>
      </c>
      <c r="I216" s="8">
        <v>278831</v>
      </c>
      <c r="J216" s="12">
        <v>4.1174999999999997</v>
      </c>
      <c r="K216" s="13">
        <v>0</v>
      </c>
      <c r="L216" s="13">
        <v>4.1174999999999997</v>
      </c>
      <c r="M216" s="9">
        <v>4</v>
      </c>
    </row>
    <row r="217" spans="1:13" x14ac:dyDescent="0.25">
      <c r="A217" s="10" t="s">
        <v>589</v>
      </c>
      <c r="B217" t="s">
        <v>590</v>
      </c>
      <c r="C217" s="10" t="s">
        <v>180</v>
      </c>
      <c r="D217" t="s">
        <v>121</v>
      </c>
      <c r="E217">
        <v>2</v>
      </c>
      <c r="F217">
        <v>2</v>
      </c>
      <c r="G217" s="8">
        <v>252634</v>
      </c>
      <c r="H217" s="8">
        <v>252634</v>
      </c>
      <c r="I217" s="8">
        <v>252634</v>
      </c>
      <c r="J217" s="12">
        <v>0</v>
      </c>
      <c r="K217" s="13">
        <v>0</v>
      </c>
      <c r="L217" s="13">
        <v>0</v>
      </c>
      <c r="M217" s="9">
        <v>1</v>
      </c>
    </row>
    <row r="218" spans="1:13" x14ac:dyDescent="0.25">
      <c r="A218" s="10" t="s">
        <v>591</v>
      </c>
      <c r="B218" t="s">
        <v>31</v>
      </c>
      <c r="C218" s="10" t="s">
        <v>142</v>
      </c>
      <c r="D218" t="s">
        <v>28</v>
      </c>
      <c r="E218">
        <v>2</v>
      </c>
      <c r="F218">
        <v>1</v>
      </c>
      <c r="G218" s="8">
        <v>232293</v>
      </c>
      <c r="H218" s="8">
        <v>155547</v>
      </c>
      <c r="I218" s="8">
        <v>155547</v>
      </c>
      <c r="J218" s="12">
        <v>33.038400000000003</v>
      </c>
      <c r="K218" s="13">
        <v>0</v>
      </c>
      <c r="L218" s="13">
        <v>33.038400000000003</v>
      </c>
      <c r="M218" s="9">
        <v>0</v>
      </c>
    </row>
    <row r="219" spans="1:13" x14ac:dyDescent="0.25">
      <c r="A219" s="10" t="s">
        <v>592</v>
      </c>
      <c r="B219" t="s">
        <v>593</v>
      </c>
      <c r="C219" s="10" t="s">
        <v>136</v>
      </c>
      <c r="D219" t="s">
        <v>10</v>
      </c>
      <c r="E219">
        <v>1</v>
      </c>
      <c r="F219">
        <v>1</v>
      </c>
      <c r="G219" s="8">
        <v>150865</v>
      </c>
      <c r="H219" s="8">
        <v>150865</v>
      </c>
      <c r="I219" s="8">
        <v>150865</v>
      </c>
      <c r="J219" s="12">
        <v>0</v>
      </c>
      <c r="K219" s="13">
        <v>0</v>
      </c>
      <c r="L219" s="13">
        <v>0</v>
      </c>
      <c r="M219" s="9">
        <v>1</v>
      </c>
    </row>
    <row r="220" spans="1:13" x14ac:dyDescent="0.25">
      <c r="A220" s="10" t="s">
        <v>594</v>
      </c>
      <c r="B220" t="s">
        <v>127</v>
      </c>
      <c r="C220" s="10" t="s">
        <v>182</v>
      </c>
      <c r="D220" t="s">
        <v>125</v>
      </c>
      <c r="E220">
        <v>5</v>
      </c>
      <c r="F220">
        <v>3</v>
      </c>
      <c r="G220" s="8">
        <v>605435</v>
      </c>
      <c r="H220" s="8">
        <v>488073</v>
      </c>
      <c r="I220" s="8">
        <v>488073</v>
      </c>
      <c r="J220" s="12">
        <v>19.384699999999999</v>
      </c>
      <c r="K220" s="13">
        <v>0</v>
      </c>
      <c r="L220" s="13">
        <v>19.384699999999999</v>
      </c>
      <c r="M220" s="9">
        <v>0</v>
      </c>
    </row>
    <row r="221" spans="1:13" x14ac:dyDescent="0.25">
      <c r="A221" s="10" t="s">
        <v>595</v>
      </c>
      <c r="B221" t="s">
        <v>596</v>
      </c>
      <c r="C221" s="10" t="s">
        <v>162</v>
      </c>
      <c r="D221" t="s">
        <v>72</v>
      </c>
      <c r="E221">
        <v>4</v>
      </c>
      <c r="F221">
        <v>3</v>
      </c>
      <c r="G221" s="8">
        <v>400721</v>
      </c>
      <c r="H221" s="8">
        <v>347761</v>
      </c>
      <c r="I221" s="8">
        <v>347761</v>
      </c>
      <c r="J221" s="12">
        <v>13.216200000000001</v>
      </c>
      <c r="K221" s="13">
        <v>0</v>
      </c>
      <c r="L221" s="13">
        <v>13.216200000000001</v>
      </c>
      <c r="M221" s="9">
        <v>6</v>
      </c>
    </row>
    <row r="222" spans="1:13" x14ac:dyDescent="0.25">
      <c r="A222" s="10" t="s">
        <v>597</v>
      </c>
      <c r="B222" t="s">
        <v>598</v>
      </c>
      <c r="C222" s="10" t="s">
        <v>148</v>
      </c>
      <c r="D222" t="s">
        <v>44</v>
      </c>
      <c r="E222">
        <v>1</v>
      </c>
      <c r="F222">
        <v>1</v>
      </c>
      <c r="G222" s="8">
        <v>92719</v>
      </c>
      <c r="H222" s="8">
        <v>127081</v>
      </c>
      <c r="I222" s="8">
        <v>92719</v>
      </c>
      <c r="J222" s="12">
        <v>0</v>
      </c>
      <c r="K222" s="13">
        <v>27.039400000000001</v>
      </c>
      <c r="L222" s="13">
        <v>27.039400000000001</v>
      </c>
      <c r="M222" s="9">
        <v>0</v>
      </c>
    </row>
    <row r="223" spans="1:13" x14ac:dyDescent="0.25">
      <c r="A223" s="10" t="s">
        <v>599</v>
      </c>
      <c r="B223" t="s">
        <v>600</v>
      </c>
      <c r="C223" s="10" t="s">
        <v>155</v>
      </c>
      <c r="D223" t="s">
        <v>59</v>
      </c>
      <c r="E223">
        <v>1</v>
      </c>
      <c r="F223">
        <v>1</v>
      </c>
      <c r="G223" s="8">
        <v>96740</v>
      </c>
      <c r="H223" s="8">
        <v>115876</v>
      </c>
      <c r="I223" s="8">
        <v>96740</v>
      </c>
      <c r="J223" s="12">
        <v>0</v>
      </c>
      <c r="K223" s="13">
        <v>16.514199999999999</v>
      </c>
      <c r="L223" s="13">
        <v>16.514199999999999</v>
      </c>
      <c r="M223" s="9">
        <v>0</v>
      </c>
    </row>
    <row r="224" spans="1:13" x14ac:dyDescent="0.25">
      <c r="A224" s="10" t="s">
        <v>161</v>
      </c>
      <c r="B224" t="s">
        <v>601</v>
      </c>
      <c r="C224" s="10" t="s">
        <v>170</v>
      </c>
      <c r="D224" t="s">
        <v>86</v>
      </c>
      <c r="E224">
        <v>1</v>
      </c>
      <c r="F224">
        <v>1</v>
      </c>
      <c r="G224" s="8">
        <v>124475</v>
      </c>
      <c r="H224" s="8">
        <v>124475</v>
      </c>
      <c r="I224" s="8">
        <v>124475</v>
      </c>
      <c r="J224" s="12">
        <v>0</v>
      </c>
      <c r="K224" s="13">
        <v>0</v>
      </c>
      <c r="L224" s="13">
        <v>0</v>
      </c>
      <c r="M224" s="9">
        <v>1</v>
      </c>
    </row>
    <row r="225" spans="1:13" x14ac:dyDescent="0.25">
      <c r="A225" s="10" t="s">
        <v>602</v>
      </c>
      <c r="B225" t="s">
        <v>603</v>
      </c>
      <c r="C225" s="10" t="s">
        <v>185</v>
      </c>
      <c r="D225" t="s">
        <v>183</v>
      </c>
      <c r="E225">
        <v>1</v>
      </c>
      <c r="F225">
        <v>1</v>
      </c>
      <c r="G225" s="8">
        <v>106330</v>
      </c>
      <c r="H225" s="8">
        <v>122487</v>
      </c>
      <c r="I225" s="8">
        <v>106330</v>
      </c>
      <c r="J225" s="12">
        <v>0</v>
      </c>
      <c r="K225" s="13">
        <v>13.190799999999999</v>
      </c>
      <c r="L225" s="13">
        <v>13.190799999999999</v>
      </c>
      <c r="M225" s="9">
        <v>6</v>
      </c>
    </row>
    <row r="226" spans="1:13" x14ac:dyDescent="0.25">
      <c r="A226" s="10" t="s">
        <v>604</v>
      </c>
      <c r="B226" t="s">
        <v>605</v>
      </c>
      <c r="C226" s="10" t="s">
        <v>178</v>
      </c>
      <c r="D226" t="s">
        <v>108</v>
      </c>
      <c r="E226">
        <v>7</v>
      </c>
      <c r="F226">
        <v>7</v>
      </c>
      <c r="G226" s="8">
        <v>774769</v>
      </c>
      <c r="H226" s="8">
        <v>774769</v>
      </c>
      <c r="I226" s="8">
        <v>774769</v>
      </c>
      <c r="J226" s="12">
        <v>0</v>
      </c>
      <c r="K226" s="13">
        <v>0</v>
      </c>
      <c r="L226" s="13">
        <v>0</v>
      </c>
      <c r="M226" s="9">
        <v>1</v>
      </c>
    </row>
    <row r="227" spans="1:13" x14ac:dyDescent="0.25">
      <c r="A227" s="10" t="s">
        <v>606</v>
      </c>
      <c r="B227" t="s">
        <v>607</v>
      </c>
      <c r="C227" s="10" t="s">
        <v>172</v>
      </c>
      <c r="D227" t="s">
        <v>95</v>
      </c>
      <c r="E227">
        <v>2</v>
      </c>
      <c r="F227">
        <v>2</v>
      </c>
      <c r="G227" s="8">
        <v>203206</v>
      </c>
      <c r="H227" s="8">
        <v>203206</v>
      </c>
      <c r="I227" s="8">
        <v>203206</v>
      </c>
      <c r="J227" s="12">
        <v>0</v>
      </c>
      <c r="K227" s="13">
        <v>0</v>
      </c>
      <c r="L227" s="13">
        <v>0</v>
      </c>
      <c r="M227" s="9">
        <v>1</v>
      </c>
    </row>
    <row r="228" spans="1:13" x14ac:dyDescent="0.25">
      <c r="A228" s="10" t="s">
        <v>608</v>
      </c>
      <c r="B228" t="s">
        <v>609</v>
      </c>
      <c r="C228" s="10" t="s">
        <v>135</v>
      </c>
      <c r="D228" t="s">
        <v>9</v>
      </c>
      <c r="E228">
        <v>13</v>
      </c>
      <c r="F228">
        <v>10</v>
      </c>
      <c r="G228" s="8">
        <v>1324829</v>
      </c>
      <c r="H228" s="8">
        <v>1216205</v>
      </c>
      <c r="I228" s="8">
        <v>1188390</v>
      </c>
      <c r="J228" s="12">
        <v>10.2986</v>
      </c>
      <c r="K228" s="13">
        <v>2.2869999999999999</v>
      </c>
      <c r="L228" s="13">
        <v>12.585599999999999</v>
      </c>
      <c r="M228" s="9">
        <v>6</v>
      </c>
    </row>
    <row r="229" spans="1:13" x14ac:dyDescent="0.25">
      <c r="A229" s="10" t="s">
        <v>610</v>
      </c>
      <c r="B229" t="s">
        <v>611</v>
      </c>
      <c r="C229" s="10" t="s">
        <v>136</v>
      </c>
      <c r="D229" t="s">
        <v>10</v>
      </c>
      <c r="E229">
        <v>2</v>
      </c>
      <c r="F229">
        <v>2</v>
      </c>
      <c r="G229" s="8">
        <v>255793</v>
      </c>
      <c r="H229" s="8">
        <v>255793</v>
      </c>
      <c r="I229" s="8">
        <v>255793</v>
      </c>
      <c r="J229" s="12">
        <v>0</v>
      </c>
      <c r="K229" s="13">
        <v>0</v>
      </c>
      <c r="L229" s="13">
        <v>0</v>
      </c>
      <c r="M229" s="9">
        <v>1</v>
      </c>
    </row>
    <row r="230" spans="1:13" x14ac:dyDescent="0.25">
      <c r="A230" s="10" t="s">
        <v>612</v>
      </c>
      <c r="B230" t="s">
        <v>613</v>
      </c>
      <c r="C230" s="10" t="s">
        <v>140</v>
      </c>
      <c r="D230" t="s">
        <v>23</v>
      </c>
      <c r="E230">
        <v>50</v>
      </c>
      <c r="F230">
        <v>49</v>
      </c>
      <c r="G230" s="8">
        <v>5564635</v>
      </c>
      <c r="H230" s="8">
        <v>5536434</v>
      </c>
      <c r="I230" s="8">
        <v>5536434</v>
      </c>
      <c r="J230" s="12">
        <v>0.50680000000000003</v>
      </c>
      <c r="K230" s="13">
        <v>0</v>
      </c>
      <c r="L230" s="13">
        <v>0.50680000000000003</v>
      </c>
      <c r="M230" s="9">
        <v>2</v>
      </c>
    </row>
    <row r="231" spans="1:13" x14ac:dyDescent="0.25">
      <c r="A231" s="10" t="s">
        <v>614</v>
      </c>
      <c r="B231" t="s">
        <v>615</v>
      </c>
      <c r="C231" s="10" t="s">
        <v>146</v>
      </c>
      <c r="D231" t="s">
        <v>40</v>
      </c>
      <c r="E231">
        <v>1</v>
      </c>
      <c r="F231">
        <v>1</v>
      </c>
      <c r="G231" s="8">
        <v>111467</v>
      </c>
      <c r="H231" s="8">
        <v>111467</v>
      </c>
      <c r="I231" s="8">
        <v>111467</v>
      </c>
      <c r="J231" s="12">
        <v>0</v>
      </c>
      <c r="K231" s="13">
        <v>0</v>
      </c>
      <c r="L231" s="13">
        <v>0</v>
      </c>
      <c r="M231" s="9">
        <v>1</v>
      </c>
    </row>
    <row r="232" spans="1:13" x14ac:dyDescent="0.25">
      <c r="A232" s="10" t="s">
        <v>616</v>
      </c>
      <c r="B232" t="s">
        <v>617</v>
      </c>
      <c r="C232" s="10" t="s">
        <v>154</v>
      </c>
      <c r="D232" t="s">
        <v>56</v>
      </c>
      <c r="E232">
        <v>1</v>
      </c>
      <c r="F232">
        <v>0</v>
      </c>
      <c r="G232" s="8">
        <v>83629</v>
      </c>
      <c r="H232" s="8">
        <v>0</v>
      </c>
      <c r="I232" s="8">
        <v>0</v>
      </c>
      <c r="J232" s="12">
        <v>100</v>
      </c>
      <c r="K232" s="13" t="s">
        <v>889</v>
      </c>
      <c r="L232" s="13" t="s">
        <v>889</v>
      </c>
      <c r="M232" s="9">
        <v>0</v>
      </c>
    </row>
    <row r="233" spans="1:13" x14ac:dyDescent="0.25">
      <c r="A233" s="10" t="s">
        <v>618</v>
      </c>
      <c r="B233" t="s">
        <v>619</v>
      </c>
      <c r="C233" s="10" t="s">
        <v>178</v>
      </c>
      <c r="D233" t="s">
        <v>108</v>
      </c>
      <c r="E233">
        <v>2</v>
      </c>
      <c r="F233">
        <v>1</v>
      </c>
      <c r="G233" s="8">
        <v>141671</v>
      </c>
      <c r="H233" s="8">
        <v>136872</v>
      </c>
      <c r="I233" s="8">
        <v>136872</v>
      </c>
      <c r="J233" s="12">
        <v>3.3874</v>
      </c>
      <c r="K233" s="13">
        <v>0</v>
      </c>
      <c r="L233" s="13">
        <v>3.3874</v>
      </c>
      <c r="M233" s="9">
        <v>4</v>
      </c>
    </row>
    <row r="234" spans="1:13" x14ac:dyDescent="0.25">
      <c r="A234" s="10" t="s">
        <v>620</v>
      </c>
      <c r="B234" t="s">
        <v>621</v>
      </c>
      <c r="C234" s="10" t="s">
        <v>182</v>
      </c>
      <c r="D234" t="s">
        <v>125</v>
      </c>
      <c r="E234">
        <v>12</v>
      </c>
      <c r="F234">
        <v>12</v>
      </c>
      <c r="G234" s="8">
        <v>1555908</v>
      </c>
      <c r="H234" s="8">
        <v>1555908</v>
      </c>
      <c r="I234" s="8">
        <v>1555908</v>
      </c>
      <c r="J234" s="12">
        <v>0</v>
      </c>
      <c r="K234" s="13">
        <v>0</v>
      </c>
      <c r="L234" s="13">
        <v>0</v>
      </c>
      <c r="M234" s="9">
        <v>1</v>
      </c>
    </row>
    <row r="235" spans="1:13" x14ac:dyDescent="0.25">
      <c r="A235" s="10" t="s">
        <v>622</v>
      </c>
      <c r="B235" t="s">
        <v>623</v>
      </c>
      <c r="C235" s="10" t="s">
        <v>155</v>
      </c>
      <c r="D235" t="s">
        <v>59</v>
      </c>
      <c r="E235">
        <v>31</v>
      </c>
      <c r="F235">
        <v>28</v>
      </c>
      <c r="G235" s="8">
        <v>3348859</v>
      </c>
      <c r="H235" s="8">
        <v>3393208</v>
      </c>
      <c r="I235" s="8">
        <v>3264911</v>
      </c>
      <c r="J235" s="12">
        <v>2.5068000000000001</v>
      </c>
      <c r="K235" s="13">
        <v>3.7810000000000001</v>
      </c>
      <c r="L235" s="13">
        <v>6.2877999999999998</v>
      </c>
      <c r="M235" s="9">
        <v>5</v>
      </c>
    </row>
    <row r="236" spans="1:13" x14ac:dyDescent="0.25">
      <c r="A236" s="10" t="s">
        <v>624</v>
      </c>
      <c r="B236" t="s">
        <v>625</v>
      </c>
      <c r="C236" s="10" t="s">
        <v>158</v>
      </c>
      <c r="D236" t="s">
        <v>66</v>
      </c>
      <c r="E236">
        <v>1</v>
      </c>
      <c r="F236">
        <v>1</v>
      </c>
      <c r="G236" s="8">
        <v>109299</v>
      </c>
      <c r="H236" s="8">
        <v>193893</v>
      </c>
      <c r="I236" s="8">
        <v>109299</v>
      </c>
      <c r="J236" s="12">
        <v>0</v>
      </c>
      <c r="K236" s="13">
        <v>43.629199999999997</v>
      </c>
      <c r="L236" s="13">
        <v>43.629199999999997</v>
      </c>
      <c r="M236" s="9">
        <v>0</v>
      </c>
    </row>
    <row r="237" spans="1:13" x14ac:dyDescent="0.25">
      <c r="A237" s="10" t="s">
        <v>626</v>
      </c>
      <c r="B237" t="s">
        <v>2</v>
      </c>
      <c r="C237" s="10" t="s">
        <v>132</v>
      </c>
      <c r="D237" t="s">
        <v>0</v>
      </c>
      <c r="E237">
        <v>3</v>
      </c>
      <c r="F237">
        <v>3</v>
      </c>
      <c r="G237" s="8">
        <v>412992</v>
      </c>
      <c r="H237" s="8">
        <v>412992</v>
      </c>
      <c r="I237" s="8">
        <v>412992</v>
      </c>
      <c r="J237" s="12">
        <v>0</v>
      </c>
      <c r="K237" s="13">
        <v>0</v>
      </c>
      <c r="L237" s="13">
        <v>0</v>
      </c>
      <c r="M237" s="9">
        <v>1</v>
      </c>
    </row>
    <row r="238" spans="1:13" x14ac:dyDescent="0.25">
      <c r="A238" s="10" t="s">
        <v>627</v>
      </c>
      <c r="B238" t="s">
        <v>13</v>
      </c>
      <c r="C238" s="10" t="s">
        <v>136</v>
      </c>
      <c r="D238" t="s">
        <v>10</v>
      </c>
      <c r="E238">
        <v>4</v>
      </c>
      <c r="F238">
        <v>4</v>
      </c>
      <c r="G238" s="8">
        <v>514453</v>
      </c>
      <c r="H238" s="8">
        <v>514453</v>
      </c>
      <c r="I238" s="8">
        <v>514453</v>
      </c>
      <c r="J238" s="12">
        <v>0</v>
      </c>
      <c r="K238" s="13">
        <v>0</v>
      </c>
      <c r="L238" s="13">
        <v>0</v>
      </c>
      <c r="M238" s="9">
        <v>1</v>
      </c>
    </row>
    <row r="239" spans="1:13" x14ac:dyDescent="0.25">
      <c r="A239" s="10" t="s">
        <v>628</v>
      </c>
      <c r="B239" t="s">
        <v>629</v>
      </c>
      <c r="C239" s="10" t="s">
        <v>151</v>
      </c>
      <c r="D239" t="s">
        <v>50</v>
      </c>
      <c r="E239">
        <v>2</v>
      </c>
      <c r="F239">
        <v>1</v>
      </c>
      <c r="G239" s="8">
        <v>176441</v>
      </c>
      <c r="H239" s="8">
        <v>153720</v>
      </c>
      <c r="I239" s="8">
        <v>153720</v>
      </c>
      <c r="J239" s="12">
        <v>12.8774</v>
      </c>
      <c r="K239" s="13">
        <v>0</v>
      </c>
      <c r="L239" s="13">
        <v>12.8774</v>
      </c>
      <c r="M239" s="9">
        <v>6</v>
      </c>
    </row>
    <row r="240" spans="1:13" x14ac:dyDescent="0.25">
      <c r="A240" s="10" t="s">
        <v>630</v>
      </c>
      <c r="B240" t="s">
        <v>631</v>
      </c>
      <c r="C240" s="10" t="s">
        <v>154</v>
      </c>
      <c r="D240" t="s">
        <v>56</v>
      </c>
      <c r="E240">
        <v>1</v>
      </c>
      <c r="F240">
        <v>1</v>
      </c>
      <c r="G240" s="8">
        <v>152021</v>
      </c>
      <c r="H240" s="8">
        <v>152021</v>
      </c>
      <c r="I240" s="8">
        <v>152021</v>
      </c>
      <c r="J240" s="12">
        <v>0</v>
      </c>
      <c r="K240" s="13">
        <v>0</v>
      </c>
      <c r="L240" s="13">
        <v>0</v>
      </c>
      <c r="M240" s="9">
        <v>1</v>
      </c>
    </row>
    <row r="241" spans="1:13" x14ac:dyDescent="0.25">
      <c r="A241" s="10" t="s">
        <v>632</v>
      </c>
      <c r="B241" t="s">
        <v>3</v>
      </c>
      <c r="C241" s="10" t="s">
        <v>132</v>
      </c>
      <c r="D241" t="s">
        <v>0</v>
      </c>
      <c r="E241">
        <v>2</v>
      </c>
      <c r="F241">
        <v>2</v>
      </c>
      <c r="G241" s="8">
        <v>374536</v>
      </c>
      <c r="H241" s="8">
        <v>374536</v>
      </c>
      <c r="I241" s="8">
        <v>374536</v>
      </c>
      <c r="J241" s="12">
        <v>0</v>
      </c>
      <c r="K241" s="13">
        <v>0</v>
      </c>
      <c r="L241" s="13">
        <v>0</v>
      </c>
      <c r="M241" s="9">
        <v>1</v>
      </c>
    </row>
    <row r="242" spans="1:13" x14ac:dyDescent="0.25">
      <c r="A242" s="10" t="s">
        <v>633</v>
      </c>
      <c r="B242" t="s">
        <v>634</v>
      </c>
      <c r="C242" s="10" t="s">
        <v>251</v>
      </c>
      <c r="D242" t="s">
        <v>252</v>
      </c>
      <c r="E242">
        <v>1</v>
      </c>
      <c r="F242">
        <v>1</v>
      </c>
      <c r="G242" s="8">
        <v>129709</v>
      </c>
      <c r="H242" s="8">
        <v>129709</v>
      </c>
      <c r="I242" s="8">
        <v>129709</v>
      </c>
      <c r="J242" s="12">
        <v>0</v>
      </c>
      <c r="K242" s="13">
        <v>0</v>
      </c>
      <c r="L242" s="13">
        <v>0</v>
      </c>
      <c r="M242" s="9">
        <v>1</v>
      </c>
    </row>
    <row r="243" spans="1:13" x14ac:dyDescent="0.25">
      <c r="A243" s="10" t="s">
        <v>635</v>
      </c>
      <c r="B243" t="s">
        <v>636</v>
      </c>
      <c r="C243" s="10" t="s">
        <v>177</v>
      </c>
      <c r="D243" t="s">
        <v>106</v>
      </c>
      <c r="E243">
        <v>2</v>
      </c>
      <c r="F243">
        <v>1</v>
      </c>
      <c r="G243" s="8">
        <v>113951</v>
      </c>
      <c r="H243" s="8">
        <v>120863</v>
      </c>
      <c r="I243" s="8">
        <v>62544</v>
      </c>
      <c r="J243" s="12">
        <v>45.113300000000002</v>
      </c>
      <c r="K243" s="13">
        <v>48.252200000000002</v>
      </c>
      <c r="L243" s="13">
        <v>93.365399999999994</v>
      </c>
      <c r="M243" s="9">
        <v>0</v>
      </c>
    </row>
    <row r="244" spans="1:13" x14ac:dyDescent="0.25">
      <c r="A244" s="10" t="s">
        <v>637</v>
      </c>
      <c r="B244" t="s">
        <v>638</v>
      </c>
      <c r="C244" s="10" t="s">
        <v>181</v>
      </c>
      <c r="D244" t="s">
        <v>124</v>
      </c>
      <c r="E244">
        <v>1</v>
      </c>
      <c r="F244">
        <v>1</v>
      </c>
      <c r="G244" s="8">
        <v>116901</v>
      </c>
      <c r="H244" s="8">
        <v>211176</v>
      </c>
      <c r="I244" s="8">
        <v>116901</v>
      </c>
      <c r="J244" s="12">
        <v>0</v>
      </c>
      <c r="K244" s="13">
        <v>44.642899999999997</v>
      </c>
      <c r="L244" s="13">
        <v>44.642899999999997</v>
      </c>
      <c r="M244" s="9">
        <v>0</v>
      </c>
    </row>
    <row r="245" spans="1:13" x14ac:dyDescent="0.25">
      <c r="A245" s="10" t="s">
        <v>639</v>
      </c>
      <c r="B245" t="s">
        <v>640</v>
      </c>
      <c r="C245" s="10" t="s">
        <v>146</v>
      </c>
      <c r="D245" t="s">
        <v>40</v>
      </c>
      <c r="E245">
        <v>1</v>
      </c>
      <c r="F245">
        <v>1</v>
      </c>
      <c r="G245" s="8">
        <v>117671</v>
      </c>
      <c r="H245" s="8">
        <v>117671</v>
      </c>
      <c r="I245" s="8">
        <v>117671</v>
      </c>
      <c r="J245" s="12">
        <v>0</v>
      </c>
      <c r="K245" s="13">
        <v>0</v>
      </c>
      <c r="L245" s="13">
        <v>0</v>
      </c>
      <c r="M245" s="9">
        <v>1</v>
      </c>
    </row>
    <row r="246" spans="1:13" x14ac:dyDescent="0.25">
      <c r="A246" s="10" t="s">
        <v>641</v>
      </c>
      <c r="B246" t="s">
        <v>642</v>
      </c>
      <c r="C246" s="10" t="s">
        <v>154</v>
      </c>
      <c r="D246" t="s">
        <v>56</v>
      </c>
      <c r="E246">
        <v>1</v>
      </c>
      <c r="F246">
        <v>1</v>
      </c>
      <c r="G246" s="8">
        <v>172188</v>
      </c>
      <c r="H246" s="8">
        <v>172188</v>
      </c>
      <c r="I246" s="8">
        <v>172188</v>
      </c>
      <c r="J246" s="12">
        <v>0</v>
      </c>
      <c r="K246" s="13">
        <v>0</v>
      </c>
      <c r="L246" s="13">
        <v>0</v>
      </c>
      <c r="M246" s="9">
        <v>1</v>
      </c>
    </row>
    <row r="247" spans="1:13" x14ac:dyDescent="0.25">
      <c r="A247" s="10" t="s">
        <v>643</v>
      </c>
      <c r="B247" t="s">
        <v>644</v>
      </c>
      <c r="C247" s="10" t="s">
        <v>167</v>
      </c>
      <c r="D247" t="s">
        <v>80</v>
      </c>
      <c r="E247">
        <v>3</v>
      </c>
      <c r="F247">
        <v>3</v>
      </c>
      <c r="G247" s="8">
        <v>376722</v>
      </c>
      <c r="H247" s="8">
        <v>376722</v>
      </c>
      <c r="I247" s="8">
        <v>376722</v>
      </c>
      <c r="J247" s="12">
        <v>0</v>
      </c>
      <c r="K247" s="13">
        <v>0</v>
      </c>
      <c r="L247" s="13">
        <v>0</v>
      </c>
      <c r="M247" s="9">
        <v>1</v>
      </c>
    </row>
    <row r="248" spans="1:13" x14ac:dyDescent="0.25">
      <c r="A248" s="10" t="s">
        <v>645</v>
      </c>
      <c r="B248" t="s">
        <v>646</v>
      </c>
      <c r="C248" s="10" t="s">
        <v>136</v>
      </c>
      <c r="D248" t="s">
        <v>10</v>
      </c>
      <c r="E248">
        <v>1</v>
      </c>
      <c r="F248">
        <v>1</v>
      </c>
      <c r="G248" s="8">
        <v>136484</v>
      </c>
      <c r="H248" s="8">
        <v>136484</v>
      </c>
      <c r="I248" s="8">
        <v>136484</v>
      </c>
      <c r="J248" s="12">
        <v>0</v>
      </c>
      <c r="K248" s="13">
        <v>0</v>
      </c>
      <c r="L248" s="13">
        <v>0</v>
      </c>
      <c r="M248" s="9">
        <v>1</v>
      </c>
    </row>
    <row r="249" spans="1:13" x14ac:dyDescent="0.25">
      <c r="A249" s="10" t="s">
        <v>647</v>
      </c>
      <c r="B249" t="s">
        <v>648</v>
      </c>
      <c r="C249" s="10" t="s">
        <v>140</v>
      </c>
      <c r="D249" t="s">
        <v>23</v>
      </c>
      <c r="E249">
        <v>3</v>
      </c>
      <c r="F249">
        <v>3</v>
      </c>
      <c r="G249" s="8">
        <v>321520</v>
      </c>
      <c r="H249" s="8">
        <v>321520</v>
      </c>
      <c r="I249" s="8">
        <v>321520</v>
      </c>
      <c r="J249" s="12">
        <v>0</v>
      </c>
      <c r="K249" s="13">
        <v>0</v>
      </c>
      <c r="L249" s="13">
        <v>0</v>
      </c>
      <c r="M249" s="9">
        <v>1</v>
      </c>
    </row>
    <row r="250" spans="1:13" x14ac:dyDescent="0.25">
      <c r="A250" s="10" t="s">
        <v>649</v>
      </c>
      <c r="B250" t="s">
        <v>650</v>
      </c>
      <c r="C250" s="10" t="s">
        <v>177</v>
      </c>
      <c r="D250" t="s">
        <v>106</v>
      </c>
      <c r="E250">
        <v>13</v>
      </c>
      <c r="F250">
        <v>13</v>
      </c>
      <c r="G250" s="8">
        <v>1670890</v>
      </c>
      <c r="H250" s="8">
        <v>1805127</v>
      </c>
      <c r="I250" s="8">
        <v>1670890</v>
      </c>
      <c r="J250" s="12">
        <v>0</v>
      </c>
      <c r="K250" s="13">
        <v>7.4363999999999999</v>
      </c>
      <c r="L250" s="13">
        <v>7.4363999999999999</v>
      </c>
      <c r="M250" s="9">
        <v>5</v>
      </c>
    </row>
    <row r="251" spans="1:13" x14ac:dyDescent="0.25">
      <c r="A251" s="10" t="s">
        <v>651</v>
      </c>
      <c r="B251" t="s">
        <v>652</v>
      </c>
      <c r="C251" s="10" t="s">
        <v>167</v>
      </c>
      <c r="D251" t="s">
        <v>80</v>
      </c>
      <c r="E251">
        <v>3</v>
      </c>
      <c r="F251">
        <v>1</v>
      </c>
      <c r="G251" s="8">
        <v>126802</v>
      </c>
      <c r="H251" s="8">
        <v>103505</v>
      </c>
      <c r="I251" s="8">
        <v>103505</v>
      </c>
      <c r="J251" s="12">
        <v>18.372699999999998</v>
      </c>
      <c r="K251" s="13">
        <v>0</v>
      </c>
      <c r="L251" s="13">
        <v>18.372699999999998</v>
      </c>
      <c r="M251" s="9">
        <v>0</v>
      </c>
    </row>
    <row r="252" spans="1:13" x14ac:dyDescent="0.25">
      <c r="A252" s="10" t="s">
        <v>653</v>
      </c>
      <c r="B252" t="s">
        <v>654</v>
      </c>
      <c r="C252" s="10" t="s">
        <v>138</v>
      </c>
      <c r="D252" t="s">
        <v>22</v>
      </c>
      <c r="E252">
        <v>7</v>
      </c>
      <c r="F252">
        <v>7</v>
      </c>
      <c r="G252" s="8">
        <v>862477</v>
      </c>
      <c r="H252" s="8">
        <v>862477</v>
      </c>
      <c r="I252" s="8">
        <v>862477</v>
      </c>
      <c r="J252" s="12">
        <v>0</v>
      </c>
      <c r="K252" s="13">
        <v>0</v>
      </c>
      <c r="L252" s="13">
        <v>0</v>
      </c>
      <c r="M252" s="9">
        <v>1</v>
      </c>
    </row>
    <row r="253" spans="1:13" x14ac:dyDescent="0.25">
      <c r="A253" s="10" t="s">
        <v>655</v>
      </c>
      <c r="B253" t="s">
        <v>656</v>
      </c>
      <c r="C253" s="10" t="s">
        <v>151</v>
      </c>
      <c r="D253" t="s">
        <v>50</v>
      </c>
      <c r="E253">
        <v>10</v>
      </c>
      <c r="F253">
        <v>10</v>
      </c>
      <c r="G253" s="8">
        <v>1189866</v>
      </c>
      <c r="H253" s="8">
        <v>1189866</v>
      </c>
      <c r="I253" s="8">
        <v>1189866</v>
      </c>
      <c r="J253" s="12">
        <v>0</v>
      </c>
      <c r="K253" s="13">
        <v>0</v>
      </c>
      <c r="L253" s="13">
        <v>0</v>
      </c>
      <c r="M253" s="9">
        <v>1</v>
      </c>
    </row>
    <row r="254" spans="1:13" x14ac:dyDescent="0.25">
      <c r="A254" s="10" t="s">
        <v>657</v>
      </c>
      <c r="B254" t="s">
        <v>658</v>
      </c>
      <c r="C254" s="10" t="s">
        <v>163</v>
      </c>
      <c r="D254" t="s">
        <v>73</v>
      </c>
      <c r="E254">
        <v>151</v>
      </c>
      <c r="F254">
        <v>150</v>
      </c>
      <c r="G254" s="8">
        <v>19567410</v>
      </c>
      <c r="H254" s="8">
        <v>19510041</v>
      </c>
      <c r="I254" s="8">
        <v>19510041</v>
      </c>
      <c r="J254" s="12">
        <v>0.29320000000000002</v>
      </c>
      <c r="K254" s="13">
        <v>0</v>
      </c>
      <c r="L254" s="13">
        <v>0.29320000000000002</v>
      </c>
      <c r="M254" s="9">
        <v>2</v>
      </c>
    </row>
    <row r="255" spans="1:13" x14ac:dyDescent="0.25">
      <c r="A255" s="10" t="s">
        <v>659</v>
      </c>
      <c r="B255" t="s">
        <v>660</v>
      </c>
      <c r="C255" s="10" t="s">
        <v>154</v>
      </c>
      <c r="D255" t="s">
        <v>56</v>
      </c>
      <c r="E255">
        <v>1</v>
      </c>
      <c r="F255">
        <v>1</v>
      </c>
      <c r="G255" s="8">
        <v>156813</v>
      </c>
      <c r="H255" s="8">
        <v>156813</v>
      </c>
      <c r="I255" s="8">
        <v>156813</v>
      </c>
      <c r="J255" s="12">
        <v>0</v>
      </c>
      <c r="K255" s="13">
        <v>0</v>
      </c>
      <c r="L255" s="13">
        <v>0</v>
      </c>
      <c r="M255" s="9">
        <v>1</v>
      </c>
    </row>
    <row r="256" spans="1:13" x14ac:dyDescent="0.25">
      <c r="A256" s="10" t="s">
        <v>661</v>
      </c>
      <c r="B256" t="s">
        <v>662</v>
      </c>
      <c r="C256" s="10" t="s">
        <v>140</v>
      </c>
      <c r="D256" t="s">
        <v>23</v>
      </c>
      <c r="E256">
        <v>6</v>
      </c>
      <c r="F256">
        <v>6</v>
      </c>
      <c r="G256" s="8">
        <v>702281</v>
      </c>
      <c r="H256" s="8">
        <v>702281</v>
      </c>
      <c r="I256" s="8">
        <v>702281</v>
      </c>
      <c r="J256" s="12">
        <v>0</v>
      </c>
      <c r="K256" s="13">
        <v>0</v>
      </c>
      <c r="L256" s="13">
        <v>0</v>
      </c>
      <c r="M256" s="9">
        <v>1</v>
      </c>
    </row>
    <row r="257" spans="1:13" x14ac:dyDescent="0.25">
      <c r="A257" s="10" t="s">
        <v>663</v>
      </c>
      <c r="B257" t="s">
        <v>664</v>
      </c>
      <c r="C257" s="10" t="s">
        <v>138</v>
      </c>
      <c r="D257" t="s">
        <v>22</v>
      </c>
      <c r="E257">
        <v>2</v>
      </c>
      <c r="F257">
        <v>2</v>
      </c>
      <c r="G257" s="8">
        <v>274055</v>
      </c>
      <c r="H257" s="8">
        <v>274055</v>
      </c>
      <c r="I257" s="8">
        <v>274055</v>
      </c>
      <c r="J257" s="12">
        <v>0</v>
      </c>
      <c r="K257" s="13">
        <v>0</v>
      </c>
      <c r="L257" s="13">
        <v>0</v>
      </c>
      <c r="M257" s="9">
        <v>1</v>
      </c>
    </row>
    <row r="258" spans="1:13" x14ac:dyDescent="0.25">
      <c r="A258" s="10" t="s">
        <v>141</v>
      </c>
      <c r="B258" t="s">
        <v>665</v>
      </c>
      <c r="C258" s="10" t="s">
        <v>140</v>
      </c>
      <c r="D258" t="s">
        <v>23</v>
      </c>
      <c r="E258">
        <v>3</v>
      </c>
      <c r="F258">
        <v>3</v>
      </c>
      <c r="G258" s="8">
        <v>331298</v>
      </c>
      <c r="H258" s="8">
        <v>331298</v>
      </c>
      <c r="I258" s="8">
        <v>331298</v>
      </c>
      <c r="J258" s="12">
        <v>0</v>
      </c>
      <c r="K258" s="13">
        <v>0</v>
      </c>
      <c r="L258" s="13">
        <v>0</v>
      </c>
      <c r="M258" s="9">
        <v>1</v>
      </c>
    </row>
    <row r="259" spans="1:13" x14ac:dyDescent="0.25">
      <c r="A259" s="10" t="s">
        <v>666</v>
      </c>
      <c r="B259" t="s">
        <v>667</v>
      </c>
      <c r="C259" s="10" t="s">
        <v>163</v>
      </c>
      <c r="D259" t="s">
        <v>73</v>
      </c>
      <c r="E259">
        <v>1</v>
      </c>
      <c r="F259">
        <v>1</v>
      </c>
      <c r="G259" s="8">
        <v>97265</v>
      </c>
      <c r="H259" s="8">
        <v>108060</v>
      </c>
      <c r="I259" s="8">
        <v>97265</v>
      </c>
      <c r="J259" s="12">
        <v>0</v>
      </c>
      <c r="K259" s="13">
        <v>9.9898000000000007</v>
      </c>
      <c r="L259" s="13">
        <v>9.9898000000000007</v>
      </c>
      <c r="M259" s="9">
        <v>5</v>
      </c>
    </row>
    <row r="260" spans="1:13" x14ac:dyDescent="0.25">
      <c r="A260" s="10" t="s">
        <v>668</v>
      </c>
      <c r="B260" t="s">
        <v>669</v>
      </c>
      <c r="C260" s="10" t="s">
        <v>178</v>
      </c>
      <c r="D260" t="s">
        <v>108</v>
      </c>
      <c r="E260">
        <v>1</v>
      </c>
      <c r="F260">
        <v>1</v>
      </c>
      <c r="G260" s="8">
        <v>137130</v>
      </c>
      <c r="H260" s="8">
        <v>137130</v>
      </c>
      <c r="I260" s="8">
        <v>137130</v>
      </c>
      <c r="J260" s="12">
        <v>0</v>
      </c>
      <c r="K260" s="13">
        <v>0</v>
      </c>
      <c r="L260" s="13">
        <v>0</v>
      </c>
      <c r="M260" s="9">
        <v>1</v>
      </c>
    </row>
    <row r="261" spans="1:13" x14ac:dyDescent="0.25">
      <c r="A261" s="10" t="s">
        <v>670</v>
      </c>
      <c r="B261" t="s">
        <v>671</v>
      </c>
      <c r="C261" s="10" t="s">
        <v>179</v>
      </c>
      <c r="D261" t="s">
        <v>119</v>
      </c>
      <c r="E261">
        <v>6</v>
      </c>
      <c r="F261">
        <v>4</v>
      </c>
      <c r="G261" s="8">
        <v>597159</v>
      </c>
      <c r="H261" s="8">
        <v>537715</v>
      </c>
      <c r="I261" s="8">
        <v>537715</v>
      </c>
      <c r="J261" s="12">
        <v>9.9544999999999995</v>
      </c>
      <c r="K261" s="13">
        <v>0</v>
      </c>
      <c r="L261" s="13">
        <v>9.9544999999999995</v>
      </c>
      <c r="M261" s="9">
        <v>5</v>
      </c>
    </row>
    <row r="262" spans="1:13" x14ac:dyDescent="0.25">
      <c r="A262" s="10" t="s">
        <v>672</v>
      </c>
      <c r="B262" t="s">
        <v>93</v>
      </c>
      <c r="C262" s="10" t="s">
        <v>171</v>
      </c>
      <c r="D262" t="s">
        <v>91</v>
      </c>
      <c r="E262">
        <v>10</v>
      </c>
      <c r="F262">
        <v>10</v>
      </c>
      <c r="G262" s="8">
        <v>1252987</v>
      </c>
      <c r="H262" s="8">
        <v>1322429</v>
      </c>
      <c r="I262" s="8">
        <v>1252987</v>
      </c>
      <c r="J262" s="12">
        <v>0</v>
      </c>
      <c r="K262" s="13">
        <v>5.2511000000000001</v>
      </c>
      <c r="L262" s="13">
        <v>5.2511000000000001</v>
      </c>
      <c r="M262" s="9">
        <v>5</v>
      </c>
    </row>
    <row r="263" spans="1:13" x14ac:dyDescent="0.25">
      <c r="A263" s="10" t="s">
        <v>673</v>
      </c>
      <c r="B263" t="s">
        <v>674</v>
      </c>
      <c r="C263" s="10" t="s">
        <v>181</v>
      </c>
      <c r="D263" t="s">
        <v>124</v>
      </c>
      <c r="E263">
        <v>2</v>
      </c>
      <c r="F263">
        <v>2</v>
      </c>
      <c r="G263" s="8">
        <v>252264</v>
      </c>
      <c r="H263" s="8">
        <v>252264</v>
      </c>
      <c r="I263" s="8">
        <v>252264</v>
      </c>
      <c r="J263" s="12">
        <v>0</v>
      </c>
      <c r="K263" s="13">
        <v>0</v>
      </c>
      <c r="L263" s="13">
        <v>0</v>
      </c>
      <c r="M263" s="9">
        <v>1</v>
      </c>
    </row>
    <row r="264" spans="1:13" x14ac:dyDescent="0.25">
      <c r="A264" s="10" t="s">
        <v>675</v>
      </c>
      <c r="B264" t="s">
        <v>676</v>
      </c>
      <c r="C264" s="10" t="s">
        <v>147</v>
      </c>
      <c r="D264" t="s">
        <v>42</v>
      </c>
      <c r="E264">
        <v>7</v>
      </c>
      <c r="F264">
        <v>7</v>
      </c>
      <c r="G264" s="8">
        <v>865350</v>
      </c>
      <c r="H264" s="8">
        <v>962277</v>
      </c>
      <c r="I264" s="8">
        <v>865350</v>
      </c>
      <c r="J264" s="12">
        <v>0</v>
      </c>
      <c r="K264" s="13">
        <v>10.072699999999999</v>
      </c>
      <c r="L264" s="13">
        <v>10.072699999999999</v>
      </c>
      <c r="M264" s="9">
        <v>6</v>
      </c>
    </row>
    <row r="265" spans="1:13" x14ac:dyDescent="0.25">
      <c r="A265" s="10" t="s">
        <v>677</v>
      </c>
      <c r="B265" t="s">
        <v>678</v>
      </c>
      <c r="C265" s="10" t="s">
        <v>140</v>
      </c>
      <c r="D265" t="s">
        <v>23</v>
      </c>
      <c r="E265">
        <v>19</v>
      </c>
      <c r="F265">
        <v>18</v>
      </c>
      <c r="G265" s="8">
        <v>2134411</v>
      </c>
      <c r="H265" s="8">
        <v>2096152</v>
      </c>
      <c r="I265" s="8">
        <v>2074008</v>
      </c>
      <c r="J265" s="12">
        <v>2.83</v>
      </c>
      <c r="K265" s="13">
        <v>1.0564</v>
      </c>
      <c r="L265" s="13">
        <v>3.8864000000000001</v>
      </c>
      <c r="M265" s="9">
        <v>4</v>
      </c>
    </row>
    <row r="266" spans="1:13" x14ac:dyDescent="0.25">
      <c r="A266" s="10" t="s">
        <v>679</v>
      </c>
      <c r="B266" t="s">
        <v>680</v>
      </c>
      <c r="C266" s="10" t="s">
        <v>182</v>
      </c>
      <c r="D266" t="s">
        <v>125</v>
      </c>
      <c r="E266">
        <v>1</v>
      </c>
      <c r="F266">
        <v>1</v>
      </c>
      <c r="G266" s="8">
        <v>166994</v>
      </c>
      <c r="H266" s="8">
        <v>166994</v>
      </c>
      <c r="I266" s="8">
        <v>166994</v>
      </c>
      <c r="J266" s="12">
        <v>0</v>
      </c>
      <c r="K266" s="13">
        <v>0</v>
      </c>
      <c r="L266" s="13">
        <v>0</v>
      </c>
      <c r="M266" s="9">
        <v>1</v>
      </c>
    </row>
    <row r="267" spans="1:13" x14ac:dyDescent="0.25">
      <c r="A267" s="10" t="s">
        <v>681</v>
      </c>
      <c r="B267" t="s">
        <v>682</v>
      </c>
      <c r="C267" s="10" t="s">
        <v>150</v>
      </c>
      <c r="D267" t="s">
        <v>48</v>
      </c>
      <c r="E267">
        <v>2</v>
      </c>
      <c r="F267">
        <v>1</v>
      </c>
      <c r="G267" s="8">
        <v>114752</v>
      </c>
      <c r="H267" s="8">
        <v>105221</v>
      </c>
      <c r="I267" s="8">
        <v>105221</v>
      </c>
      <c r="J267" s="12">
        <v>8.3056999999999999</v>
      </c>
      <c r="K267" s="13">
        <v>0</v>
      </c>
      <c r="L267" s="13">
        <v>8.3056999999999999</v>
      </c>
      <c r="M267" s="9">
        <v>5</v>
      </c>
    </row>
    <row r="268" spans="1:13" x14ac:dyDescent="0.25">
      <c r="A268" s="10" t="s">
        <v>683</v>
      </c>
      <c r="B268" t="s">
        <v>684</v>
      </c>
      <c r="C268" s="10" t="s">
        <v>136</v>
      </c>
      <c r="D268" t="s">
        <v>10</v>
      </c>
      <c r="E268">
        <v>6</v>
      </c>
      <c r="F268">
        <v>6</v>
      </c>
      <c r="G268" s="8">
        <v>823318</v>
      </c>
      <c r="H268" s="8">
        <v>823318</v>
      </c>
      <c r="I268" s="8">
        <v>823318</v>
      </c>
      <c r="J268" s="12">
        <v>0</v>
      </c>
      <c r="K268" s="13">
        <v>0</v>
      </c>
      <c r="L268" s="13">
        <v>0</v>
      </c>
      <c r="M268" s="9">
        <v>1</v>
      </c>
    </row>
    <row r="269" spans="1:13" x14ac:dyDescent="0.25">
      <c r="A269" s="10" t="s">
        <v>685</v>
      </c>
      <c r="B269" t="s">
        <v>686</v>
      </c>
      <c r="C269" s="10" t="s">
        <v>140</v>
      </c>
      <c r="D269" t="s">
        <v>23</v>
      </c>
      <c r="E269">
        <v>4</v>
      </c>
      <c r="F269">
        <v>4</v>
      </c>
      <c r="G269" s="8">
        <v>543376</v>
      </c>
      <c r="H269" s="8">
        <v>543376</v>
      </c>
      <c r="I269" s="8">
        <v>543376</v>
      </c>
      <c r="J269" s="12">
        <v>0</v>
      </c>
      <c r="K269" s="13">
        <v>0</v>
      </c>
      <c r="L269" s="13">
        <v>0</v>
      </c>
      <c r="M269" s="9">
        <v>1</v>
      </c>
    </row>
    <row r="270" spans="1:13" x14ac:dyDescent="0.25">
      <c r="A270" s="10" t="s">
        <v>687</v>
      </c>
      <c r="B270" t="s">
        <v>688</v>
      </c>
      <c r="C270" s="10" t="s">
        <v>140</v>
      </c>
      <c r="D270" t="s">
        <v>23</v>
      </c>
      <c r="E270">
        <v>2</v>
      </c>
      <c r="F270">
        <v>1</v>
      </c>
      <c r="G270" s="8">
        <v>184715</v>
      </c>
      <c r="H270" s="8">
        <v>268718</v>
      </c>
      <c r="I270" s="8">
        <v>168852</v>
      </c>
      <c r="J270" s="12">
        <v>8.5877999999999997</v>
      </c>
      <c r="K270" s="13">
        <v>37.163899999999998</v>
      </c>
      <c r="L270" s="13">
        <v>45.7517</v>
      </c>
      <c r="M270" s="9">
        <v>0</v>
      </c>
    </row>
    <row r="271" spans="1:13" x14ac:dyDescent="0.25">
      <c r="A271" s="10" t="s">
        <v>689</v>
      </c>
      <c r="B271" t="s">
        <v>690</v>
      </c>
      <c r="C271" s="10" t="s">
        <v>251</v>
      </c>
      <c r="D271" t="s">
        <v>252</v>
      </c>
      <c r="E271">
        <v>1</v>
      </c>
      <c r="F271">
        <v>1</v>
      </c>
      <c r="G271" s="8">
        <v>92673</v>
      </c>
      <c r="H271" s="8">
        <v>100278</v>
      </c>
      <c r="I271" s="8">
        <v>92673</v>
      </c>
      <c r="J271" s="12">
        <v>0</v>
      </c>
      <c r="K271" s="13">
        <v>7.5838999999999999</v>
      </c>
      <c r="L271" s="13">
        <v>7.5838999999999999</v>
      </c>
      <c r="M271" s="9">
        <v>5</v>
      </c>
    </row>
    <row r="272" spans="1:13" x14ac:dyDescent="0.25">
      <c r="A272" s="10" t="s">
        <v>691</v>
      </c>
      <c r="B272" t="s">
        <v>692</v>
      </c>
      <c r="C272" s="10" t="s">
        <v>140</v>
      </c>
      <c r="D272" t="s">
        <v>23</v>
      </c>
      <c r="E272">
        <v>3</v>
      </c>
      <c r="F272">
        <v>3</v>
      </c>
      <c r="G272" s="8">
        <v>448991</v>
      </c>
      <c r="H272" s="8">
        <v>448991</v>
      </c>
      <c r="I272" s="8">
        <v>448991</v>
      </c>
      <c r="J272" s="12">
        <v>0</v>
      </c>
      <c r="K272" s="13">
        <v>0</v>
      </c>
      <c r="L272" s="13">
        <v>0</v>
      </c>
      <c r="M272" s="9">
        <v>1</v>
      </c>
    </row>
    <row r="273" spans="1:13" x14ac:dyDescent="0.25">
      <c r="A273" s="10" t="s">
        <v>693</v>
      </c>
      <c r="B273" t="s">
        <v>37</v>
      </c>
      <c r="C273" s="10" t="s">
        <v>145</v>
      </c>
      <c r="D273" t="s">
        <v>35</v>
      </c>
      <c r="E273">
        <v>3</v>
      </c>
      <c r="F273">
        <v>2</v>
      </c>
      <c r="G273" s="8">
        <v>379186</v>
      </c>
      <c r="H273" s="8">
        <v>321888</v>
      </c>
      <c r="I273" s="8">
        <v>321888</v>
      </c>
      <c r="J273" s="12">
        <v>15.110799999999999</v>
      </c>
      <c r="K273" s="13">
        <v>0</v>
      </c>
      <c r="L273" s="13">
        <v>15.110799999999999</v>
      </c>
      <c r="M273" s="9">
        <v>0</v>
      </c>
    </row>
    <row r="274" spans="1:13" x14ac:dyDescent="0.25">
      <c r="A274" s="10" t="s">
        <v>694</v>
      </c>
      <c r="B274" t="s">
        <v>695</v>
      </c>
      <c r="C274" s="10" t="s">
        <v>384</v>
      </c>
      <c r="D274" t="s">
        <v>385</v>
      </c>
      <c r="E274">
        <v>44</v>
      </c>
      <c r="F274">
        <v>44</v>
      </c>
      <c r="G274" s="8">
        <v>5965343</v>
      </c>
      <c r="H274" s="8">
        <v>6008793</v>
      </c>
      <c r="I274" s="8">
        <v>5965343</v>
      </c>
      <c r="J274" s="12">
        <v>0</v>
      </c>
      <c r="K274" s="13">
        <v>0.72309999999999997</v>
      </c>
      <c r="L274" s="13">
        <v>0.72309999999999997</v>
      </c>
      <c r="M274" s="9">
        <v>2</v>
      </c>
    </row>
    <row r="275" spans="1:13" x14ac:dyDescent="0.25">
      <c r="A275" s="10" t="s">
        <v>696</v>
      </c>
      <c r="B275" t="s">
        <v>697</v>
      </c>
      <c r="C275" s="10" t="s">
        <v>134</v>
      </c>
      <c r="D275" t="s">
        <v>7</v>
      </c>
      <c r="E275">
        <v>39</v>
      </c>
      <c r="F275">
        <v>38</v>
      </c>
      <c r="G275" s="8">
        <v>4192887</v>
      </c>
      <c r="H275" s="8">
        <v>4182027</v>
      </c>
      <c r="I275" s="8">
        <v>4182027</v>
      </c>
      <c r="J275" s="12">
        <v>0.25900000000000001</v>
      </c>
      <c r="K275" s="13">
        <v>0</v>
      </c>
      <c r="L275" s="13">
        <v>0.25900000000000001</v>
      </c>
      <c r="M275" s="9">
        <v>2</v>
      </c>
    </row>
    <row r="276" spans="1:13" x14ac:dyDescent="0.25">
      <c r="A276" s="10" t="s">
        <v>698</v>
      </c>
      <c r="B276" t="s">
        <v>699</v>
      </c>
      <c r="C276" s="10" t="s">
        <v>135</v>
      </c>
      <c r="D276" t="s">
        <v>9</v>
      </c>
      <c r="E276">
        <v>2</v>
      </c>
      <c r="F276">
        <v>1</v>
      </c>
      <c r="G276" s="8">
        <v>100258</v>
      </c>
      <c r="H276" s="8">
        <v>106729</v>
      </c>
      <c r="I276" s="8">
        <v>77435</v>
      </c>
      <c r="J276" s="12">
        <v>22.764299999999999</v>
      </c>
      <c r="K276" s="13">
        <v>27.447099999999999</v>
      </c>
      <c r="L276" s="13">
        <v>50.211399999999998</v>
      </c>
      <c r="M276" s="9">
        <v>0</v>
      </c>
    </row>
    <row r="277" spans="1:13" x14ac:dyDescent="0.25">
      <c r="A277" s="10" t="s">
        <v>700</v>
      </c>
      <c r="B277" t="s">
        <v>100</v>
      </c>
      <c r="C277" s="10" t="s">
        <v>173</v>
      </c>
      <c r="D277" t="s">
        <v>98</v>
      </c>
      <c r="E277">
        <v>19</v>
      </c>
      <c r="F277">
        <v>17</v>
      </c>
      <c r="G277" s="8">
        <v>2356285</v>
      </c>
      <c r="H277" s="8">
        <v>2309509</v>
      </c>
      <c r="I277" s="8">
        <v>2270823</v>
      </c>
      <c r="J277" s="12">
        <v>3.6269999999999998</v>
      </c>
      <c r="K277" s="13">
        <v>1.6751</v>
      </c>
      <c r="L277" s="13">
        <v>5.3021000000000003</v>
      </c>
      <c r="M277" s="9">
        <v>5</v>
      </c>
    </row>
    <row r="278" spans="1:13" x14ac:dyDescent="0.25">
      <c r="A278" s="10" t="s">
        <v>701</v>
      </c>
      <c r="B278" t="s">
        <v>702</v>
      </c>
      <c r="C278" s="10" t="s">
        <v>153</v>
      </c>
      <c r="D278" t="s">
        <v>54</v>
      </c>
      <c r="E278">
        <v>1</v>
      </c>
      <c r="F278">
        <v>1</v>
      </c>
      <c r="G278" s="8">
        <v>131219</v>
      </c>
      <c r="H278" s="8">
        <v>131219</v>
      </c>
      <c r="I278" s="8">
        <v>131219</v>
      </c>
      <c r="J278" s="12">
        <v>0</v>
      </c>
      <c r="K278" s="13">
        <v>0</v>
      </c>
      <c r="L278" s="13">
        <v>0</v>
      </c>
      <c r="M278" s="9">
        <v>1</v>
      </c>
    </row>
    <row r="279" spans="1:13" x14ac:dyDescent="0.25">
      <c r="A279" s="10" t="s">
        <v>703</v>
      </c>
      <c r="B279" t="s">
        <v>704</v>
      </c>
      <c r="C279" s="10" t="s">
        <v>144</v>
      </c>
      <c r="D279" t="s">
        <v>34</v>
      </c>
      <c r="E279">
        <v>1</v>
      </c>
      <c r="F279">
        <v>1</v>
      </c>
      <c r="G279" s="8">
        <v>82839</v>
      </c>
      <c r="H279" s="8">
        <v>123507</v>
      </c>
      <c r="I279" s="8">
        <v>82839</v>
      </c>
      <c r="J279" s="12">
        <v>0</v>
      </c>
      <c r="K279" s="13">
        <v>32.927700000000002</v>
      </c>
      <c r="L279" s="13">
        <v>32.927700000000002</v>
      </c>
      <c r="M279" s="9">
        <v>0</v>
      </c>
    </row>
    <row r="280" spans="1:13" x14ac:dyDescent="0.25">
      <c r="A280" s="10" t="s">
        <v>705</v>
      </c>
      <c r="B280" t="s">
        <v>184</v>
      </c>
      <c r="C280" s="10" t="s">
        <v>185</v>
      </c>
      <c r="D280" t="s">
        <v>183</v>
      </c>
      <c r="E280">
        <v>3</v>
      </c>
      <c r="F280">
        <v>3</v>
      </c>
      <c r="G280" s="8">
        <v>350480</v>
      </c>
      <c r="H280" s="8">
        <v>450391</v>
      </c>
      <c r="I280" s="8">
        <v>350480</v>
      </c>
      <c r="J280" s="12">
        <v>0</v>
      </c>
      <c r="K280" s="13">
        <v>22.183199999999999</v>
      </c>
      <c r="L280" s="13">
        <v>22.183199999999999</v>
      </c>
      <c r="M280" s="9">
        <v>0</v>
      </c>
    </row>
    <row r="281" spans="1:13" x14ac:dyDescent="0.25">
      <c r="A281" s="10" t="s">
        <v>706</v>
      </c>
      <c r="B281" t="s">
        <v>707</v>
      </c>
      <c r="C281" s="10" t="s">
        <v>238</v>
      </c>
      <c r="D281" t="s">
        <v>239</v>
      </c>
      <c r="E281">
        <v>4</v>
      </c>
      <c r="F281">
        <v>4</v>
      </c>
      <c r="G281" s="8">
        <v>514098</v>
      </c>
      <c r="H281" s="8">
        <v>514098</v>
      </c>
      <c r="I281" s="8">
        <v>514098</v>
      </c>
      <c r="J281" s="12">
        <v>0</v>
      </c>
      <c r="K281" s="13">
        <v>0</v>
      </c>
      <c r="L281" s="13">
        <v>0</v>
      </c>
      <c r="M281" s="9">
        <v>1</v>
      </c>
    </row>
    <row r="282" spans="1:13" x14ac:dyDescent="0.25">
      <c r="A282" s="10" t="s">
        <v>149</v>
      </c>
      <c r="B282" t="s">
        <v>708</v>
      </c>
      <c r="C282" s="10" t="s">
        <v>172</v>
      </c>
      <c r="D282" t="s">
        <v>95</v>
      </c>
      <c r="E282">
        <v>21</v>
      </c>
      <c r="F282">
        <v>19</v>
      </c>
      <c r="G282" s="8">
        <v>2226009</v>
      </c>
      <c r="H282" s="8">
        <v>2240995</v>
      </c>
      <c r="I282" s="8">
        <v>2165592</v>
      </c>
      <c r="J282" s="12">
        <v>2.7141000000000002</v>
      </c>
      <c r="K282" s="13">
        <v>3.3647</v>
      </c>
      <c r="L282" s="13">
        <v>6.0789</v>
      </c>
      <c r="M282" s="9">
        <v>5</v>
      </c>
    </row>
    <row r="283" spans="1:13" x14ac:dyDescent="0.25">
      <c r="A283" s="10" t="s">
        <v>709</v>
      </c>
      <c r="B283" t="s">
        <v>26</v>
      </c>
      <c r="C283" s="10" t="s">
        <v>140</v>
      </c>
      <c r="D283" t="s">
        <v>23</v>
      </c>
      <c r="E283">
        <v>3</v>
      </c>
      <c r="F283">
        <v>3</v>
      </c>
      <c r="G283" s="8">
        <v>424107</v>
      </c>
      <c r="H283" s="8">
        <v>424107</v>
      </c>
      <c r="I283" s="8">
        <v>424107</v>
      </c>
      <c r="J283" s="12">
        <v>0</v>
      </c>
      <c r="K283" s="13">
        <v>0</v>
      </c>
      <c r="L283" s="13">
        <v>0</v>
      </c>
      <c r="M283" s="9">
        <v>1</v>
      </c>
    </row>
    <row r="284" spans="1:13" x14ac:dyDescent="0.25">
      <c r="A284" s="10" t="s">
        <v>710</v>
      </c>
      <c r="B284" t="s">
        <v>711</v>
      </c>
      <c r="C284" s="10" t="s">
        <v>134</v>
      </c>
      <c r="D284" t="s">
        <v>7</v>
      </c>
      <c r="E284">
        <v>1</v>
      </c>
      <c r="F284">
        <v>1</v>
      </c>
      <c r="G284" s="8">
        <v>211033</v>
      </c>
      <c r="H284" s="8">
        <v>211033</v>
      </c>
      <c r="I284" s="8">
        <v>211033</v>
      </c>
      <c r="J284" s="12">
        <v>0</v>
      </c>
      <c r="K284" s="13">
        <v>0</v>
      </c>
      <c r="L284" s="13">
        <v>0</v>
      </c>
      <c r="M284" s="9">
        <v>1</v>
      </c>
    </row>
    <row r="285" spans="1:13" x14ac:dyDescent="0.25">
      <c r="A285" s="10" t="s">
        <v>712</v>
      </c>
      <c r="B285" t="s">
        <v>713</v>
      </c>
      <c r="C285" s="10" t="s">
        <v>153</v>
      </c>
      <c r="D285" t="s">
        <v>54</v>
      </c>
      <c r="E285">
        <v>13</v>
      </c>
      <c r="F285">
        <v>12</v>
      </c>
      <c r="G285" s="8">
        <v>1600852</v>
      </c>
      <c r="H285" s="8">
        <v>1624010</v>
      </c>
      <c r="I285" s="8">
        <v>1577740</v>
      </c>
      <c r="J285" s="12">
        <v>1.4437</v>
      </c>
      <c r="K285" s="13">
        <v>2.8491</v>
      </c>
      <c r="L285" s="13">
        <v>4.2929000000000004</v>
      </c>
      <c r="M285" s="9">
        <v>4</v>
      </c>
    </row>
    <row r="286" spans="1:13" x14ac:dyDescent="0.25">
      <c r="A286" s="10" t="s">
        <v>714</v>
      </c>
      <c r="B286" t="s">
        <v>715</v>
      </c>
      <c r="C286" s="10" t="s">
        <v>179</v>
      </c>
      <c r="D286" t="s">
        <v>119</v>
      </c>
      <c r="E286">
        <v>5</v>
      </c>
      <c r="F286">
        <v>4</v>
      </c>
      <c r="G286" s="8">
        <v>526810</v>
      </c>
      <c r="H286" s="8">
        <v>516564</v>
      </c>
      <c r="I286" s="8">
        <v>516564</v>
      </c>
      <c r="J286" s="12">
        <v>1.9449000000000001</v>
      </c>
      <c r="K286" s="13">
        <v>0</v>
      </c>
      <c r="L286" s="13">
        <v>1.9449000000000001</v>
      </c>
      <c r="M286" s="9">
        <v>3</v>
      </c>
    </row>
    <row r="287" spans="1:13" x14ac:dyDescent="0.25">
      <c r="A287" s="10" t="s">
        <v>716</v>
      </c>
      <c r="B287" t="s">
        <v>21</v>
      </c>
      <c r="C287" s="10" t="s">
        <v>137</v>
      </c>
      <c r="D287" t="s">
        <v>16</v>
      </c>
      <c r="E287">
        <v>3</v>
      </c>
      <c r="F287">
        <v>1</v>
      </c>
      <c r="G287" s="8">
        <v>159063</v>
      </c>
      <c r="H287" s="8">
        <v>150830</v>
      </c>
      <c r="I287" s="8">
        <v>150830</v>
      </c>
      <c r="J287" s="12">
        <v>5.1759000000000004</v>
      </c>
      <c r="K287" s="13">
        <v>0</v>
      </c>
      <c r="L287" s="13">
        <v>5.1759000000000004</v>
      </c>
      <c r="M287" s="9">
        <v>5</v>
      </c>
    </row>
    <row r="288" spans="1:13" x14ac:dyDescent="0.25">
      <c r="A288" s="10" t="s">
        <v>717</v>
      </c>
      <c r="B288" t="s">
        <v>718</v>
      </c>
      <c r="C288" s="10" t="s">
        <v>140</v>
      </c>
      <c r="D288" t="s">
        <v>23</v>
      </c>
      <c r="E288">
        <v>1</v>
      </c>
      <c r="F288">
        <v>1</v>
      </c>
      <c r="G288" s="8">
        <v>159978</v>
      </c>
      <c r="H288" s="8">
        <v>159978</v>
      </c>
      <c r="I288" s="8">
        <v>159978</v>
      </c>
      <c r="J288" s="12">
        <v>0</v>
      </c>
      <c r="K288" s="13">
        <v>0</v>
      </c>
      <c r="L288" s="13">
        <v>0</v>
      </c>
      <c r="M288" s="9">
        <v>1</v>
      </c>
    </row>
    <row r="289" spans="1:13" x14ac:dyDescent="0.25">
      <c r="A289" s="10" t="s">
        <v>719</v>
      </c>
      <c r="B289" t="s">
        <v>128</v>
      </c>
      <c r="C289" s="10" t="s">
        <v>182</v>
      </c>
      <c r="D289" t="s">
        <v>125</v>
      </c>
      <c r="E289">
        <v>1</v>
      </c>
      <c r="F289">
        <v>1</v>
      </c>
      <c r="G289" s="8">
        <v>195408</v>
      </c>
      <c r="H289" s="8">
        <v>195408</v>
      </c>
      <c r="I289" s="8">
        <v>195408</v>
      </c>
      <c r="J289" s="12">
        <v>0</v>
      </c>
      <c r="K289" s="13">
        <v>0</v>
      </c>
      <c r="L289" s="13">
        <v>0</v>
      </c>
      <c r="M289" s="9">
        <v>1</v>
      </c>
    </row>
    <row r="290" spans="1:13" x14ac:dyDescent="0.25">
      <c r="A290" s="10" t="s">
        <v>720</v>
      </c>
      <c r="B290" t="s">
        <v>82</v>
      </c>
      <c r="C290" s="10" t="s">
        <v>167</v>
      </c>
      <c r="D290" t="s">
        <v>80</v>
      </c>
      <c r="E290">
        <v>10</v>
      </c>
      <c r="F290">
        <v>10</v>
      </c>
      <c r="G290" s="8">
        <v>1130490</v>
      </c>
      <c r="H290" s="8">
        <v>1190725</v>
      </c>
      <c r="I290" s="8">
        <v>1130490</v>
      </c>
      <c r="J290" s="12">
        <v>0</v>
      </c>
      <c r="K290" s="13">
        <v>5.0587</v>
      </c>
      <c r="L290" s="13">
        <v>5.0587</v>
      </c>
      <c r="M290" s="9">
        <v>5</v>
      </c>
    </row>
    <row r="291" spans="1:13" x14ac:dyDescent="0.25">
      <c r="A291" s="10" t="s">
        <v>721</v>
      </c>
      <c r="B291" t="s">
        <v>722</v>
      </c>
      <c r="C291" s="10" t="s">
        <v>176</v>
      </c>
      <c r="D291" t="s">
        <v>104</v>
      </c>
      <c r="E291">
        <v>1</v>
      </c>
      <c r="F291">
        <v>1</v>
      </c>
      <c r="G291" s="8">
        <v>134598</v>
      </c>
      <c r="H291" s="8">
        <v>173042</v>
      </c>
      <c r="I291" s="8">
        <v>134598</v>
      </c>
      <c r="J291" s="12">
        <v>0</v>
      </c>
      <c r="K291" s="13">
        <v>22.2166</v>
      </c>
      <c r="L291" s="13">
        <v>22.2166</v>
      </c>
      <c r="M291" s="9">
        <v>0</v>
      </c>
    </row>
    <row r="292" spans="1:13" x14ac:dyDescent="0.25">
      <c r="A292" s="10" t="s">
        <v>723</v>
      </c>
      <c r="B292" t="s">
        <v>101</v>
      </c>
      <c r="C292" s="10" t="s">
        <v>173</v>
      </c>
      <c r="D292" t="s">
        <v>98</v>
      </c>
      <c r="E292">
        <v>3</v>
      </c>
      <c r="F292">
        <v>3</v>
      </c>
      <c r="G292" s="8">
        <v>411442</v>
      </c>
      <c r="H292" s="8">
        <v>411442</v>
      </c>
      <c r="I292" s="8">
        <v>411442</v>
      </c>
      <c r="J292" s="12">
        <v>0</v>
      </c>
      <c r="K292" s="13">
        <v>0</v>
      </c>
      <c r="L292" s="13">
        <v>0</v>
      </c>
      <c r="M292" s="9">
        <v>1</v>
      </c>
    </row>
    <row r="293" spans="1:13" x14ac:dyDescent="0.25">
      <c r="A293" s="10" t="s">
        <v>724</v>
      </c>
      <c r="B293" t="s">
        <v>725</v>
      </c>
      <c r="C293" s="10" t="s">
        <v>136</v>
      </c>
      <c r="D293" t="s">
        <v>10</v>
      </c>
      <c r="E293">
        <v>1</v>
      </c>
      <c r="F293">
        <v>1</v>
      </c>
      <c r="G293" s="8">
        <v>177223</v>
      </c>
      <c r="H293" s="8">
        <v>177223</v>
      </c>
      <c r="I293" s="8">
        <v>177223</v>
      </c>
      <c r="J293" s="12">
        <v>0</v>
      </c>
      <c r="K293" s="13">
        <v>0</v>
      </c>
      <c r="L293" s="13">
        <v>0</v>
      </c>
      <c r="M293" s="9">
        <v>1</v>
      </c>
    </row>
    <row r="294" spans="1:13" x14ac:dyDescent="0.25">
      <c r="A294" s="10" t="s">
        <v>726</v>
      </c>
      <c r="B294" t="s">
        <v>71</v>
      </c>
      <c r="C294" s="10" t="s">
        <v>160</v>
      </c>
      <c r="D294" t="s">
        <v>70</v>
      </c>
      <c r="E294">
        <v>4</v>
      </c>
      <c r="F294">
        <v>3</v>
      </c>
      <c r="G294" s="8">
        <v>425417</v>
      </c>
      <c r="H294" s="8">
        <v>421407</v>
      </c>
      <c r="I294" s="8">
        <v>421407</v>
      </c>
      <c r="J294" s="12">
        <v>0.94259999999999999</v>
      </c>
      <c r="K294" s="13">
        <v>0</v>
      </c>
      <c r="L294" s="13">
        <v>0.94259999999999999</v>
      </c>
      <c r="M294" s="9">
        <v>2</v>
      </c>
    </row>
    <row r="295" spans="1:13" x14ac:dyDescent="0.25">
      <c r="A295" s="10" t="s">
        <v>727</v>
      </c>
      <c r="B295" t="s">
        <v>122</v>
      </c>
      <c r="C295" s="10" t="s">
        <v>180</v>
      </c>
      <c r="D295" t="s">
        <v>121</v>
      </c>
      <c r="E295">
        <v>10</v>
      </c>
      <c r="F295">
        <v>8</v>
      </c>
      <c r="G295" s="8">
        <v>1208101</v>
      </c>
      <c r="H295" s="8">
        <v>1192094</v>
      </c>
      <c r="I295" s="8">
        <v>1166866</v>
      </c>
      <c r="J295" s="12">
        <v>3.4131999999999998</v>
      </c>
      <c r="K295" s="13">
        <v>2.1162999999999998</v>
      </c>
      <c r="L295" s="13">
        <v>5.5294999999999996</v>
      </c>
      <c r="M295" s="9">
        <v>5</v>
      </c>
    </row>
    <row r="296" spans="1:13" x14ac:dyDescent="0.25">
      <c r="A296" s="10" t="s">
        <v>728</v>
      </c>
      <c r="B296" t="s">
        <v>729</v>
      </c>
      <c r="C296" s="10" t="s">
        <v>136</v>
      </c>
      <c r="D296" t="s">
        <v>10</v>
      </c>
      <c r="E296">
        <v>30</v>
      </c>
      <c r="F296">
        <v>30</v>
      </c>
      <c r="G296" s="8">
        <v>4224851</v>
      </c>
      <c r="H296" s="8">
        <v>4224851</v>
      </c>
      <c r="I296" s="8">
        <v>4224851</v>
      </c>
      <c r="J296" s="12">
        <v>0</v>
      </c>
      <c r="K296" s="13">
        <v>0</v>
      </c>
      <c r="L296" s="13">
        <v>0</v>
      </c>
      <c r="M296" s="9">
        <v>1</v>
      </c>
    </row>
    <row r="297" spans="1:13" x14ac:dyDescent="0.25">
      <c r="A297" s="10" t="s">
        <v>730</v>
      </c>
      <c r="B297" t="s">
        <v>123</v>
      </c>
      <c r="C297" s="10" t="s">
        <v>180</v>
      </c>
      <c r="D297" t="s">
        <v>121</v>
      </c>
      <c r="E297">
        <v>2</v>
      </c>
      <c r="F297">
        <v>2</v>
      </c>
      <c r="G297" s="8">
        <v>308707</v>
      </c>
      <c r="H297" s="8">
        <v>330918</v>
      </c>
      <c r="I297" s="8">
        <v>308707</v>
      </c>
      <c r="J297" s="12">
        <v>0</v>
      </c>
      <c r="K297" s="13">
        <v>6.7119</v>
      </c>
      <c r="L297" s="13">
        <v>6.7119</v>
      </c>
      <c r="M297" s="9">
        <v>5</v>
      </c>
    </row>
    <row r="298" spans="1:13" x14ac:dyDescent="0.25">
      <c r="A298" s="10" t="s">
        <v>731</v>
      </c>
      <c r="B298" t="s">
        <v>60</v>
      </c>
      <c r="C298" s="10" t="s">
        <v>155</v>
      </c>
      <c r="D298" t="s">
        <v>59</v>
      </c>
      <c r="E298">
        <v>3</v>
      </c>
      <c r="F298">
        <v>1</v>
      </c>
      <c r="G298" s="8">
        <v>206877</v>
      </c>
      <c r="H298" s="8">
        <v>144248</v>
      </c>
      <c r="I298" s="8">
        <v>144248</v>
      </c>
      <c r="J298" s="12">
        <v>30.273499999999999</v>
      </c>
      <c r="K298" s="13">
        <v>0</v>
      </c>
      <c r="L298" s="13">
        <v>30.273499999999999</v>
      </c>
      <c r="M298" s="9">
        <v>0</v>
      </c>
    </row>
    <row r="299" spans="1:13" x14ac:dyDescent="0.25">
      <c r="A299" s="10" t="s">
        <v>732</v>
      </c>
      <c r="B299" t="s">
        <v>78</v>
      </c>
      <c r="C299" s="10" t="s">
        <v>166</v>
      </c>
      <c r="D299" t="s">
        <v>77</v>
      </c>
      <c r="E299">
        <v>10</v>
      </c>
      <c r="F299">
        <v>9</v>
      </c>
      <c r="G299" s="8">
        <v>1079671</v>
      </c>
      <c r="H299" s="8">
        <v>1114194</v>
      </c>
      <c r="I299" s="8">
        <v>1036788</v>
      </c>
      <c r="J299" s="12">
        <v>3.9719000000000002</v>
      </c>
      <c r="K299" s="13">
        <v>6.9473000000000003</v>
      </c>
      <c r="L299" s="13">
        <v>10.9191</v>
      </c>
      <c r="M299" s="9">
        <v>6</v>
      </c>
    </row>
    <row r="300" spans="1:13" x14ac:dyDescent="0.25">
      <c r="A300" s="10" t="s">
        <v>733</v>
      </c>
      <c r="B300" t="s">
        <v>38</v>
      </c>
      <c r="C300" s="10" t="s">
        <v>145</v>
      </c>
      <c r="D300" t="s">
        <v>35</v>
      </c>
      <c r="E300">
        <v>2</v>
      </c>
      <c r="F300">
        <v>2</v>
      </c>
      <c r="G300" s="8">
        <v>349431</v>
      </c>
      <c r="H300" s="8">
        <v>349431</v>
      </c>
      <c r="I300" s="8">
        <v>349431</v>
      </c>
      <c r="J300" s="12">
        <v>0</v>
      </c>
      <c r="K300" s="13">
        <v>0</v>
      </c>
      <c r="L300" s="13">
        <v>0</v>
      </c>
      <c r="M300" s="9">
        <v>1</v>
      </c>
    </row>
    <row r="301" spans="1:13" x14ac:dyDescent="0.25">
      <c r="A301" s="10" t="s">
        <v>734</v>
      </c>
      <c r="B301" t="s">
        <v>735</v>
      </c>
      <c r="C301" s="10" t="s">
        <v>167</v>
      </c>
      <c r="D301" t="s">
        <v>80</v>
      </c>
      <c r="E301">
        <v>1</v>
      </c>
      <c r="F301">
        <v>1</v>
      </c>
      <c r="G301" s="8">
        <v>152392</v>
      </c>
      <c r="H301" s="8">
        <v>152392</v>
      </c>
      <c r="I301" s="8">
        <v>152392</v>
      </c>
      <c r="J301" s="12">
        <v>0</v>
      </c>
      <c r="K301" s="13">
        <v>0</v>
      </c>
      <c r="L301" s="13">
        <v>0</v>
      </c>
      <c r="M301" s="9">
        <v>1</v>
      </c>
    </row>
    <row r="302" spans="1:13" x14ac:dyDescent="0.25">
      <c r="A302" s="10" t="s">
        <v>736</v>
      </c>
      <c r="B302" t="s">
        <v>737</v>
      </c>
      <c r="C302" s="10" t="s">
        <v>142</v>
      </c>
      <c r="D302" t="s">
        <v>28</v>
      </c>
      <c r="E302">
        <v>1</v>
      </c>
      <c r="F302">
        <v>1</v>
      </c>
      <c r="G302" s="8">
        <v>96317</v>
      </c>
      <c r="H302" s="8">
        <v>166572</v>
      </c>
      <c r="I302" s="8">
        <v>96317</v>
      </c>
      <c r="J302" s="12">
        <v>0</v>
      </c>
      <c r="K302" s="13">
        <v>42.177</v>
      </c>
      <c r="L302" s="13">
        <v>42.177</v>
      </c>
      <c r="M302" s="9">
        <v>0</v>
      </c>
    </row>
    <row r="303" spans="1:13" x14ac:dyDescent="0.25">
      <c r="A303" s="10" t="s">
        <v>738</v>
      </c>
      <c r="B303" t="s">
        <v>739</v>
      </c>
      <c r="C303" s="10" t="s">
        <v>136</v>
      </c>
      <c r="D303" t="s">
        <v>10</v>
      </c>
      <c r="E303">
        <v>17</v>
      </c>
      <c r="F303">
        <v>17</v>
      </c>
      <c r="G303" s="8">
        <v>2149127</v>
      </c>
      <c r="H303" s="8">
        <v>2149127</v>
      </c>
      <c r="I303" s="8">
        <v>2149127</v>
      </c>
      <c r="J303" s="12">
        <v>0</v>
      </c>
      <c r="K303" s="13">
        <v>0</v>
      </c>
      <c r="L303" s="13">
        <v>0</v>
      </c>
      <c r="M303" s="9">
        <v>1</v>
      </c>
    </row>
    <row r="304" spans="1:13" x14ac:dyDescent="0.25">
      <c r="A304" s="10" t="s">
        <v>740</v>
      </c>
      <c r="B304" t="s">
        <v>741</v>
      </c>
      <c r="C304" s="10" t="s">
        <v>154</v>
      </c>
      <c r="D304" t="s">
        <v>56</v>
      </c>
      <c r="E304">
        <v>1</v>
      </c>
      <c r="F304">
        <v>1</v>
      </c>
      <c r="G304" s="8">
        <v>200169</v>
      </c>
      <c r="H304" s="8">
        <v>200169</v>
      </c>
      <c r="I304" s="8">
        <v>200169</v>
      </c>
      <c r="J304" s="12">
        <v>0</v>
      </c>
      <c r="K304" s="13">
        <v>0</v>
      </c>
      <c r="L304" s="13">
        <v>0</v>
      </c>
      <c r="M304" s="9">
        <v>1</v>
      </c>
    </row>
    <row r="305" spans="1:13" x14ac:dyDescent="0.25">
      <c r="A305" s="10" t="s">
        <v>742</v>
      </c>
      <c r="B305" t="s">
        <v>743</v>
      </c>
      <c r="C305" s="10" t="s">
        <v>155</v>
      </c>
      <c r="D305" t="s">
        <v>59</v>
      </c>
      <c r="E305">
        <v>2</v>
      </c>
      <c r="F305">
        <v>1</v>
      </c>
      <c r="G305" s="8">
        <v>189093</v>
      </c>
      <c r="H305" s="8">
        <v>150642</v>
      </c>
      <c r="I305" s="8">
        <v>150642</v>
      </c>
      <c r="J305" s="12">
        <v>20.334399999999999</v>
      </c>
      <c r="K305" s="13">
        <v>0</v>
      </c>
      <c r="L305" s="13">
        <v>20.334399999999999</v>
      </c>
      <c r="M305" s="9">
        <v>0</v>
      </c>
    </row>
    <row r="306" spans="1:13" x14ac:dyDescent="0.25">
      <c r="A306" s="10" t="s">
        <v>744</v>
      </c>
      <c r="B306" t="s">
        <v>745</v>
      </c>
      <c r="C306" s="10" t="s">
        <v>179</v>
      </c>
      <c r="D306" t="s">
        <v>119</v>
      </c>
      <c r="E306">
        <v>1</v>
      </c>
      <c r="F306">
        <v>1</v>
      </c>
      <c r="G306" s="8">
        <v>138115</v>
      </c>
      <c r="H306" s="8">
        <v>138115</v>
      </c>
      <c r="I306" s="8">
        <v>138115</v>
      </c>
      <c r="J306" s="12">
        <v>0</v>
      </c>
      <c r="K306" s="13">
        <v>0</v>
      </c>
      <c r="L306" s="13">
        <v>0</v>
      </c>
      <c r="M306" s="9">
        <v>1</v>
      </c>
    </row>
    <row r="307" spans="1:13" x14ac:dyDescent="0.25">
      <c r="A307" s="10" t="s">
        <v>746</v>
      </c>
      <c r="B307" t="s">
        <v>747</v>
      </c>
      <c r="C307" s="10" t="s">
        <v>148</v>
      </c>
      <c r="D307" t="s">
        <v>44</v>
      </c>
      <c r="E307">
        <v>2</v>
      </c>
      <c r="F307">
        <v>1</v>
      </c>
      <c r="G307" s="8">
        <v>127329</v>
      </c>
      <c r="H307" s="8">
        <v>119384</v>
      </c>
      <c r="I307" s="8">
        <v>119384</v>
      </c>
      <c r="J307" s="12">
        <v>6.2397</v>
      </c>
      <c r="K307" s="13">
        <v>0</v>
      </c>
      <c r="L307" s="13">
        <v>6.2397</v>
      </c>
      <c r="M307" s="9">
        <v>5</v>
      </c>
    </row>
    <row r="308" spans="1:13" x14ac:dyDescent="0.25">
      <c r="A308" s="10" t="s">
        <v>748</v>
      </c>
      <c r="B308" t="s">
        <v>749</v>
      </c>
      <c r="C308" s="10" t="s">
        <v>145</v>
      </c>
      <c r="D308" t="s">
        <v>35</v>
      </c>
      <c r="E308">
        <v>24</v>
      </c>
      <c r="F308">
        <v>22</v>
      </c>
      <c r="G308" s="8">
        <v>2787701</v>
      </c>
      <c r="H308" s="8">
        <v>2823925</v>
      </c>
      <c r="I308" s="8">
        <v>2699214</v>
      </c>
      <c r="J308" s="12">
        <v>3.1741999999999999</v>
      </c>
      <c r="K308" s="13">
        <v>4.4161999999999999</v>
      </c>
      <c r="L308" s="13">
        <v>7.5903999999999998</v>
      </c>
      <c r="M308" s="9">
        <v>5</v>
      </c>
    </row>
    <row r="309" spans="1:13" x14ac:dyDescent="0.25">
      <c r="A309" s="10" t="s">
        <v>750</v>
      </c>
      <c r="B309" t="s">
        <v>97</v>
      </c>
      <c r="C309" s="10" t="s">
        <v>172</v>
      </c>
      <c r="D309" t="s">
        <v>95</v>
      </c>
      <c r="E309">
        <v>4</v>
      </c>
      <c r="F309">
        <v>3</v>
      </c>
      <c r="G309" s="8">
        <v>390738</v>
      </c>
      <c r="H309" s="8">
        <v>315335</v>
      </c>
      <c r="I309" s="8">
        <v>315335</v>
      </c>
      <c r="J309" s="12">
        <v>19.297599999999999</v>
      </c>
      <c r="K309" s="13">
        <v>0</v>
      </c>
      <c r="L309" s="13">
        <v>19.297599999999999</v>
      </c>
      <c r="M309" s="9">
        <v>0</v>
      </c>
    </row>
    <row r="310" spans="1:13" x14ac:dyDescent="0.25">
      <c r="A310" s="10" t="s">
        <v>751</v>
      </c>
      <c r="B310" t="s">
        <v>14</v>
      </c>
      <c r="C310" s="10" t="s">
        <v>136</v>
      </c>
      <c r="D310" t="s">
        <v>10</v>
      </c>
      <c r="E310">
        <v>3</v>
      </c>
      <c r="F310">
        <v>3</v>
      </c>
      <c r="G310" s="8">
        <v>415057</v>
      </c>
      <c r="H310" s="8">
        <v>470326</v>
      </c>
      <c r="I310" s="8">
        <v>415057</v>
      </c>
      <c r="J310" s="12">
        <v>0</v>
      </c>
      <c r="K310" s="13">
        <v>11.751200000000001</v>
      </c>
      <c r="L310" s="13">
        <v>11.751200000000001</v>
      </c>
      <c r="M310" s="9">
        <v>6</v>
      </c>
    </row>
    <row r="311" spans="1:13" x14ac:dyDescent="0.25">
      <c r="A311" s="10" t="s">
        <v>752</v>
      </c>
      <c r="B311" t="s">
        <v>753</v>
      </c>
      <c r="C311" s="10" t="s">
        <v>384</v>
      </c>
      <c r="D311" t="s">
        <v>385</v>
      </c>
      <c r="E311">
        <v>2</v>
      </c>
      <c r="F311">
        <v>2</v>
      </c>
      <c r="G311" s="8">
        <v>373802</v>
      </c>
      <c r="H311" s="8">
        <v>373802</v>
      </c>
      <c r="I311" s="8">
        <v>373802</v>
      </c>
      <c r="J311" s="12">
        <v>0</v>
      </c>
      <c r="K311" s="13">
        <v>0</v>
      </c>
      <c r="L311" s="13">
        <v>0</v>
      </c>
      <c r="M311" s="9">
        <v>1</v>
      </c>
    </row>
    <row r="312" spans="1:13" x14ac:dyDescent="0.25">
      <c r="A312" s="10" t="s">
        <v>754</v>
      </c>
      <c r="B312" t="s">
        <v>120</v>
      </c>
      <c r="C312" s="10" t="s">
        <v>179</v>
      </c>
      <c r="D312" t="s">
        <v>119</v>
      </c>
      <c r="E312">
        <v>10</v>
      </c>
      <c r="F312">
        <v>10</v>
      </c>
      <c r="G312" s="8">
        <v>1087873</v>
      </c>
      <c r="H312" s="8">
        <v>1137848</v>
      </c>
      <c r="I312" s="8">
        <v>1087873</v>
      </c>
      <c r="J312" s="12">
        <v>0</v>
      </c>
      <c r="K312" s="13">
        <v>4.3921000000000001</v>
      </c>
      <c r="L312" s="13">
        <v>4.3921000000000001</v>
      </c>
      <c r="M312" s="9">
        <v>4</v>
      </c>
    </row>
    <row r="313" spans="1:13" x14ac:dyDescent="0.25">
      <c r="A313" s="10" t="s">
        <v>755</v>
      </c>
      <c r="B313" t="s">
        <v>115</v>
      </c>
      <c r="C313" s="10" t="s">
        <v>178</v>
      </c>
      <c r="D313" t="s">
        <v>108</v>
      </c>
      <c r="E313">
        <v>2</v>
      </c>
      <c r="F313">
        <v>1</v>
      </c>
      <c r="G313" s="8">
        <v>111823</v>
      </c>
      <c r="H313" s="8">
        <v>110224</v>
      </c>
      <c r="I313" s="8">
        <v>110224</v>
      </c>
      <c r="J313" s="12">
        <v>1.4298999999999999</v>
      </c>
      <c r="K313" s="13">
        <v>0</v>
      </c>
      <c r="L313" s="13">
        <v>1.4298999999999999</v>
      </c>
      <c r="M313" s="9">
        <v>3</v>
      </c>
    </row>
    <row r="314" spans="1:13" x14ac:dyDescent="0.25">
      <c r="A314" s="10" t="s">
        <v>756</v>
      </c>
      <c r="B314" t="s">
        <v>757</v>
      </c>
      <c r="C314" s="10" t="s">
        <v>178</v>
      </c>
      <c r="D314" t="s">
        <v>108</v>
      </c>
      <c r="E314">
        <v>21</v>
      </c>
      <c r="F314">
        <v>19</v>
      </c>
      <c r="G314" s="8">
        <v>2142508</v>
      </c>
      <c r="H314" s="8">
        <v>2083397</v>
      </c>
      <c r="I314" s="8">
        <v>2066180</v>
      </c>
      <c r="J314" s="12">
        <v>3.5626000000000002</v>
      </c>
      <c r="K314" s="13">
        <v>0.82640000000000002</v>
      </c>
      <c r="L314" s="13">
        <v>4.3888999999999996</v>
      </c>
      <c r="M314" s="9">
        <v>4</v>
      </c>
    </row>
    <row r="315" spans="1:13" x14ac:dyDescent="0.25">
      <c r="A315" s="10" t="s">
        <v>758</v>
      </c>
      <c r="B315" t="s">
        <v>759</v>
      </c>
      <c r="C315" s="10" t="s">
        <v>136</v>
      </c>
      <c r="D315" t="s">
        <v>10</v>
      </c>
      <c r="E315">
        <v>22</v>
      </c>
      <c r="F315">
        <v>22</v>
      </c>
      <c r="G315" s="8">
        <v>3095313</v>
      </c>
      <c r="H315" s="8">
        <v>3095313</v>
      </c>
      <c r="I315" s="8">
        <v>3095313</v>
      </c>
      <c r="J315" s="12">
        <v>0</v>
      </c>
      <c r="K315" s="13">
        <v>0</v>
      </c>
      <c r="L315" s="13">
        <v>0</v>
      </c>
      <c r="M315" s="9">
        <v>1</v>
      </c>
    </row>
    <row r="316" spans="1:13" x14ac:dyDescent="0.25">
      <c r="A316" s="10" t="s">
        <v>760</v>
      </c>
      <c r="B316" t="s">
        <v>761</v>
      </c>
      <c r="C316" s="10" t="s">
        <v>136</v>
      </c>
      <c r="D316" t="s">
        <v>10</v>
      </c>
      <c r="E316">
        <v>34</v>
      </c>
      <c r="F316">
        <v>34</v>
      </c>
      <c r="G316" s="8">
        <v>4335391</v>
      </c>
      <c r="H316" s="8">
        <v>4335391</v>
      </c>
      <c r="I316" s="8">
        <v>4335391</v>
      </c>
      <c r="J316" s="12">
        <v>0</v>
      </c>
      <c r="K316" s="13">
        <v>0</v>
      </c>
      <c r="L316" s="13">
        <v>0</v>
      </c>
      <c r="M316" s="9">
        <v>1</v>
      </c>
    </row>
    <row r="317" spans="1:13" x14ac:dyDescent="0.25">
      <c r="A317" s="10" t="s">
        <v>762</v>
      </c>
      <c r="B317" t="s">
        <v>763</v>
      </c>
      <c r="C317" s="10" t="s">
        <v>185</v>
      </c>
      <c r="D317" t="s">
        <v>183</v>
      </c>
      <c r="E317">
        <v>1</v>
      </c>
      <c r="F317">
        <v>1</v>
      </c>
      <c r="G317" s="8">
        <v>137462</v>
      </c>
      <c r="H317" s="8">
        <v>137462</v>
      </c>
      <c r="I317" s="8">
        <v>137462</v>
      </c>
      <c r="J317" s="12">
        <v>0</v>
      </c>
      <c r="K317" s="13">
        <v>0</v>
      </c>
      <c r="L317" s="13">
        <v>0</v>
      </c>
      <c r="M317" s="9">
        <v>1</v>
      </c>
    </row>
    <row r="318" spans="1:13" x14ac:dyDescent="0.25">
      <c r="A318" s="10" t="s">
        <v>764</v>
      </c>
      <c r="B318" t="s">
        <v>765</v>
      </c>
      <c r="C318" s="10" t="s">
        <v>136</v>
      </c>
      <c r="D318" t="s">
        <v>10</v>
      </c>
      <c r="E318">
        <v>15</v>
      </c>
      <c r="F318">
        <v>14</v>
      </c>
      <c r="G318" s="8">
        <v>1836911</v>
      </c>
      <c r="H318" s="8">
        <v>1781642</v>
      </c>
      <c r="I318" s="8">
        <v>1781642</v>
      </c>
      <c r="J318" s="12">
        <v>3.0087999999999999</v>
      </c>
      <c r="K318" s="13">
        <v>0</v>
      </c>
      <c r="L318" s="13">
        <v>3.0087999999999999</v>
      </c>
      <c r="M318" s="9">
        <v>4</v>
      </c>
    </row>
    <row r="319" spans="1:13" x14ac:dyDescent="0.25">
      <c r="A319" s="10" t="s">
        <v>766</v>
      </c>
      <c r="B319" t="s">
        <v>767</v>
      </c>
      <c r="C319" s="10" t="s">
        <v>185</v>
      </c>
      <c r="D319" t="s">
        <v>183</v>
      </c>
      <c r="E319">
        <v>19</v>
      </c>
      <c r="F319">
        <v>17</v>
      </c>
      <c r="G319" s="8">
        <v>2350126</v>
      </c>
      <c r="H319" s="8">
        <v>2311524</v>
      </c>
      <c r="I319" s="8">
        <v>2300405</v>
      </c>
      <c r="J319" s="12">
        <v>2.1156999999999999</v>
      </c>
      <c r="K319" s="13">
        <v>0.48099999999999998</v>
      </c>
      <c r="L319" s="13">
        <v>2.5966999999999998</v>
      </c>
      <c r="M319" s="9">
        <v>4</v>
      </c>
    </row>
    <row r="320" spans="1:13" x14ac:dyDescent="0.25">
      <c r="A320" s="10" t="s">
        <v>768</v>
      </c>
      <c r="B320" t="s">
        <v>769</v>
      </c>
      <c r="C320" s="10" t="s">
        <v>136</v>
      </c>
      <c r="D320" t="s">
        <v>10</v>
      </c>
      <c r="E320">
        <v>2</v>
      </c>
      <c r="F320">
        <v>2</v>
      </c>
      <c r="G320" s="8">
        <v>269637</v>
      </c>
      <c r="H320" s="8">
        <v>269637</v>
      </c>
      <c r="I320" s="8">
        <v>269637</v>
      </c>
      <c r="J320" s="12">
        <v>0</v>
      </c>
      <c r="K320" s="13">
        <v>0</v>
      </c>
      <c r="L320" s="13">
        <v>0</v>
      </c>
      <c r="M320" s="9">
        <v>1</v>
      </c>
    </row>
    <row r="321" spans="1:13" x14ac:dyDescent="0.25">
      <c r="A321" s="10" t="s">
        <v>770</v>
      </c>
      <c r="B321" t="s">
        <v>771</v>
      </c>
      <c r="C321" s="10" t="s">
        <v>136</v>
      </c>
      <c r="D321" t="s">
        <v>10</v>
      </c>
      <c r="E321">
        <v>2</v>
      </c>
      <c r="F321">
        <v>2</v>
      </c>
      <c r="G321" s="8">
        <v>262382</v>
      </c>
      <c r="H321" s="8">
        <v>262382</v>
      </c>
      <c r="I321" s="8">
        <v>262382</v>
      </c>
      <c r="J321" s="12">
        <v>0</v>
      </c>
      <c r="K321" s="13">
        <v>0</v>
      </c>
      <c r="L321" s="13">
        <v>0</v>
      </c>
      <c r="M321" s="9">
        <v>1</v>
      </c>
    </row>
    <row r="322" spans="1:13" x14ac:dyDescent="0.25">
      <c r="A322" s="10" t="s">
        <v>772</v>
      </c>
      <c r="B322" t="s">
        <v>773</v>
      </c>
      <c r="C322" s="10" t="s">
        <v>165</v>
      </c>
      <c r="D322" t="s">
        <v>75</v>
      </c>
      <c r="E322">
        <v>1</v>
      </c>
      <c r="F322">
        <v>1</v>
      </c>
      <c r="G322" s="8">
        <v>144170</v>
      </c>
      <c r="H322" s="8">
        <v>144170</v>
      </c>
      <c r="I322" s="8">
        <v>144170</v>
      </c>
      <c r="J322" s="12">
        <v>0</v>
      </c>
      <c r="K322" s="13">
        <v>0</v>
      </c>
      <c r="L322" s="13">
        <v>0</v>
      </c>
      <c r="M322" s="9">
        <v>1</v>
      </c>
    </row>
    <row r="323" spans="1:13" x14ac:dyDescent="0.25">
      <c r="A323" s="10" t="s">
        <v>774</v>
      </c>
      <c r="B323" t="s">
        <v>775</v>
      </c>
      <c r="C323" s="10" t="s">
        <v>136</v>
      </c>
      <c r="D323" t="s">
        <v>10</v>
      </c>
      <c r="E323">
        <v>3</v>
      </c>
      <c r="F323">
        <v>3</v>
      </c>
      <c r="G323" s="8">
        <v>423895</v>
      </c>
      <c r="H323" s="8">
        <v>423895</v>
      </c>
      <c r="I323" s="8">
        <v>423895</v>
      </c>
      <c r="J323" s="12">
        <v>0</v>
      </c>
      <c r="K323" s="13">
        <v>0</v>
      </c>
      <c r="L323" s="13">
        <v>0</v>
      </c>
      <c r="M323" s="9">
        <v>1</v>
      </c>
    </row>
    <row r="324" spans="1:13" x14ac:dyDescent="0.25">
      <c r="A324" s="10" t="s">
        <v>776</v>
      </c>
      <c r="B324" t="s">
        <v>15</v>
      </c>
      <c r="C324" s="10" t="s">
        <v>136</v>
      </c>
      <c r="D324" t="s">
        <v>10</v>
      </c>
      <c r="E324">
        <v>3</v>
      </c>
      <c r="F324">
        <v>3</v>
      </c>
      <c r="G324" s="8">
        <v>483878</v>
      </c>
      <c r="H324" s="8">
        <v>483878</v>
      </c>
      <c r="I324" s="8">
        <v>483878</v>
      </c>
      <c r="J324" s="12">
        <v>0</v>
      </c>
      <c r="K324" s="13">
        <v>0</v>
      </c>
      <c r="L324" s="13">
        <v>0</v>
      </c>
      <c r="M324" s="9">
        <v>1</v>
      </c>
    </row>
    <row r="325" spans="1:13" x14ac:dyDescent="0.25">
      <c r="A325" s="10" t="s">
        <v>777</v>
      </c>
      <c r="B325" t="s">
        <v>32</v>
      </c>
      <c r="C325" s="10" t="s">
        <v>142</v>
      </c>
      <c r="D325" t="s">
        <v>28</v>
      </c>
      <c r="E325">
        <v>4</v>
      </c>
      <c r="F325">
        <v>2</v>
      </c>
      <c r="G325" s="8">
        <v>347611</v>
      </c>
      <c r="H325" s="8">
        <v>265128</v>
      </c>
      <c r="I325" s="8">
        <v>265128</v>
      </c>
      <c r="J325" s="12">
        <v>23.7285</v>
      </c>
      <c r="K325" s="13">
        <v>0</v>
      </c>
      <c r="L325" s="13">
        <v>23.7285</v>
      </c>
      <c r="M325" s="9">
        <v>0</v>
      </c>
    </row>
    <row r="326" spans="1:13" x14ac:dyDescent="0.25">
      <c r="A326" s="10" t="s">
        <v>778</v>
      </c>
      <c r="B326" t="s">
        <v>779</v>
      </c>
      <c r="C326" s="10" t="s">
        <v>173</v>
      </c>
      <c r="D326" t="s">
        <v>98</v>
      </c>
      <c r="E326">
        <v>5</v>
      </c>
      <c r="F326">
        <v>4</v>
      </c>
      <c r="G326" s="8">
        <v>563631</v>
      </c>
      <c r="H326" s="8">
        <v>498903</v>
      </c>
      <c r="I326" s="8">
        <v>498903</v>
      </c>
      <c r="J326" s="12">
        <v>11.4841</v>
      </c>
      <c r="K326" s="13">
        <v>0</v>
      </c>
      <c r="L326" s="13">
        <v>11.4841</v>
      </c>
      <c r="M326" s="9">
        <v>6</v>
      </c>
    </row>
    <row r="327" spans="1:13" x14ac:dyDescent="0.25">
      <c r="A327" s="10" t="s">
        <v>780</v>
      </c>
      <c r="B327" t="s">
        <v>781</v>
      </c>
      <c r="C327" s="10" t="s">
        <v>181</v>
      </c>
      <c r="D327" t="s">
        <v>124</v>
      </c>
      <c r="E327">
        <v>29</v>
      </c>
      <c r="F327">
        <v>29</v>
      </c>
      <c r="G327" s="8">
        <v>3439809</v>
      </c>
      <c r="H327" s="8">
        <v>3439809</v>
      </c>
      <c r="I327" s="8">
        <v>3439809</v>
      </c>
      <c r="J327" s="12">
        <v>0</v>
      </c>
      <c r="K327" s="13">
        <v>0</v>
      </c>
      <c r="L327" s="13">
        <v>0</v>
      </c>
      <c r="M327" s="9">
        <v>1</v>
      </c>
    </row>
    <row r="328" spans="1:13" x14ac:dyDescent="0.25">
      <c r="A328" s="10" t="s">
        <v>782</v>
      </c>
      <c r="B328" t="s">
        <v>783</v>
      </c>
      <c r="C328" s="10" t="s">
        <v>140</v>
      </c>
      <c r="D328" t="s">
        <v>23</v>
      </c>
      <c r="E328">
        <v>1</v>
      </c>
      <c r="F328">
        <v>1</v>
      </c>
      <c r="G328" s="8">
        <v>138028</v>
      </c>
      <c r="H328" s="8">
        <v>138028</v>
      </c>
      <c r="I328" s="8">
        <v>138028</v>
      </c>
      <c r="J328" s="12">
        <v>0</v>
      </c>
      <c r="K328" s="13">
        <v>0</v>
      </c>
      <c r="L328" s="13">
        <v>0</v>
      </c>
      <c r="M328" s="9">
        <v>1</v>
      </c>
    </row>
    <row r="329" spans="1:13" x14ac:dyDescent="0.25">
      <c r="A329" s="10" t="s">
        <v>784</v>
      </c>
      <c r="B329" t="s">
        <v>785</v>
      </c>
      <c r="C329" s="10" t="s">
        <v>140</v>
      </c>
      <c r="D329" t="s">
        <v>23</v>
      </c>
      <c r="E329">
        <v>2</v>
      </c>
      <c r="F329">
        <v>1</v>
      </c>
      <c r="G329" s="8">
        <v>98786</v>
      </c>
      <c r="H329" s="8">
        <v>150505</v>
      </c>
      <c r="I329" s="8">
        <v>87912</v>
      </c>
      <c r="J329" s="12">
        <v>11.0076</v>
      </c>
      <c r="K329" s="13">
        <v>41.588700000000003</v>
      </c>
      <c r="L329" s="13">
        <v>52.596299999999999</v>
      </c>
      <c r="M329" s="9">
        <v>0</v>
      </c>
    </row>
    <row r="330" spans="1:13" x14ac:dyDescent="0.25">
      <c r="A330" s="10" t="s">
        <v>786</v>
      </c>
      <c r="B330" t="s">
        <v>787</v>
      </c>
      <c r="C330" s="10" t="s">
        <v>182</v>
      </c>
      <c r="D330" t="s">
        <v>125</v>
      </c>
      <c r="E330">
        <v>1</v>
      </c>
      <c r="F330">
        <v>1</v>
      </c>
      <c r="G330" s="8">
        <v>115507</v>
      </c>
      <c r="H330" s="8">
        <v>115507</v>
      </c>
      <c r="I330" s="8">
        <v>115507</v>
      </c>
      <c r="J330" s="12">
        <v>0</v>
      </c>
      <c r="K330" s="13">
        <v>0</v>
      </c>
      <c r="L330" s="13">
        <v>0</v>
      </c>
      <c r="M330" s="9">
        <v>1</v>
      </c>
    </row>
    <row r="331" spans="1:13" x14ac:dyDescent="0.25">
      <c r="A331" s="10" t="s">
        <v>788</v>
      </c>
      <c r="B331" t="s">
        <v>789</v>
      </c>
      <c r="C331" s="10" t="s">
        <v>178</v>
      </c>
      <c r="D331" t="s">
        <v>108</v>
      </c>
      <c r="E331">
        <v>1</v>
      </c>
      <c r="F331">
        <v>1</v>
      </c>
      <c r="G331" s="8">
        <v>120877</v>
      </c>
      <c r="H331" s="8">
        <v>193229</v>
      </c>
      <c r="I331" s="8">
        <v>120877</v>
      </c>
      <c r="J331" s="12">
        <v>0</v>
      </c>
      <c r="K331" s="13">
        <v>37.4437</v>
      </c>
      <c r="L331" s="13">
        <v>37.4437</v>
      </c>
      <c r="M331" s="9">
        <v>0</v>
      </c>
    </row>
    <row r="332" spans="1:13" x14ac:dyDescent="0.25">
      <c r="A332" s="10" t="s">
        <v>790</v>
      </c>
      <c r="B332" t="s">
        <v>791</v>
      </c>
      <c r="C332" s="10" t="s">
        <v>151</v>
      </c>
      <c r="D332" t="s">
        <v>50</v>
      </c>
      <c r="E332">
        <v>4</v>
      </c>
      <c r="F332">
        <v>3</v>
      </c>
      <c r="G332" s="8">
        <v>439811</v>
      </c>
      <c r="H332" s="8">
        <v>413155</v>
      </c>
      <c r="I332" s="8">
        <v>413155</v>
      </c>
      <c r="J332" s="12">
        <v>6.0608000000000004</v>
      </c>
      <c r="K332" s="13">
        <v>0</v>
      </c>
      <c r="L332" s="13">
        <v>6.0608000000000004</v>
      </c>
      <c r="M332" s="9">
        <v>5</v>
      </c>
    </row>
    <row r="333" spans="1:13" x14ac:dyDescent="0.25">
      <c r="A333" s="10" t="s">
        <v>792</v>
      </c>
      <c r="B333" t="s">
        <v>793</v>
      </c>
      <c r="C333" s="10" t="s">
        <v>134</v>
      </c>
      <c r="D333" t="s">
        <v>7</v>
      </c>
      <c r="E333">
        <v>1</v>
      </c>
      <c r="F333">
        <v>1</v>
      </c>
      <c r="G333" s="8">
        <v>131346</v>
      </c>
      <c r="H333" s="8">
        <v>178766</v>
      </c>
      <c r="I333" s="8">
        <v>131346</v>
      </c>
      <c r="J333" s="12">
        <v>0</v>
      </c>
      <c r="K333" s="13">
        <v>26.526299999999999</v>
      </c>
      <c r="L333" s="13">
        <v>26.526299999999999</v>
      </c>
      <c r="M333" s="9">
        <v>0</v>
      </c>
    </row>
    <row r="334" spans="1:13" x14ac:dyDescent="0.25">
      <c r="A334" s="10" t="s">
        <v>794</v>
      </c>
      <c r="B334" t="s">
        <v>795</v>
      </c>
      <c r="C334" s="10" t="s">
        <v>147</v>
      </c>
      <c r="D334" t="s">
        <v>42</v>
      </c>
      <c r="E334">
        <v>3</v>
      </c>
      <c r="F334">
        <v>1</v>
      </c>
      <c r="G334" s="8">
        <v>168563</v>
      </c>
      <c r="H334" s="8">
        <v>127158</v>
      </c>
      <c r="I334" s="8">
        <v>127158</v>
      </c>
      <c r="J334" s="12">
        <v>24.563500000000001</v>
      </c>
      <c r="K334" s="13">
        <v>0</v>
      </c>
      <c r="L334" s="13">
        <v>24.563500000000001</v>
      </c>
      <c r="M334" s="9">
        <v>0</v>
      </c>
    </row>
    <row r="335" spans="1:13" x14ac:dyDescent="0.25">
      <c r="A335" s="10" t="s">
        <v>796</v>
      </c>
      <c r="B335" t="s">
        <v>105</v>
      </c>
      <c r="C335" s="10" t="s">
        <v>176</v>
      </c>
      <c r="D335" t="s">
        <v>104</v>
      </c>
      <c r="E335">
        <v>2</v>
      </c>
      <c r="F335">
        <v>2</v>
      </c>
      <c r="G335" s="8">
        <v>228261</v>
      </c>
      <c r="H335" s="8">
        <v>278962</v>
      </c>
      <c r="I335" s="8">
        <v>228261</v>
      </c>
      <c r="J335" s="12">
        <v>0</v>
      </c>
      <c r="K335" s="13">
        <v>18.174900000000001</v>
      </c>
      <c r="L335" s="13">
        <v>18.174900000000001</v>
      </c>
      <c r="M335" s="9">
        <v>0</v>
      </c>
    </row>
    <row r="336" spans="1:13" x14ac:dyDescent="0.25">
      <c r="A336" s="10" t="s">
        <v>797</v>
      </c>
      <c r="B336" t="s">
        <v>798</v>
      </c>
      <c r="C336" s="10" t="s">
        <v>146</v>
      </c>
      <c r="D336" t="s">
        <v>40</v>
      </c>
      <c r="E336">
        <v>3</v>
      </c>
      <c r="F336">
        <v>2</v>
      </c>
      <c r="G336" s="8">
        <v>319224</v>
      </c>
      <c r="H336" s="8">
        <v>266931</v>
      </c>
      <c r="I336" s="8">
        <v>266931</v>
      </c>
      <c r="J336" s="12">
        <v>16.3813</v>
      </c>
      <c r="K336" s="13">
        <v>0</v>
      </c>
      <c r="L336" s="13">
        <v>16.3813</v>
      </c>
      <c r="M336" s="9">
        <v>0</v>
      </c>
    </row>
    <row r="337" spans="1:13" x14ac:dyDescent="0.25">
      <c r="A337" s="10" t="s">
        <v>799</v>
      </c>
      <c r="B337" t="s">
        <v>800</v>
      </c>
      <c r="C337" s="10" t="s">
        <v>175</v>
      </c>
      <c r="D337" t="s">
        <v>102</v>
      </c>
      <c r="E337">
        <v>3</v>
      </c>
      <c r="F337">
        <v>2</v>
      </c>
      <c r="G337" s="8">
        <v>313268</v>
      </c>
      <c r="H337" s="8">
        <v>284307</v>
      </c>
      <c r="I337" s="8">
        <v>284307</v>
      </c>
      <c r="J337" s="12">
        <v>9.2447999999999997</v>
      </c>
      <c r="K337" s="13">
        <v>0</v>
      </c>
      <c r="L337" s="13">
        <v>9.2447999999999997</v>
      </c>
      <c r="M337" s="9">
        <v>5</v>
      </c>
    </row>
    <row r="338" spans="1:13" x14ac:dyDescent="0.25">
      <c r="A338" s="10" t="s">
        <v>801</v>
      </c>
      <c r="B338" t="s">
        <v>802</v>
      </c>
      <c r="C338" s="10" t="s">
        <v>181</v>
      </c>
      <c r="D338" t="s">
        <v>124</v>
      </c>
      <c r="E338">
        <v>5</v>
      </c>
      <c r="F338">
        <v>5</v>
      </c>
      <c r="G338" s="8">
        <v>527753</v>
      </c>
      <c r="H338" s="8">
        <v>576424</v>
      </c>
      <c r="I338" s="8">
        <v>527753</v>
      </c>
      <c r="J338" s="12">
        <v>0</v>
      </c>
      <c r="K338" s="13">
        <v>8.4436</v>
      </c>
      <c r="L338" s="13">
        <v>8.4436</v>
      </c>
      <c r="M338" s="9">
        <v>5</v>
      </c>
    </row>
    <row r="339" spans="1:13" x14ac:dyDescent="0.25">
      <c r="A339" s="10" t="s">
        <v>803</v>
      </c>
      <c r="B339" t="s">
        <v>39</v>
      </c>
      <c r="C339" s="10" t="s">
        <v>145</v>
      </c>
      <c r="D339" t="s">
        <v>35</v>
      </c>
      <c r="E339">
        <v>2</v>
      </c>
      <c r="F339">
        <v>1</v>
      </c>
      <c r="G339" s="8">
        <v>210170</v>
      </c>
      <c r="H339" s="8">
        <v>197465</v>
      </c>
      <c r="I339" s="8">
        <v>197465</v>
      </c>
      <c r="J339" s="12">
        <v>6.0450999999999997</v>
      </c>
      <c r="K339" s="13">
        <v>0</v>
      </c>
      <c r="L339" s="13">
        <v>6.0450999999999997</v>
      </c>
      <c r="M339" s="9">
        <v>5</v>
      </c>
    </row>
    <row r="340" spans="1:13" x14ac:dyDescent="0.25">
      <c r="A340" s="10" t="s">
        <v>804</v>
      </c>
      <c r="B340" t="s">
        <v>55</v>
      </c>
      <c r="C340" s="10" t="s">
        <v>153</v>
      </c>
      <c r="D340" t="s">
        <v>54</v>
      </c>
      <c r="E340">
        <v>5</v>
      </c>
      <c r="F340">
        <v>4</v>
      </c>
      <c r="G340" s="8">
        <v>621570</v>
      </c>
      <c r="H340" s="8">
        <v>571196</v>
      </c>
      <c r="I340" s="8">
        <v>571196</v>
      </c>
      <c r="J340" s="12">
        <v>8.1043000000000003</v>
      </c>
      <c r="K340" s="13">
        <v>0</v>
      </c>
      <c r="L340" s="13">
        <v>8.1043000000000003</v>
      </c>
      <c r="M340" s="9">
        <v>5</v>
      </c>
    </row>
    <row r="341" spans="1:13" x14ac:dyDescent="0.25">
      <c r="A341" s="10" t="s">
        <v>805</v>
      </c>
      <c r="B341" t="s">
        <v>65</v>
      </c>
      <c r="C341" s="10" t="s">
        <v>157</v>
      </c>
      <c r="D341" t="s">
        <v>63</v>
      </c>
      <c r="E341">
        <v>4</v>
      </c>
      <c r="F341">
        <v>3</v>
      </c>
      <c r="G341" s="8">
        <v>436712</v>
      </c>
      <c r="H341" s="8">
        <v>388798</v>
      </c>
      <c r="I341" s="8">
        <v>388798</v>
      </c>
      <c r="J341" s="12">
        <v>10.971500000000001</v>
      </c>
      <c r="K341" s="13">
        <v>0</v>
      </c>
      <c r="L341" s="13">
        <v>10.971500000000001</v>
      </c>
      <c r="M341" s="9">
        <v>6</v>
      </c>
    </row>
    <row r="342" spans="1:13" x14ac:dyDescent="0.25">
      <c r="A342" s="10" t="s">
        <v>806</v>
      </c>
      <c r="B342" t="s">
        <v>807</v>
      </c>
      <c r="C342" s="10" t="s">
        <v>170</v>
      </c>
      <c r="D342" t="s">
        <v>86</v>
      </c>
      <c r="E342">
        <v>1</v>
      </c>
      <c r="F342">
        <v>1</v>
      </c>
      <c r="G342" s="8">
        <v>138333</v>
      </c>
      <c r="H342" s="8">
        <v>138333</v>
      </c>
      <c r="I342" s="8">
        <v>138333</v>
      </c>
      <c r="J342" s="12">
        <v>0</v>
      </c>
      <c r="K342" s="13">
        <v>0</v>
      </c>
      <c r="L342" s="13">
        <v>0</v>
      </c>
      <c r="M342" s="9">
        <v>1</v>
      </c>
    </row>
    <row r="343" spans="1:13" x14ac:dyDescent="0.25">
      <c r="A343" s="10" t="s">
        <v>808</v>
      </c>
      <c r="B343" t="s">
        <v>809</v>
      </c>
      <c r="C343" s="10" t="s">
        <v>173</v>
      </c>
      <c r="D343" t="s">
        <v>98</v>
      </c>
      <c r="E343">
        <v>1</v>
      </c>
      <c r="F343">
        <v>1</v>
      </c>
      <c r="G343" s="8">
        <v>153990</v>
      </c>
      <c r="H343" s="8">
        <v>153990</v>
      </c>
      <c r="I343" s="8">
        <v>153990</v>
      </c>
      <c r="J343" s="12">
        <v>0</v>
      </c>
      <c r="K343" s="13">
        <v>0</v>
      </c>
      <c r="L343" s="13">
        <v>0</v>
      </c>
      <c r="M343" s="9">
        <v>1</v>
      </c>
    </row>
    <row r="344" spans="1:13" x14ac:dyDescent="0.25">
      <c r="A344" s="10" t="s">
        <v>810</v>
      </c>
      <c r="B344" t="s">
        <v>811</v>
      </c>
      <c r="C344" s="10" t="s">
        <v>180</v>
      </c>
      <c r="D344" t="s">
        <v>121</v>
      </c>
      <c r="E344">
        <v>1</v>
      </c>
      <c r="F344">
        <v>1</v>
      </c>
      <c r="G344" s="8">
        <v>118502</v>
      </c>
      <c r="H344" s="8">
        <v>161553</v>
      </c>
      <c r="I344" s="8">
        <v>118502</v>
      </c>
      <c r="J344" s="12">
        <v>0</v>
      </c>
      <c r="K344" s="13">
        <v>26.648199999999999</v>
      </c>
      <c r="L344" s="13">
        <v>26.648199999999999</v>
      </c>
      <c r="M344" s="9">
        <v>0</v>
      </c>
    </row>
    <row r="345" spans="1:13" x14ac:dyDescent="0.25">
      <c r="A345" s="10" t="s">
        <v>812</v>
      </c>
      <c r="B345" t="s">
        <v>813</v>
      </c>
      <c r="C345" s="10" t="s">
        <v>136</v>
      </c>
      <c r="D345" t="s">
        <v>10</v>
      </c>
      <c r="E345">
        <v>4</v>
      </c>
      <c r="F345">
        <v>4</v>
      </c>
      <c r="G345" s="8">
        <v>685306</v>
      </c>
      <c r="H345" s="8">
        <v>685306</v>
      </c>
      <c r="I345" s="8">
        <v>685306</v>
      </c>
      <c r="J345" s="12">
        <v>0</v>
      </c>
      <c r="K345" s="13">
        <v>0</v>
      </c>
      <c r="L345" s="13">
        <v>0</v>
      </c>
      <c r="M345" s="9">
        <v>1</v>
      </c>
    </row>
    <row r="346" spans="1:13" x14ac:dyDescent="0.25">
      <c r="A346" s="10" t="s">
        <v>814</v>
      </c>
      <c r="B346" t="s">
        <v>815</v>
      </c>
      <c r="C346" s="10" t="s">
        <v>175</v>
      </c>
      <c r="D346" t="s">
        <v>102</v>
      </c>
      <c r="E346">
        <v>1</v>
      </c>
      <c r="F346">
        <v>1</v>
      </c>
      <c r="G346" s="8">
        <v>107456</v>
      </c>
      <c r="H346" s="8">
        <v>196070</v>
      </c>
      <c r="I346" s="8">
        <v>107456</v>
      </c>
      <c r="J346" s="12">
        <v>0</v>
      </c>
      <c r="K346" s="13">
        <v>45.195099999999996</v>
      </c>
      <c r="L346" s="13">
        <v>45.195099999999996</v>
      </c>
      <c r="M346" s="9">
        <v>0</v>
      </c>
    </row>
    <row r="347" spans="1:13" x14ac:dyDescent="0.25">
      <c r="A347" s="10" t="s">
        <v>816</v>
      </c>
      <c r="B347" t="s">
        <v>79</v>
      </c>
      <c r="C347" s="10" t="s">
        <v>166</v>
      </c>
      <c r="D347" t="s">
        <v>77</v>
      </c>
      <c r="E347">
        <v>6</v>
      </c>
      <c r="F347">
        <v>5</v>
      </c>
      <c r="G347" s="8">
        <v>662577</v>
      </c>
      <c r="H347" s="8">
        <v>676700</v>
      </c>
      <c r="I347" s="8">
        <v>627364</v>
      </c>
      <c r="J347" s="12">
        <v>5.3146000000000004</v>
      </c>
      <c r="K347" s="13">
        <v>7.2907000000000002</v>
      </c>
      <c r="L347" s="13">
        <v>12.6052</v>
      </c>
      <c r="M347" s="9">
        <v>6</v>
      </c>
    </row>
    <row r="348" spans="1:13" x14ac:dyDescent="0.25">
      <c r="A348" s="10" t="s">
        <v>817</v>
      </c>
      <c r="B348" t="s">
        <v>27</v>
      </c>
      <c r="C348" s="10" t="s">
        <v>140</v>
      </c>
      <c r="D348" t="s">
        <v>23</v>
      </c>
      <c r="E348">
        <v>3</v>
      </c>
      <c r="F348">
        <v>2</v>
      </c>
      <c r="G348" s="8">
        <v>367413</v>
      </c>
      <c r="H348" s="8">
        <v>275487</v>
      </c>
      <c r="I348" s="8">
        <v>275487</v>
      </c>
      <c r="J348" s="12">
        <v>25.0198</v>
      </c>
      <c r="K348" s="13">
        <v>0</v>
      </c>
      <c r="L348" s="13">
        <v>25.0198</v>
      </c>
      <c r="M348" s="9">
        <v>0</v>
      </c>
    </row>
    <row r="349" spans="1:13" x14ac:dyDescent="0.25">
      <c r="A349" s="10" t="s">
        <v>818</v>
      </c>
      <c r="B349" t="s">
        <v>819</v>
      </c>
      <c r="C349" s="10" t="s">
        <v>140</v>
      </c>
      <c r="D349" t="s">
        <v>23</v>
      </c>
      <c r="E349">
        <v>21</v>
      </c>
      <c r="F349">
        <v>21</v>
      </c>
      <c r="G349" s="8">
        <v>2783243</v>
      </c>
      <c r="H349" s="8">
        <v>2783243</v>
      </c>
      <c r="I349" s="8">
        <v>2783243</v>
      </c>
      <c r="J349" s="12">
        <v>0</v>
      </c>
      <c r="K349" s="13">
        <v>0</v>
      </c>
      <c r="L349" s="13">
        <v>0</v>
      </c>
      <c r="M349" s="9">
        <v>1</v>
      </c>
    </row>
    <row r="350" spans="1:13" x14ac:dyDescent="0.25">
      <c r="A350" s="10" t="s">
        <v>820</v>
      </c>
      <c r="B350" t="s">
        <v>821</v>
      </c>
      <c r="C350" s="10" t="s">
        <v>146</v>
      </c>
      <c r="D350" t="s">
        <v>40</v>
      </c>
      <c r="E350">
        <v>2</v>
      </c>
      <c r="F350">
        <v>2</v>
      </c>
      <c r="G350" s="8">
        <v>172425</v>
      </c>
      <c r="H350" s="8">
        <v>215512</v>
      </c>
      <c r="I350" s="8">
        <v>172425</v>
      </c>
      <c r="J350" s="12">
        <v>0</v>
      </c>
      <c r="K350" s="13">
        <v>19.992899999999999</v>
      </c>
      <c r="L350" s="13">
        <v>19.992899999999999</v>
      </c>
      <c r="M350" s="9">
        <v>0</v>
      </c>
    </row>
    <row r="351" spans="1:13" x14ac:dyDescent="0.25">
      <c r="A351" s="10" t="s">
        <v>822</v>
      </c>
      <c r="B351" t="s">
        <v>823</v>
      </c>
      <c r="C351" s="10" t="s">
        <v>135</v>
      </c>
      <c r="D351" t="s">
        <v>9</v>
      </c>
      <c r="E351">
        <v>2</v>
      </c>
      <c r="F351">
        <v>2</v>
      </c>
      <c r="G351" s="8">
        <v>149198</v>
      </c>
      <c r="H351" s="8">
        <v>230204</v>
      </c>
      <c r="I351" s="8">
        <v>149198</v>
      </c>
      <c r="J351" s="12">
        <v>0</v>
      </c>
      <c r="K351" s="13">
        <v>35.188800000000001</v>
      </c>
      <c r="L351" s="13">
        <v>35.188800000000001</v>
      </c>
      <c r="M351" s="9">
        <v>0</v>
      </c>
    </row>
    <row r="352" spans="1:13" x14ac:dyDescent="0.25">
      <c r="A352" s="10" t="s">
        <v>824</v>
      </c>
      <c r="B352" t="s">
        <v>825</v>
      </c>
      <c r="C352" s="10" t="s">
        <v>140</v>
      </c>
      <c r="D352" t="s">
        <v>23</v>
      </c>
      <c r="E352">
        <v>2</v>
      </c>
      <c r="F352">
        <v>1</v>
      </c>
      <c r="G352" s="8">
        <v>93420</v>
      </c>
      <c r="H352" s="8">
        <v>131679</v>
      </c>
      <c r="I352" s="8">
        <v>71276</v>
      </c>
      <c r="J352" s="12">
        <v>23.703700000000001</v>
      </c>
      <c r="K352" s="13">
        <v>45.871400000000001</v>
      </c>
      <c r="L352" s="13">
        <v>69.575100000000006</v>
      </c>
      <c r="M352" s="9">
        <v>0</v>
      </c>
    </row>
    <row r="353" spans="1:13" x14ac:dyDescent="0.25">
      <c r="A353" s="10" t="s">
        <v>826</v>
      </c>
      <c r="B353" t="s">
        <v>90</v>
      </c>
      <c r="C353" s="10" t="s">
        <v>170</v>
      </c>
      <c r="D353" t="s">
        <v>86</v>
      </c>
      <c r="E353">
        <v>5</v>
      </c>
      <c r="F353">
        <v>5</v>
      </c>
      <c r="G353" s="8">
        <v>610001</v>
      </c>
      <c r="H353" s="8">
        <v>651429</v>
      </c>
      <c r="I353" s="8">
        <v>610001</v>
      </c>
      <c r="J353" s="12">
        <v>0</v>
      </c>
      <c r="K353" s="13">
        <v>6.3596000000000004</v>
      </c>
      <c r="L353" s="13">
        <v>6.3596000000000004</v>
      </c>
      <c r="M353" s="9">
        <v>5</v>
      </c>
    </row>
    <row r="354" spans="1:13" x14ac:dyDescent="0.25">
      <c r="A354" s="10" t="s">
        <v>827</v>
      </c>
      <c r="B354" t="s">
        <v>46</v>
      </c>
      <c r="C354" s="10" t="s">
        <v>148</v>
      </c>
      <c r="D354" t="s">
        <v>44</v>
      </c>
      <c r="E354">
        <v>3</v>
      </c>
      <c r="F354">
        <v>2</v>
      </c>
      <c r="G354" s="8">
        <v>233870</v>
      </c>
      <c r="H354" s="8">
        <v>224728</v>
      </c>
      <c r="I354" s="8">
        <v>214744</v>
      </c>
      <c r="J354" s="12">
        <v>8.1780000000000008</v>
      </c>
      <c r="K354" s="13">
        <v>4.4427000000000003</v>
      </c>
      <c r="L354" s="13">
        <v>12.620799999999999</v>
      </c>
      <c r="M354" s="9">
        <v>6</v>
      </c>
    </row>
    <row r="355" spans="1:13" x14ac:dyDescent="0.25">
      <c r="A355" s="10" t="s">
        <v>828</v>
      </c>
      <c r="B355" t="s">
        <v>74</v>
      </c>
      <c r="C355" s="10" t="s">
        <v>163</v>
      </c>
      <c r="D355" t="s">
        <v>73</v>
      </c>
      <c r="E355">
        <v>3</v>
      </c>
      <c r="F355">
        <v>3</v>
      </c>
      <c r="G355" s="8">
        <v>366513</v>
      </c>
      <c r="H355" s="8">
        <v>366513</v>
      </c>
      <c r="I355" s="8">
        <v>366513</v>
      </c>
      <c r="J355" s="12">
        <v>0</v>
      </c>
      <c r="K355" s="13">
        <v>0</v>
      </c>
      <c r="L355" s="13">
        <v>0</v>
      </c>
      <c r="M355" s="9">
        <v>1</v>
      </c>
    </row>
    <row r="356" spans="1:13" x14ac:dyDescent="0.25">
      <c r="A356" s="10" t="s">
        <v>829</v>
      </c>
      <c r="B356" t="s">
        <v>8</v>
      </c>
      <c r="C356" s="10" t="s">
        <v>134</v>
      </c>
      <c r="D356" t="s">
        <v>7</v>
      </c>
      <c r="E356">
        <v>9</v>
      </c>
      <c r="F356">
        <v>9</v>
      </c>
      <c r="G356" s="8">
        <v>980263</v>
      </c>
      <c r="H356" s="8">
        <v>980263</v>
      </c>
      <c r="I356" s="8">
        <v>980263</v>
      </c>
      <c r="J356" s="12">
        <v>0</v>
      </c>
      <c r="K356" s="13">
        <v>0</v>
      </c>
      <c r="L356" s="13">
        <v>0</v>
      </c>
      <c r="M356" s="9">
        <v>1</v>
      </c>
    </row>
    <row r="357" spans="1:13" x14ac:dyDescent="0.25">
      <c r="A357" s="10" t="s">
        <v>830</v>
      </c>
      <c r="B357" t="s">
        <v>94</v>
      </c>
      <c r="C357" s="10" t="s">
        <v>171</v>
      </c>
      <c r="D357" t="s">
        <v>91</v>
      </c>
      <c r="E357">
        <v>9</v>
      </c>
      <c r="F357">
        <v>5</v>
      </c>
      <c r="G357" s="8">
        <v>937478</v>
      </c>
      <c r="H357" s="8">
        <v>780450</v>
      </c>
      <c r="I357" s="8">
        <v>780450</v>
      </c>
      <c r="J357" s="12">
        <v>16.75</v>
      </c>
      <c r="K357" s="13">
        <v>0</v>
      </c>
      <c r="L357" s="13">
        <v>16.75</v>
      </c>
      <c r="M357" s="9">
        <v>0</v>
      </c>
    </row>
    <row r="358" spans="1:13" x14ac:dyDescent="0.25">
      <c r="A358" s="10" t="s">
        <v>831</v>
      </c>
      <c r="B358" t="s">
        <v>4</v>
      </c>
      <c r="C358" s="10" t="s">
        <v>132</v>
      </c>
      <c r="D358" t="s">
        <v>0</v>
      </c>
      <c r="E358">
        <v>3</v>
      </c>
      <c r="F358">
        <v>2</v>
      </c>
      <c r="G358" s="8">
        <v>230162</v>
      </c>
      <c r="H358" s="8">
        <v>214402</v>
      </c>
      <c r="I358" s="8">
        <v>214402</v>
      </c>
      <c r="J358" s="12">
        <v>6.8474000000000004</v>
      </c>
      <c r="K358" s="13">
        <v>0</v>
      </c>
      <c r="L358" s="13">
        <v>6.8474000000000004</v>
      </c>
      <c r="M358" s="9">
        <v>5</v>
      </c>
    </row>
    <row r="359" spans="1:13" x14ac:dyDescent="0.25">
      <c r="A359" s="10" t="s">
        <v>832</v>
      </c>
      <c r="B359" t="s">
        <v>116</v>
      </c>
      <c r="C359" s="10" t="s">
        <v>178</v>
      </c>
      <c r="D359" t="s">
        <v>108</v>
      </c>
      <c r="E359">
        <v>2</v>
      </c>
      <c r="F359">
        <v>2</v>
      </c>
      <c r="G359" s="8">
        <v>209714</v>
      </c>
      <c r="H359" s="8">
        <v>209714</v>
      </c>
      <c r="I359" s="8">
        <v>209714</v>
      </c>
      <c r="J359" s="12">
        <v>0</v>
      </c>
      <c r="K359" s="13">
        <v>0</v>
      </c>
      <c r="L359" s="13">
        <v>0</v>
      </c>
      <c r="M359" s="9">
        <v>1</v>
      </c>
    </row>
    <row r="360" spans="1:13" x14ac:dyDescent="0.25">
      <c r="A360" s="10" t="s">
        <v>833</v>
      </c>
      <c r="B360" t="s">
        <v>834</v>
      </c>
      <c r="C360" s="10" t="s">
        <v>143</v>
      </c>
      <c r="D360" t="s">
        <v>33</v>
      </c>
      <c r="E360">
        <v>8</v>
      </c>
      <c r="F360">
        <v>8</v>
      </c>
      <c r="G360" s="8">
        <v>953207</v>
      </c>
      <c r="H360" s="8">
        <v>953207</v>
      </c>
      <c r="I360" s="8">
        <v>953207</v>
      </c>
      <c r="J360" s="12">
        <v>0</v>
      </c>
      <c r="K360" s="13">
        <v>0</v>
      </c>
      <c r="L360" s="13">
        <v>0</v>
      </c>
      <c r="M360" s="9">
        <v>1</v>
      </c>
    </row>
    <row r="361" spans="1:13" x14ac:dyDescent="0.25">
      <c r="A361" s="10" t="s">
        <v>835</v>
      </c>
      <c r="B361" t="s">
        <v>836</v>
      </c>
      <c r="C361" s="10" t="s">
        <v>166</v>
      </c>
      <c r="D361" t="s">
        <v>77</v>
      </c>
      <c r="E361">
        <v>3</v>
      </c>
      <c r="F361">
        <v>2</v>
      </c>
      <c r="G361" s="8">
        <v>299397</v>
      </c>
      <c r="H361" s="8">
        <v>280430</v>
      </c>
      <c r="I361" s="8">
        <v>280430</v>
      </c>
      <c r="J361" s="12">
        <v>6.3350999999999997</v>
      </c>
      <c r="K361" s="13">
        <v>0</v>
      </c>
      <c r="L361" s="13">
        <v>6.3350999999999997</v>
      </c>
      <c r="M361" s="9">
        <v>5</v>
      </c>
    </row>
    <row r="362" spans="1:13" x14ac:dyDescent="0.25">
      <c r="A362" s="10" t="s">
        <v>837</v>
      </c>
      <c r="B362" t="s">
        <v>838</v>
      </c>
      <c r="C362" s="10" t="s">
        <v>142</v>
      </c>
      <c r="D362" t="s">
        <v>28</v>
      </c>
      <c r="E362">
        <v>3</v>
      </c>
      <c r="F362">
        <v>1</v>
      </c>
      <c r="G362" s="8">
        <v>139588</v>
      </c>
      <c r="H362" s="8">
        <v>109233</v>
      </c>
      <c r="I362" s="8">
        <v>109233</v>
      </c>
      <c r="J362" s="12">
        <v>21.746099999999998</v>
      </c>
      <c r="K362" s="13">
        <v>0</v>
      </c>
      <c r="L362" s="13">
        <v>21.746099999999998</v>
      </c>
      <c r="M362" s="9">
        <v>0</v>
      </c>
    </row>
    <row r="363" spans="1:13" x14ac:dyDescent="0.25">
      <c r="A363" s="10" t="s">
        <v>839</v>
      </c>
      <c r="B363" t="s">
        <v>840</v>
      </c>
      <c r="C363" s="10" t="s">
        <v>136</v>
      </c>
      <c r="D363" t="s">
        <v>10</v>
      </c>
      <c r="E363">
        <v>3</v>
      </c>
      <c r="F363">
        <v>3</v>
      </c>
      <c r="G363" s="8">
        <v>413344</v>
      </c>
      <c r="H363" s="8">
        <v>413344</v>
      </c>
      <c r="I363" s="8">
        <v>413344</v>
      </c>
      <c r="J363" s="12">
        <v>0</v>
      </c>
      <c r="K363" s="13">
        <v>0</v>
      </c>
      <c r="L363" s="13">
        <v>0</v>
      </c>
      <c r="M363" s="9">
        <v>1</v>
      </c>
    </row>
    <row r="364" spans="1:13" x14ac:dyDescent="0.25">
      <c r="A364" s="10" t="s">
        <v>841</v>
      </c>
      <c r="B364" t="s">
        <v>842</v>
      </c>
      <c r="C364" s="10" t="s">
        <v>178</v>
      </c>
      <c r="D364" t="s">
        <v>108</v>
      </c>
      <c r="E364">
        <v>2</v>
      </c>
      <c r="F364">
        <v>1</v>
      </c>
      <c r="G364" s="8">
        <v>94003</v>
      </c>
      <c r="H364" s="8">
        <v>108174</v>
      </c>
      <c r="I364" s="8">
        <v>86793</v>
      </c>
      <c r="J364" s="12">
        <v>7.67</v>
      </c>
      <c r="K364" s="13">
        <v>19.7654</v>
      </c>
      <c r="L364" s="13">
        <v>27.435300000000002</v>
      </c>
      <c r="M364" s="9">
        <v>0</v>
      </c>
    </row>
    <row r="365" spans="1:13" x14ac:dyDescent="0.25">
      <c r="A365" s="10" t="s">
        <v>843</v>
      </c>
      <c r="B365" t="s">
        <v>844</v>
      </c>
      <c r="C365" s="10" t="s">
        <v>163</v>
      </c>
      <c r="D365" t="s">
        <v>73</v>
      </c>
      <c r="E365">
        <v>2</v>
      </c>
      <c r="F365">
        <v>1</v>
      </c>
      <c r="G365" s="8">
        <v>156898</v>
      </c>
      <c r="H365" s="8">
        <v>113448</v>
      </c>
      <c r="I365" s="8">
        <v>113448</v>
      </c>
      <c r="J365" s="12">
        <v>27.693200000000001</v>
      </c>
      <c r="K365" s="13">
        <v>0</v>
      </c>
      <c r="L365" s="13">
        <v>27.693200000000001</v>
      </c>
      <c r="M365" s="9">
        <v>0</v>
      </c>
    </row>
    <row r="366" spans="1:13" x14ac:dyDescent="0.25">
      <c r="A366" s="10" t="s">
        <v>845</v>
      </c>
      <c r="B366" t="s">
        <v>846</v>
      </c>
      <c r="C366" s="10" t="s">
        <v>167</v>
      </c>
      <c r="D366" t="s">
        <v>80</v>
      </c>
      <c r="E366">
        <v>13</v>
      </c>
      <c r="F366">
        <v>11</v>
      </c>
      <c r="G366" s="8">
        <v>1676822</v>
      </c>
      <c r="H366" s="8">
        <v>1622394</v>
      </c>
      <c r="I366" s="8">
        <v>1595242</v>
      </c>
      <c r="J366" s="12">
        <v>4.8651999999999997</v>
      </c>
      <c r="K366" s="13">
        <v>1.6736</v>
      </c>
      <c r="L366" s="13">
        <v>6.5387000000000004</v>
      </c>
      <c r="M366" s="9">
        <v>5</v>
      </c>
    </row>
    <row r="367" spans="1:13" x14ac:dyDescent="0.25">
      <c r="A367" s="10" t="s">
        <v>847</v>
      </c>
      <c r="B367" t="s">
        <v>848</v>
      </c>
      <c r="C367" s="10" t="s">
        <v>136</v>
      </c>
      <c r="D367" t="s">
        <v>10</v>
      </c>
      <c r="E367">
        <v>3</v>
      </c>
      <c r="F367">
        <v>3</v>
      </c>
      <c r="G367" s="8">
        <v>442179</v>
      </c>
      <c r="H367" s="8">
        <v>442179</v>
      </c>
      <c r="I367" s="8">
        <v>442179</v>
      </c>
      <c r="J367" s="12">
        <v>0</v>
      </c>
      <c r="K367" s="13">
        <v>0</v>
      </c>
      <c r="L367" s="13">
        <v>0</v>
      </c>
      <c r="M367" s="9">
        <v>1</v>
      </c>
    </row>
    <row r="368" spans="1:13" x14ac:dyDescent="0.25">
      <c r="A368" s="10" t="s">
        <v>849</v>
      </c>
      <c r="B368" t="s">
        <v>117</v>
      </c>
      <c r="C368" s="10" t="s">
        <v>178</v>
      </c>
      <c r="D368" t="s">
        <v>108</v>
      </c>
      <c r="E368">
        <v>3</v>
      </c>
      <c r="F368">
        <v>2</v>
      </c>
      <c r="G368" s="8">
        <v>252772</v>
      </c>
      <c r="H368" s="8">
        <v>234906</v>
      </c>
      <c r="I368" s="8">
        <v>234906</v>
      </c>
      <c r="J368" s="12">
        <v>7.0679999999999996</v>
      </c>
      <c r="K368" s="13">
        <v>0</v>
      </c>
      <c r="L368" s="13">
        <v>7.0679999999999996</v>
      </c>
      <c r="M368" s="9">
        <v>5</v>
      </c>
    </row>
    <row r="369" spans="1:13" x14ac:dyDescent="0.25">
      <c r="A369" s="10" t="s">
        <v>850</v>
      </c>
      <c r="B369" t="s">
        <v>851</v>
      </c>
      <c r="C369" s="10" t="s">
        <v>181</v>
      </c>
      <c r="D369" t="s">
        <v>124</v>
      </c>
      <c r="E369">
        <v>2</v>
      </c>
      <c r="F369">
        <v>1</v>
      </c>
      <c r="G369" s="8">
        <v>62859</v>
      </c>
      <c r="H369" s="8">
        <v>102331</v>
      </c>
      <c r="I369" s="8">
        <v>58781</v>
      </c>
      <c r="J369" s="12">
        <v>6.4874999999999998</v>
      </c>
      <c r="K369" s="13">
        <v>42.558</v>
      </c>
      <c r="L369" s="13">
        <v>49.045499999999997</v>
      </c>
      <c r="M369" s="9">
        <v>0</v>
      </c>
    </row>
    <row r="370" spans="1:13" x14ac:dyDescent="0.25">
      <c r="A370" s="10" t="s">
        <v>852</v>
      </c>
      <c r="B370" t="s">
        <v>853</v>
      </c>
      <c r="C370" s="10" t="s">
        <v>142</v>
      </c>
      <c r="D370" t="s">
        <v>28</v>
      </c>
      <c r="E370">
        <v>2</v>
      </c>
      <c r="F370">
        <v>1</v>
      </c>
      <c r="G370" s="8">
        <v>179605</v>
      </c>
      <c r="H370" s="8">
        <v>151910</v>
      </c>
      <c r="I370" s="8">
        <v>151910</v>
      </c>
      <c r="J370" s="12">
        <v>15.4199</v>
      </c>
      <c r="K370" s="13">
        <v>0</v>
      </c>
      <c r="L370" s="13">
        <v>15.4199</v>
      </c>
      <c r="M370" s="9">
        <v>0</v>
      </c>
    </row>
    <row r="371" spans="1:13" x14ac:dyDescent="0.25">
      <c r="A371" s="10" t="s">
        <v>854</v>
      </c>
      <c r="B371" t="s">
        <v>855</v>
      </c>
      <c r="C371" s="10" t="s">
        <v>139</v>
      </c>
      <c r="D371" t="s">
        <v>856</v>
      </c>
      <c r="E371">
        <v>47</v>
      </c>
      <c r="F371">
        <v>43</v>
      </c>
      <c r="G371" s="8">
        <v>5636232</v>
      </c>
      <c r="H371" s="8">
        <v>5541306</v>
      </c>
      <c r="I371" s="8">
        <v>5442388</v>
      </c>
      <c r="J371" s="12">
        <v>3.4392</v>
      </c>
      <c r="K371" s="13">
        <v>1.7850999999999999</v>
      </c>
      <c r="L371" s="13">
        <v>5.2244000000000002</v>
      </c>
      <c r="M371" s="9">
        <v>5</v>
      </c>
    </row>
    <row r="372" spans="1:13" x14ac:dyDescent="0.25">
      <c r="A372" s="10" t="s">
        <v>857</v>
      </c>
      <c r="B372" t="s">
        <v>858</v>
      </c>
      <c r="C372" s="10" t="s">
        <v>147</v>
      </c>
      <c r="D372" t="s">
        <v>42</v>
      </c>
      <c r="E372">
        <v>3</v>
      </c>
      <c r="F372">
        <v>1</v>
      </c>
      <c r="G372" s="8">
        <v>167819</v>
      </c>
      <c r="H372" s="8">
        <v>131090</v>
      </c>
      <c r="I372" s="8">
        <v>131090</v>
      </c>
      <c r="J372" s="12">
        <v>21.886099999999999</v>
      </c>
      <c r="K372" s="13">
        <v>0</v>
      </c>
      <c r="L372" s="13">
        <v>21.886099999999999</v>
      </c>
      <c r="M372" s="9">
        <v>0</v>
      </c>
    </row>
    <row r="373" spans="1:13" x14ac:dyDescent="0.25">
      <c r="A373" s="10" t="s">
        <v>859</v>
      </c>
      <c r="B373" t="s">
        <v>860</v>
      </c>
      <c r="C373" s="10" t="s">
        <v>166</v>
      </c>
      <c r="D373" t="s">
        <v>77</v>
      </c>
      <c r="E373">
        <v>1</v>
      </c>
      <c r="F373">
        <v>1</v>
      </c>
      <c r="G373" s="8">
        <v>116229</v>
      </c>
      <c r="H373" s="8">
        <v>143316</v>
      </c>
      <c r="I373" s="8">
        <v>116229</v>
      </c>
      <c r="J373" s="12">
        <v>0</v>
      </c>
      <c r="K373" s="13">
        <v>18.900200000000002</v>
      </c>
      <c r="L373" s="13">
        <v>18.900200000000002</v>
      </c>
      <c r="M373" s="9">
        <v>0</v>
      </c>
    </row>
    <row r="374" spans="1:13" x14ac:dyDescent="0.25">
      <c r="A374" s="10" t="s">
        <v>861</v>
      </c>
      <c r="B374" t="s">
        <v>862</v>
      </c>
      <c r="C374" s="10" t="s">
        <v>182</v>
      </c>
      <c r="D374" t="s">
        <v>125</v>
      </c>
      <c r="E374">
        <v>1</v>
      </c>
      <c r="F374">
        <v>1</v>
      </c>
      <c r="G374" s="8">
        <v>134063</v>
      </c>
      <c r="H374" s="8">
        <v>134063</v>
      </c>
      <c r="I374" s="8">
        <v>134063</v>
      </c>
      <c r="J374" s="12">
        <v>0</v>
      </c>
      <c r="K374" s="13">
        <v>0</v>
      </c>
      <c r="L374" s="13">
        <v>0</v>
      </c>
      <c r="M374" s="9">
        <v>1</v>
      </c>
    </row>
    <row r="375" spans="1:13" x14ac:dyDescent="0.25">
      <c r="A375" s="10" t="s">
        <v>863</v>
      </c>
      <c r="B375" t="s">
        <v>864</v>
      </c>
      <c r="C375" s="10" t="s">
        <v>170</v>
      </c>
      <c r="D375" t="s">
        <v>86</v>
      </c>
      <c r="E375">
        <v>2</v>
      </c>
      <c r="F375">
        <v>0</v>
      </c>
      <c r="G375" s="8">
        <v>124454</v>
      </c>
      <c r="H375" s="8">
        <v>0</v>
      </c>
      <c r="I375" s="8">
        <v>0</v>
      </c>
      <c r="J375" s="12">
        <v>100</v>
      </c>
      <c r="K375" s="13" t="s">
        <v>889</v>
      </c>
      <c r="L375" s="13" t="s">
        <v>889</v>
      </c>
      <c r="M375" s="9">
        <v>0</v>
      </c>
    </row>
    <row r="376" spans="1:13" x14ac:dyDescent="0.25">
      <c r="A376" s="10" t="s">
        <v>865</v>
      </c>
      <c r="B376" t="s">
        <v>866</v>
      </c>
      <c r="C376" s="10" t="s">
        <v>181</v>
      </c>
      <c r="D376" t="s">
        <v>124</v>
      </c>
      <c r="E376">
        <v>1</v>
      </c>
      <c r="F376">
        <v>1</v>
      </c>
      <c r="G376" s="8">
        <v>110884</v>
      </c>
      <c r="H376" s="8">
        <v>110884</v>
      </c>
      <c r="I376" s="8">
        <v>110884</v>
      </c>
      <c r="J376" s="12">
        <v>0</v>
      </c>
      <c r="K376" s="13">
        <v>0</v>
      </c>
      <c r="L376" s="13">
        <v>0</v>
      </c>
      <c r="M376" s="9">
        <v>1</v>
      </c>
    </row>
    <row r="377" spans="1:13" x14ac:dyDescent="0.25">
      <c r="A377" s="10" t="s">
        <v>867</v>
      </c>
      <c r="B377" t="s">
        <v>868</v>
      </c>
      <c r="C377" s="10" t="s">
        <v>170</v>
      </c>
      <c r="D377" t="s">
        <v>86</v>
      </c>
      <c r="E377">
        <v>2</v>
      </c>
      <c r="F377">
        <v>2</v>
      </c>
      <c r="G377" s="8">
        <v>147950</v>
      </c>
      <c r="H377" s="8">
        <v>272404</v>
      </c>
      <c r="I377" s="8">
        <v>147950</v>
      </c>
      <c r="J377" s="12">
        <v>0</v>
      </c>
      <c r="K377" s="13">
        <v>45.6873</v>
      </c>
      <c r="L377" s="13">
        <v>45.6873</v>
      </c>
      <c r="M377" s="9">
        <v>0</v>
      </c>
    </row>
    <row r="378" spans="1:13" x14ac:dyDescent="0.25">
      <c r="A378" s="10" t="s">
        <v>869</v>
      </c>
      <c r="B378" t="s">
        <v>47</v>
      </c>
      <c r="C378" s="10" t="s">
        <v>148</v>
      </c>
      <c r="D378" t="s">
        <v>44</v>
      </c>
      <c r="E378">
        <v>5</v>
      </c>
      <c r="F378">
        <v>4</v>
      </c>
      <c r="G378" s="8">
        <v>630919</v>
      </c>
      <c r="H378" s="8">
        <v>598929</v>
      </c>
      <c r="I378" s="8">
        <v>598929</v>
      </c>
      <c r="J378" s="12">
        <v>5.0704000000000002</v>
      </c>
      <c r="K378" s="13">
        <v>0</v>
      </c>
      <c r="L378" s="13">
        <v>5.0704000000000002</v>
      </c>
      <c r="M378" s="9">
        <v>5</v>
      </c>
    </row>
    <row r="379" spans="1:13" x14ac:dyDescent="0.25">
      <c r="A379" s="10" t="s">
        <v>870</v>
      </c>
      <c r="B379" t="s">
        <v>118</v>
      </c>
      <c r="C379" s="10" t="s">
        <v>178</v>
      </c>
      <c r="D379" t="s">
        <v>108</v>
      </c>
      <c r="E379">
        <v>2</v>
      </c>
      <c r="F379">
        <v>1</v>
      </c>
      <c r="G379" s="8">
        <v>151306</v>
      </c>
      <c r="H379" s="8">
        <v>131500</v>
      </c>
      <c r="I379" s="8">
        <v>131500</v>
      </c>
      <c r="J379" s="12">
        <v>13.09</v>
      </c>
      <c r="K379" s="13">
        <v>0</v>
      </c>
      <c r="L379" s="13">
        <v>13.09</v>
      </c>
      <c r="M379" s="9">
        <v>6</v>
      </c>
    </row>
    <row r="380" spans="1:13" x14ac:dyDescent="0.25">
      <c r="A380" s="10" t="s">
        <v>871</v>
      </c>
      <c r="B380" t="s">
        <v>872</v>
      </c>
      <c r="C380" s="10" t="s">
        <v>173</v>
      </c>
      <c r="D380" t="s">
        <v>98</v>
      </c>
      <c r="E380">
        <v>1</v>
      </c>
      <c r="F380">
        <v>1</v>
      </c>
      <c r="G380" s="8">
        <v>116111</v>
      </c>
      <c r="H380" s="8">
        <v>155349</v>
      </c>
      <c r="I380" s="8">
        <v>116111</v>
      </c>
      <c r="J380" s="12">
        <v>0</v>
      </c>
      <c r="K380" s="13">
        <v>25.257999999999999</v>
      </c>
      <c r="L380" s="13">
        <v>25.257999999999999</v>
      </c>
      <c r="M380" s="9">
        <v>0</v>
      </c>
    </row>
    <row r="381" spans="1:13" x14ac:dyDescent="0.25">
      <c r="A381" s="10" t="s">
        <v>873</v>
      </c>
      <c r="B381" t="s">
        <v>83</v>
      </c>
      <c r="C381" s="10" t="s">
        <v>167</v>
      </c>
      <c r="D381" t="s">
        <v>80</v>
      </c>
      <c r="E381">
        <v>2</v>
      </c>
      <c r="F381">
        <v>2</v>
      </c>
      <c r="G381" s="8">
        <v>254884</v>
      </c>
      <c r="H381" s="8">
        <v>254884</v>
      </c>
      <c r="I381" s="8">
        <v>254884</v>
      </c>
      <c r="J381" s="12">
        <v>0</v>
      </c>
      <c r="K381" s="13">
        <v>0</v>
      </c>
      <c r="L381" s="13">
        <v>0</v>
      </c>
      <c r="M381" s="9">
        <v>1</v>
      </c>
    </row>
    <row r="382" spans="1:13" x14ac:dyDescent="0.25">
      <c r="A382" s="10" t="s">
        <v>874</v>
      </c>
      <c r="B382" t="s">
        <v>875</v>
      </c>
      <c r="C382" s="10" t="s">
        <v>180</v>
      </c>
      <c r="D382" t="s">
        <v>121</v>
      </c>
      <c r="E382">
        <v>2</v>
      </c>
      <c r="F382">
        <v>1</v>
      </c>
      <c r="G382" s="8">
        <v>128472</v>
      </c>
      <c r="H382" s="8">
        <v>118542</v>
      </c>
      <c r="I382" s="8">
        <v>104508</v>
      </c>
      <c r="J382" s="12">
        <v>18.653099999999998</v>
      </c>
      <c r="K382" s="13">
        <v>11.838800000000001</v>
      </c>
      <c r="L382" s="13">
        <v>30.491900000000001</v>
      </c>
      <c r="M382" s="9">
        <v>0</v>
      </c>
    </row>
    <row r="383" spans="1:13" x14ac:dyDescent="0.25">
      <c r="A383" s="10" t="s">
        <v>876</v>
      </c>
      <c r="B383" t="s">
        <v>84</v>
      </c>
      <c r="C383" s="10" t="s">
        <v>167</v>
      </c>
      <c r="D383" t="s">
        <v>80</v>
      </c>
      <c r="E383">
        <v>6</v>
      </c>
      <c r="F383">
        <v>5</v>
      </c>
      <c r="G383" s="8">
        <v>640595</v>
      </c>
      <c r="H383" s="8">
        <v>618191</v>
      </c>
      <c r="I383" s="8">
        <v>593194</v>
      </c>
      <c r="J383" s="12">
        <v>7.3994999999999997</v>
      </c>
      <c r="K383" s="13">
        <v>4.0435999999999996</v>
      </c>
      <c r="L383" s="13">
        <v>11.443099999999999</v>
      </c>
      <c r="M383" s="9">
        <v>6</v>
      </c>
    </row>
    <row r="384" spans="1:13" x14ac:dyDescent="0.25">
      <c r="A384" s="10" t="s">
        <v>877</v>
      </c>
      <c r="B384" t="s">
        <v>878</v>
      </c>
      <c r="C384" s="10" t="s">
        <v>138</v>
      </c>
      <c r="D384" t="s">
        <v>22</v>
      </c>
      <c r="E384">
        <v>9</v>
      </c>
      <c r="F384">
        <v>7</v>
      </c>
      <c r="G384" s="8">
        <v>916980</v>
      </c>
      <c r="H384" s="8">
        <v>911601</v>
      </c>
      <c r="I384" s="8">
        <v>874317</v>
      </c>
      <c r="J384" s="12">
        <v>4.6525999999999996</v>
      </c>
      <c r="K384" s="13">
        <v>4.0899000000000001</v>
      </c>
      <c r="L384" s="13">
        <v>8.7424999999999997</v>
      </c>
      <c r="M384" s="9">
        <v>5</v>
      </c>
    </row>
    <row r="385" spans="1:13" x14ac:dyDescent="0.25">
      <c r="A385" s="10" t="s">
        <v>879</v>
      </c>
      <c r="B385" t="s">
        <v>880</v>
      </c>
      <c r="C385" s="10" t="s">
        <v>181</v>
      </c>
      <c r="D385" t="s">
        <v>124</v>
      </c>
      <c r="E385">
        <v>2</v>
      </c>
      <c r="F385">
        <v>2</v>
      </c>
      <c r="G385" s="8">
        <v>243231</v>
      </c>
      <c r="H385" s="8">
        <v>243231</v>
      </c>
      <c r="I385" s="8">
        <v>243231</v>
      </c>
      <c r="J385" s="12">
        <v>0</v>
      </c>
      <c r="K385" s="13">
        <v>0</v>
      </c>
      <c r="L385" s="13">
        <v>0</v>
      </c>
      <c r="M385" s="9">
        <v>1</v>
      </c>
    </row>
    <row r="386" spans="1:13" x14ac:dyDescent="0.25">
      <c r="A386" s="10" t="s">
        <v>881</v>
      </c>
      <c r="B386" t="s">
        <v>882</v>
      </c>
      <c r="C386" s="10" t="s">
        <v>173</v>
      </c>
      <c r="D386" t="s">
        <v>98</v>
      </c>
      <c r="E386">
        <v>3</v>
      </c>
      <c r="F386">
        <v>3</v>
      </c>
      <c r="G386" s="8">
        <v>434972</v>
      </c>
      <c r="H386" s="8">
        <v>434972</v>
      </c>
      <c r="I386" s="8">
        <v>434972</v>
      </c>
      <c r="J386" s="12">
        <v>0</v>
      </c>
      <c r="K386" s="13">
        <v>0</v>
      </c>
      <c r="L386" s="13">
        <v>0</v>
      </c>
      <c r="M386" s="9">
        <v>1</v>
      </c>
    </row>
    <row r="387" spans="1:13" x14ac:dyDescent="0.25">
      <c r="A387" s="10" t="s">
        <v>883</v>
      </c>
      <c r="B387" t="s">
        <v>884</v>
      </c>
      <c r="C387" s="10" t="s">
        <v>170</v>
      </c>
      <c r="D387" t="s">
        <v>86</v>
      </c>
      <c r="E387">
        <v>4</v>
      </c>
      <c r="F387">
        <v>4</v>
      </c>
      <c r="G387" s="8">
        <v>565773</v>
      </c>
      <c r="H387" s="8">
        <v>565773</v>
      </c>
      <c r="I387" s="8">
        <v>565773</v>
      </c>
      <c r="J387" s="12">
        <v>0</v>
      </c>
      <c r="K387" s="13">
        <v>0</v>
      </c>
      <c r="L387" s="13">
        <v>0</v>
      </c>
      <c r="M387" s="9">
        <v>1</v>
      </c>
    </row>
    <row r="388" spans="1:13" x14ac:dyDescent="0.25">
      <c r="A388" s="10" t="s">
        <v>885</v>
      </c>
      <c r="B388" t="s">
        <v>886</v>
      </c>
      <c r="C388" s="10" t="s">
        <v>136</v>
      </c>
      <c r="D388" t="s">
        <v>10</v>
      </c>
      <c r="E388">
        <v>1</v>
      </c>
      <c r="F388">
        <v>1</v>
      </c>
      <c r="G388" s="8">
        <v>166892</v>
      </c>
      <c r="H388" s="8">
        <v>166892</v>
      </c>
      <c r="I388" s="8">
        <v>166892</v>
      </c>
      <c r="J388" s="12">
        <v>0</v>
      </c>
      <c r="K388" s="13">
        <v>0</v>
      </c>
      <c r="L388" s="13">
        <v>0</v>
      </c>
      <c r="M388" s="9">
        <v>1</v>
      </c>
    </row>
    <row r="389" spans="1:13" x14ac:dyDescent="0.25">
      <c r="A389" s="10" t="s">
        <v>887</v>
      </c>
      <c r="B389" t="s">
        <v>888</v>
      </c>
      <c r="C389" s="10" t="s">
        <v>134</v>
      </c>
      <c r="D389" t="s">
        <v>7</v>
      </c>
      <c r="E389">
        <v>1</v>
      </c>
      <c r="F389">
        <v>1</v>
      </c>
      <c r="G389" s="8">
        <v>195751</v>
      </c>
      <c r="H389" s="8">
        <v>195751</v>
      </c>
      <c r="I389" s="8">
        <v>195751</v>
      </c>
      <c r="J389" s="12">
        <v>0</v>
      </c>
      <c r="K389" s="13">
        <v>0</v>
      </c>
      <c r="L389" s="13">
        <v>0</v>
      </c>
      <c r="M389" s="9">
        <v>1</v>
      </c>
    </row>
  </sheetData>
  <conditionalFormatting sqref="B1">
    <cfRule type="cellIs" dxfId="0" priority="1" operator="equal">
      <formula>"[Not identified in any sample]"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match_summary_2000_5</vt:lpstr>
      <vt:lpstr>match_summary_2000_5!MSA2013_PUMA2010_match_summary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 Schroeder</dc:creator>
  <cp:lastModifiedBy>Jonathan P Schroeder</cp:lastModifiedBy>
  <dcterms:created xsi:type="dcterms:W3CDTF">2021-06-10T22:49:34Z</dcterms:created>
  <dcterms:modified xsi:type="dcterms:W3CDTF">2021-06-28T21:15:04Z</dcterms:modified>
</cp:coreProperties>
</file>