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odzielni pracownicy" sheetId="1" r:id="rId4"/>
    <sheet state="visible" name="Pracownicy" sheetId="2" r:id="rId5"/>
    <sheet state="visible" name="Pracownicy emerytowani" sheetId="3" r:id="rId6"/>
    <sheet state="visible" name="Doktoranci" sheetId="4" r:id="rId7"/>
    <sheet state="visible" name="Pracownicy techniczni"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Jeżeli zostało coś zmienione proszę o zaznaczenie w tej kolumnie.
	-Dawid Sowa</t>
      </text>
    </comment>
  </commentList>
</comments>
</file>

<file path=xl/sharedStrings.xml><?xml version="1.0" encoding="utf-8"?>
<sst xmlns="http://schemas.openxmlformats.org/spreadsheetml/2006/main" count="274" uniqueCount="184">
  <si>
    <t>Zmiana</t>
  </si>
  <si>
    <t>Imię</t>
  </si>
  <si>
    <t>Temat pracy doktorskiej</t>
  </si>
  <si>
    <t>Promotor</t>
  </si>
  <si>
    <t>Obszar badań</t>
  </si>
  <si>
    <t>Słowa kluczowe</t>
  </si>
  <si>
    <t>Biuro</t>
  </si>
  <si>
    <t>Telefon</t>
  </si>
  <si>
    <t>E-mail</t>
  </si>
  <si>
    <t>Zdjęcie</t>
  </si>
  <si>
    <t>Content</t>
  </si>
  <si>
    <t>dr hab. inż. Sabina Rosiek-Pawłowska, prof. uczelni</t>
  </si>
  <si>
    <t>Pracę naukową koncentruje na następujących tematach badawczych: solarne systemy klimatyzacji, innowacyjne systemy chłodzenia krów mlecznych, wykorzystanie odzyskanego z oczyszczalni ścieków ciepła w systemach chłodniczo-grzewczych, autonomiczne systemy chłodnicze zasilane odnawialnymi źródłami energii zastosowane w rolnictwie, magazynowanie energii w materiałach zmiennofazowych, analiza egzergetyczna systemów zasilanych odnawialnymi źródłami energii, prognozowanie produkcji energii elektrycznej w systemach fotowoltaicznych.
 Realizowała badania eksperymentalne i symulacyjno-obliczeniowe w niskoenergetycznym budynku eksperymentalnym Solar Energy Research Center (CIESOL) przynależącym do Uniwersytetu w Almerii (południe Hiszpanii) oraz Water Research Institute IRSA-CNR (Wlochy).</t>
  </si>
  <si>
    <t>energetyka słoneczna, chłodzenie absorpcyjne, magazynowanie energii, integracja systemów chłodniczo-grzewczych z OZE, systemy fotowoltaiczne, optymalizacja systemów energetycznych, OZE w gospodarce naturalnej</t>
  </si>
  <si>
    <t>bud. L-1 pok. 310</t>
  </si>
  <si>
    <t>(71) 320 48 29</t>
  </si>
  <si>
    <t>sabina.rosiek@pwr.edu.pl</t>
  </si>
  <si>
    <t>public/foto/sabina_rosiek.jpg</t>
  </si>
  <si>
    <t>dr hab. inż. Sławomir Pietrowicz, prof. uczelni</t>
  </si>
  <si>
    <t>Główny obszar swojej działalności naukowej skupia wokół analiz cieplno – przepływowych. Badania realizuje na dwóch płaszczyznach: doświadczalno - pomiarowej oraz analityczno - numerycznej. W przypadku badań doświadczalnych jest autorem wielu stanowisk/instalacji doświadczalnych takich jak: - określania sprawności sprężarek spiralnych; - badania intensyfikacji odbioru ciepła z powierzchni ożebrowanych; - badania nowych typów grzejników w zastosowaniu do budynków niskoenergetycznych; oraz dla następujących instytucji: CEA Saclay, Francja – badania cieplne nowych typów izolacji elektrycznych stosowanych w kablach nadprzewodzących pracujących w temperaturach helu nadciekłego oraz nasyconego; KEK, the High Energy Accelerator Research Organization, Tsukuba, Japan – badania cieplne nowych typów izolacji elektrycznych stosowanych w kablach nadprzewodzących pracujących w temperaturach helu nasyconego oraz nadkrytycznym głownie w stanach nieustalonych; Badania analityczno – numerycznych prowadzi głównie w oparciu o technikę typu CFD (Computational Fluid Dynamics) w oprogramowaniu Ansys CFD oraz OpenFOAM.</t>
  </si>
  <si>
    <t>symulacje numeryczne typu CFD, badania cieplne magnesów nadprzewodzących, optymalizacja cieplna, zagospodarowanie odpadowych źródeł ciepła</t>
  </si>
  <si>
    <t>bud. D-2 pok. 11B</t>
  </si>
  <si>
    <t>(71) 320 36 17</t>
  </si>
  <si>
    <t>slawomir.pietrowicz@pwr.edu.pl</t>
  </si>
  <si>
    <t>public/foto/slawomir_pietrowicz.jpg</t>
  </si>
  <si>
    <t>dr hab. inż. Magdalena Nemś, prof. uczelni</t>
  </si>
  <si>
    <t>Prowadzi badania dotyczące kolektorów słonecznych płaskich i skupiających oraz ich współpracy z akumulatorami ciepła. Badania obejmują zarówno zagadnienia teoretyczne jak i eksperymentalne. Zajmuje się również zagadnieniami samowystarczalności energetycznej budynków opartej na wykorzystaniu OZE, ze szczególnym uwzględnieniem możliwości integracji systemów z bryłą budynku.</t>
  </si>
  <si>
    <t>energetyka słoneczna, akumulacja ciepła, integracja OZE z budynkiem, HVAC, TRNSYS</t>
  </si>
  <si>
    <t>bud. L-1 pok. 313</t>
  </si>
  <si>
    <t>(71) 320 48 26</t>
  </si>
  <si>
    <t>magdalena.nems@pwr.edu.pl</t>
  </si>
  <si>
    <t>public/foto/magdalena_nems.jpg</t>
  </si>
  <si>
    <t>dr hab. inż. Artur Nemś, prof. uczelni</t>
  </si>
  <si>
    <t>Prowadzi prace nad dynamiką procesu akumulacji ciepła w materiałach stało- i zmiennofazowych. W swoich badaniach wykorzystuje techniki eksperymentalne, modele analityczne i obliczenia numeryczne CFD. Wykonuje bilanse cieplne układów grzewczych i chłodniczych. Modeluje prace systemów cieplnych, współpracujących z akumulatorami ciepła. Zajmuje się intensyfikacją wymiany ciepła w kolektorach skupiających, panelach fotowoltaicznych i akumulatorach zmiennofazowych.</t>
  </si>
  <si>
    <t>akumulacja i akumulatory ciepła, modelowanie akumulatorów ciepła, akumulatory zmiennofazowe, przenoszenie ciepła, intensyfikacja wymiany ciepła</t>
  </si>
  <si>
    <t>bud. D-2 pok. 10</t>
  </si>
  <si>
    <t>(71) 320 36 73</t>
  </si>
  <si>
    <t>artur.nems@pwr.edu.pl</t>
  </si>
  <si>
    <t>public/foto/artur_nems.jpg</t>
  </si>
  <si>
    <t>dr inż. Jacek Lamperski, prof. uczelni</t>
  </si>
  <si>
    <t>Jest wykładowcą kursu "Termodynamika". Od 15 lat jest aktywnie zaangażowany w działalność studencką. Współpracuje z samorządem studenckim, a także jest opiekunem SKN "Płomień". Jego zainteresowania naukowe znajdują się na pograniczu techniki, chemii i biologii. W doktoracie przedstawił szczegółową analizę procesów konwersji energii w trakcie procesu fotosyntezy. Interesuje się analizą maszyn biologicznych, chemicznych, zdolnych do wykonywania pracy w warunkach izotermiczno-izobarycznych. Interesuje się także procesami akumulacji i transportu energii w tych warunkach z zastosowaniem mechanizmów występujących w organizmach żywych, m.in. z udziałem ATP.</t>
  </si>
  <si>
    <t>termodynamika, maszyny biologiczne, akumulacja energii, SKN "Płomień"</t>
  </si>
  <si>
    <t>bud. D-2 pok. 11A</t>
  </si>
  <si>
    <t>(71) 320 43 68</t>
  </si>
  <si>
    <t>jacek.lamperski@pwr.edu.pl</t>
  </si>
  <si>
    <t>public/foto/jacek_lamperski.jpg</t>
  </si>
  <si>
    <t>prof. dr hab. inż. Piotr Kolasiński</t>
  </si>
  <si>
    <t>Prowadzi badania eksperymentalne układów ORC (Organic Rankine Cycle). Bada zastosowanie rozprężarek objętościowych w układach ORC oraz autonomiczne układy ORC wykorzystujące akumulatory ciepła. Zajmuje się wymianą ciepła w czynnikach niskowrzących oraz analizą efektywności energetycznej procesów przemysłowych. Prowadzi badania nad odzyskiem i wykorzystaniem energii odpadowej w procesach przemysłowych oraz nad wykorzystaniem odnawialnych i odpadowych źródeł energii i ich konwersji w mikrosiłowniach parowych.</t>
  </si>
  <si>
    <t>układy ORC, wykorzystanie energii odpadowej, wymiana ciepła, termodynamika techniczna, maszyny objętościowe</t>
  </si>
  <si>
    <t>bud. D-2 pok. 11D</t>
  </si>
  <si>
    <t>(71) 320 23 39</t>
  </si>
  <si>
    <t>piotr.kolasinski@pwr.edu.pl</t>
  </si>
  <si>
    <t>dr inż. Przemysław Błasiak</t>
  </si>
  <si>
    <t>Badania z zakresu intensyfikacji wymiany ciepła za pomocą wspomagania mechanicznego. Prowadzenie symulacji numerycznych wymiany ciepła w warunkach okresowo zmiennego pola prędkości w pobliżu ścianki. Badanie wpływu zaburzenia prędkości w warstwie przyściennej na wymianę ciepła. Eksperymentalna walidacja modeli numerycznych wymiany ciepła w warunkach okresowo nieustalonej konwekcji wymuszonej.</t>
  </si>
  <si>
    <t>obliczeniowa mechanika płynów, CFD, wymiana ciepła, intensyfikacja wymiany ciepła, wspomaganie mechaniczne wymiany ciepła</t>
  </si>
  <si>
    <t>bud. D-2 pok. 11C</t>
  </si>
  <si>
    <t>(71) 320 20 53</t>
  </si>
  <si>
    <t>przemyslaw.blasiak@pwr.edu.pl</t>
  </si>
  <si>
    <t>dr inż. Cezary Czajkowski</t>
  </si>
  <si>
    <t>Wpływ zmiennych sił masowych na zjawiska cieplno-przepływowe zachodzące wewnątrz pulsacyjnej rurki ciepła</t>
  </si>
  <si>
    <t>proces wymiany ciepła i zjawisko przepływu wielofazowego w reżimie oddziaływania siły kapilarnej. Zastosowanie technologii pasywnego transportu energii w zakresie od 70K. Symulacje numeryczne problemów ogólno-przepływowych.</t>
  </si>
  <si>
    <t>pulsacyjna rurka ciepła, wymiana ciepła, analiza egzergetyczna, przepływ wielofazowy, CFD</t>
  </si>
  <si>
    <t>bud. D-2 pok. 13</t>
  </si>
  <si>
    <t>(71) 320 36 05</t>
  </si>
  <si>
    <t>cezary.czajkowski@pwr.edu.pl</t>
  </si>
  <si>
    <t>public/foto/cezary_czajkowski.jpg</t>
  </si>
  <si>
    <t>&lt;a title="Charakterystyka" href="/pracownicy/cezary-czajkowski/charakterystyka" class="button-link"&gt;&lt;span class="text"&gt;Charakterystyka&lt;/span&gt;&lt;/a&gt;
 &lt;a title="Dydaktyka" href="/pracownicy/cezary-czajkowski/dydaktyka" class="button-link"&gt;&lt;span class="text"&gt;Dydaktyka&lt;/span&gt;&lt;/a&gt;</t>
  </si>
  <si>
    <t>dr inż. Bartosz Gil</t>
  </si>
  <si>
    <t>Zajmuje się tematyką alternatywnych czynników chłodniczych i ich zastosowaniem w obiegach lewobieżnych. Prowadzi badania eksperymentalne procesu wrzenia nowych ziębników. Zajmuje się wykorzystaniem energii odnawialnej w systemach chłodniczych. Wykonuje obliczenia projektowe obciążenia cieplnego budynków na potrzeby systemów wentylacji i klimatyzacji.</t>
  </si>
  <si>
    <t>czynniki chłodnicze, F-gazy, przemiany fazowe, HVAC, integracja systemów chłodniczych z OZE</t>
  </si>
  <si>
    <t>(71) 320 48 23</t>
  </si>
  <si>
    <t>bartosz.gil@pwr.edu.pl</t>
  </si>
  <si>
    <t>public/foto/bartosz_gil.jpg</t>
  </si>
  <si>
    <t>dr inż. Marcin Michalski</t>
  </si>
  <si>
    <t>Zajmuje się tematyką fotowoltaiki, współpracując z przemysłem. Prowadzi badania z zakresu zwiększania wydajności modułów fotowoltaicznych oraz ich diagnostyki. Realizuje też prace badawcze z zakresu bezpieczeństwa przeciw pożarowego i utylizacji systemów fotowoltiacznych. Dodatkowo duży nacisk kieruje w stronę kształcenia nowego pokolenia, skupiając się na aspektach projektowych oraz związanych z opomiarowaniem i audytem instalacji fotowoltaicznych.</t>
  </si>
  <si>
    <t>instalacje fotowoltaiczne, moduły fotowoltaiczne, energetyka słoneczna, audyty, pomiary, projektowanie</t>
  </si>
  <si>
    <t>marcin.michalski@pwr.edu.pl</t>
  </si>
  <si>
    <t>dr inż. Paweł Pacyga</t>
  </si>
  <si>
    <t>W opracowaniu</t>
  </si>
  <si>
    <t>energetyka słoneczna, odnawialne źródła energii, modelowanie numeryczne systemów energetycznych, optymalizacja procesów cieplno-przepływowych, symulacje TRNSYS, projektowanie i badania eksperymentalne maszyn i urządzeń energetycznych, OZE w gospodarce naturalnej, sprawność energetyczna budynków, efektywność energetyczna, HVAC, zarządzanie energią, oszczędzanie energii, odzysk energii odpadowej, kogeneracja, elektrownie słoneczne scentralizowane, systemy słoneczne zdecentralizowane, układy hybrydowe, heliostaty, kominy słoneczne, kolektory słoneczne, instalacje fotowoltaiczne, stawy słoneczne, suszarnie, odsalanie, promieniowanie słoneczne, konwersja energii, transport masy i energii, wymiana ciepła, akumulacja ciepła, termodynamika techniczna</t>
  </si>
  <si>
    <t>pawel.pacyga@pwr.edu.pl</t>
  </si>
  <si>
    <t>public/foto/pawel_pacyga.jpg</t>
  </si>
  <si>
    <t>dr inż. Ewa Pelińska-Olko</t>
  </si>
  <si>
    <t>Prowadzi zajęcia w obszarze termodynamiki i wymiany ciepła. W tym zakresie skupia się również jej praca naukowa, w tym problemy związane z entropią, nie tylko dotyczącym obliczania ilości ciepła, ale w rozumieniu, w jaki sposób poziom entropii może odzwierciedlać rozwój, lub degradację systemu w którym jest zmierzona i w jaki sposób obiektywnie ją mierzyć. Obecnie interesuje się nowymi metodami pozyskiwania energii ze środowiska naturalnego, możliwości zagospodarowania i jej akumulacji.</t>
  </si>
  <si>
    <t>termodynamika, przekazywanie ciepła</t>
  </si>
  <si>
    <t>ewa.olko@pwr.edu.pl</t>
  </si>
  <si>
    <t>dr inż. Michał Pomorski</t>
  </si>
  <si>
    <t>Zajmuje się obliczeniami i badaniem wymienników ciepła oraz intensyfikacją wymiany ciepła. Wykonuje obliczenia audytowe i projektowe obciążenia cieplnego i sezonowego zapotrzebowania na ciepło dla budynków.</t>
  </si>
  <si>
    <t>wymiana ciepła, wymienniki ciepła, audyt energetyczny</t>
  </si>
  <si>
    <t>bud. D-2 pok. 12B</t>
  </si>
  <si>
    <t>michal.pomorski@pwr.edu.pl</t>
  </si>
  <si>
    <t>public/foto/michal_pomorski.jpg</t>
  </si>
  <si>
    <t>dr inż. Józef Rak</t>
  </si>
  <si>
    <t>termodynamika techniczna, wymiana ciepła, teoria maszyn cieplnych, łopatkowe maszyny rotacyjne, maszyny objętościowe, efektywność energetyczna, autonomiczne regiony energetyczne</t>
  </si>
  <si>
    <t xml:space="preserve"> (71) 320 43 68</t>
  </si>
  <si>
    <t>jozef.rak@pwr.edu.pl</t>
  </si>
  <si>
    <t>dr inż. Adam Ruziewicz</t>
  </si>
  <si>
    <t>termoakustyka, wymienniki ciepła, termoakustyczna chłodziarka słoneczna</t>
  </si>
  <si>
    <t>adam.ruziewicz@pwr.edu.pl</t>
  </si>
  <si>
    <t>dr inż. Andrzej Nowak</t>
  </si>
  <si>
    <t>CFD, CAD, passive heat exchangers</t>
  </si>
  <si>
    <t>an.nowak@pwr.edu.pl</t>
  </si>
  <si>
    <t>mgr inż. Jagoda Błotny</t>
  </si>
  <si>
    <t>Prowadzi badania dotyczące systemu chłodzenia krów mlecznych, narażonych na stres cieplny. Zakres badań obejmuje zagadnienia teoretyczne oraz eksperymentalne, do których należy analiza numeryczna zjawisk cieplno-przepływowych w zaproponowanym systemie, stworzenie modelu laboratoryjnego oraz jego implementacja w warunkach hodowli zwierząt. Eksperymenty obejmują analizę energetyczną systemu oraz reakcje fizjologiczne i wydajność mleczną krów. W zakresie zainteresowań znajduje się również wykorzystania OZE do uzyskania komfortu termicznego w budynkach, ze szczególnym uwzględnieniem pasywnych systemów grzewczych.</t>
  </si>
  <si>
    <t>system chłodzenia, wymiana ciepła, OZE, pasywne systemy grzewcze</t>
  </si>
  <si>
    <t>jagoda.blotny@pwr.edu.pl</t>
  </si>
  <si>
    <t>public/foto/jagoda_blotny.jpg</t>
  </si>
  <si>
    <t>mgr inż. Anna Szczepanowska – Białek</t>
  </si>
  <si>
    <t>Techniczno-ekonomiczna analiza innowacyjnego, alternatywnego systemu chłodzenia w celu niwelowania stresu cieplnego u krów mlecznych.</t>
  </si>
  <si>
    <t>Prowadzenie badań eksperymentalnych w obszarze systemów alternatywnego chłodzenia, w szczególności systemów chłodzenia przewodzącego bydła w celu łagodzenia skutków stresu cieplnego. Badania obejmują również analizy energetyczną i egzergetyczną analizowanych systemów w budynkach inwentarskich.</t>
  </si>
  <si>
    <t>system chłodzenia, wymiana ciepła, audyt energetyczny, OZE</t>
  </si>
  <si>
    <t>bud. L-1 pok. 389</t>
  </si>
  <si>
    <t>(71) 320 79 49</t>
  </si>
  <si>
    <t>anna.szczepanowska-bialek@pwr. edu.pl</t>
  </si>
  <si>
    <t>public/foto/anna_szczepanowska-bialek.png</t>
  </si>
  <si>
    <t>prof. dr hab. inż. Zbigniew Gnutek</t>
  </si>
  <si>
    <t>Zakres aktywności naukowej obejmował kilka wątków. W pierwszym okresie pracy zajmował się otrzymywaniem niskich temperatur, w tym własnościami gazów rzeczywistych, budową aparatury służącej oziębianiu do temperatur kriogenicznych, a wykorzystującej łopatkowe maszyny rotacyjne (praca doktorska), a także badaniem efektywności maszyn i systemów cieplnych.
 Następnym wątkiem badań było uogólnienie teorii łopatkowych maszyn rotacyjnych mogących pełnić funkcje pomp próżniowych, sprężarek, silników i innych maszyn. Efektem tych badań była monografia habilitacyjna. Zaproponował w niej nowe podejście do zagadnień opisu geometrycznego takich maszyn o zmiennej ilości masy w ich komorze roboczej. W tym też okresie zajmował się zagadnieniami odzysku energii odpadowej, zwłaszcza przy wykorzystaniu obiegów z niskowrzącym czynnikiem (tzw. ORC). Zagadnienia te rozszerzył na problemy energetyki niekonwencjonalnej (w tym kierowanie grupą ekspertów w Dolnośląskim Centrum Zaawansowanych Technologii, grantem Euroregionu i pojęciem Autonomicznego Regionu Energetycznego). Był też członkiem grup eksperckich dotyczących energetyki.
 Obecnie zajmuje się zagadnieniami efektywności energetycznej procesów i maszyn cieplnych i magazynowaniem energii. Jest współautorem dwóch wydań podręcznika pt. "Maszynoznawstwo energetyczne", zbioru zadań z termodynamiki, monografii pt. "Gazowe objętościowe maszyny energetyczne" oraz innych prac.
 W zakresie dydaktyki był jednym z pierwszych wykładowców Podstaw kriogeniki na Politechnice Wrocławskiej. Po objęciu stanowiska Dziekana Wydziału Mechaniczno- Energetycznego przyczynił się do uruchomienia kierunku studiów "Energetyka" oraz specjalności "Inżynieria Lotnicza". Współtworzył też na Wydziale studia niestacjonarne,
 studia podyplomowe, a także studia w ZOD Wałbrzych.W 2008r. był przewodniczącym Komitetu Organizacyjnego XX Zjazdu Termodynamików we Wrocławiu. Współpracuje i inspiruje współpracę z wieloma ośrodkami naukowymi w Kraju i
 zagranicą oraz z licznymi przedsiębiorstwami. Wypromował 12 doktorów, a także opublikował ponad 200 prac.</t>
  </si>
  <si>
    <t>bud. D-2 pok. 12A</t>
  </si>
  <si>
    <t>zbigniew.gnutek@pwr.edu.pl</t>
  </si>
  <si>
    <t>public/foto/zbigniew_gnutek.jpg</t>
  </si>
  <si>
    <t>dr Marek Lewkowicz</t>
  </si>
  <si>
    <t>Pasjonuje się zagadnieniami uniezależnienia energetycznego od paliw kopalnych i chciałby zwiększyć sprawność kolektorów słonecznych płaskich przez zastosowanie izolacji transparentnych. Prowadzi w związku z tym pomiary oraz symulacje numeryczne w zakresie przepływu ciepła przez przewodzenie (równanie Fouriera) oraz wymiany ciepła przez promieniowanie. Marzy o zastosowaniu modelowania numerycznego z użyciem równania Maxwella i optyki kwantowej do rozwinięcia optyki energetycznej opartej o światłowody, wielowarstwowe lustra dielektryczne i nanostruktury optyczne. Bada wiry dyskretne na płaszczyźnie metodami matematycznymi i numerycznymi. Chciałby zastosować kinetyczną teorię gazu (równanie Boltzmanna) do generowania siły nośnej przez rozwarstwienie krętu. W wolnych chwilach kontynuuje prace związane z zainteresowaniami matematycznymi z młodości w zakresie topologii i geometrii różniczkowej. Chciałby udowodnić, że istnienie na rozmaitości różniczkowej metryki o dodatniej krzywiźnie skalarnej implikuje jakiś rodzaj struktury typu lokalnych działań nieprzemiennych grup Liego. Próbuje zbudować nowe szybkie algorytmy numeryczne rozstrzygające problemy związane z kolorowaniem grafów.</t>
  </si>
  <si>
    <t>kolektory słoneczne, izolacje transparentne, przewodzenie ciepła, równanie Fouriera, promieniowanie cieplne, równanie Naviera-Stokesa, wiry dyskretne na płaszczyźnie, kinetyczna teoria gazu, równanie Boltzmanna, dodatnia krzywizna skalarna, kolorowanie grafów</t>
  </si>
  <si>
    <t>marek.lewkowicz@pwr.edu.pl</t>
  </si>
  <si>
    <t>dr hab. inż. Jerzy Zoń</t>
  </si>
  <si>
    <t>Prowadzone projekty badawcze dotyczyły głównie poszukiwania inhibitorów enzymu roślinnego - amoniakoliazy fenyloalaniny oraz nowych materiałów funkcjonalnych z grupy polimerów koordynacyjnych.
 Jestem współautorem 68 publikacji w czasopismach o zasięgu miedzynarodowym (pięć spośród nich jest cytowana ponad 100 razy każda).
 Od kilku lat interesuję się odwracalnymi źródłami energii.</t>
  </si>
  <si>
    <t>chemiczne produkty otrzymywane z surowców i energii odnawialnej; katalityczne, elektrochemiczne i fotochemiczne reakcje dwutlenku węgla i metanu; recykling</t>
  </si>
  <si>
    <t>jerzy.zon@pwr.edu.pl</t>
  </si>
  <si>
    <t>mgr inż. Sindu Daniarta</t>
  </si>
  <si>
    <t>(related to organic Rankine cycle (ORC) and volumetric expansion - in preparation)</t>
  </si>
  <si>
    <t>1. dr hab. inż. Piotr Kolasiński, prof. uczelni,
2. Prof. Attila R. Imre, Ph.D., D.Sc (the Department of Energy Engineering at Budapest University of Technology and Economics, Hungary)</t>
  </si>
  <si>
    <t>He is conducting research on the organic Rankine cycle (ORC) and volumetric expansions that the scope of the research covers theoretical and experimental aspects (which include numerical analysis, modelling and simulation, and building an experimental setup). His research can utilize any heat sources such as ocean thermal, industrial waste heat, geothermal, combustion from biomass/waste, cold energy, etc. Furthermore, his interest also includes an integrated thermal energy system, waste-to-energy, clean and sustainable energy.</t>
  </si>
  <si>
    <t>ORC systems, volumetric expansion, working fluid, phase equilibria, thermodynamic, thermal power systems, integrated thermal energy system, clean and sustainable energy, waste-to-energy</t>
  </si>
  <si>
    <t>bud. D-2 pok. 13 (11E)</t>
  </si>
  <si>
    <t>(71) 320 30 91</t>
  </si>
  <si>
    <t>sindu.daniarta@pwr.edu.pl</t>
  </si>
  <si>
    <t>public/foto/sindu_daniarta.jpg</t>
  </si>
  <si>
    <t>mgr inż. Daria Krasota</t>
  </si>
  <si>
    <t>PREDICTIVE MODEL AND NUMERICAL MODELING OF FROST FORMATION IN AN EVAPORATOR OF A DOMESTIC REFRIGERATOR</t>
  </si>
  <si>
    <t>Supervisor I DSc, PhD, Eng Piotr Kolasiński 
Supervisor II DSc, PhD, Eng Przemysław Błasiak</t>
  </si>
  <si>
    <t>The research aims to fill the knowledge gap on the frost formation phenomena occurring on the fin surface of the evaporator inside a domestic refrigerator. It consists of the following parts: 
- literature review of the topic, recognizing the current state and identifying a potential direction for further studies;
- numerical modeling of the process of evaporator clogging;
- mathematical calculations of the model using CFD tools, predicting the frost growth pace and profile;
- experimental validation of the model and conclusions.
The model can further be used for frost formation risk reduction on different 
solid surfaces which are in contact with high humidity. This may be implemented as a cost-reduction action for numerous projects in different fields 
of engineering.</t>
  </si>
  <si>
    <t>Frost formation, evaporator, heat exchange, CFD, numerical modeling, Domestic refrigerator</t>
  </si>
  <si>
    <t>daria.krasota@pwr.edu.pl</t>
  </si>
  <si>
    <t>public/foto/daria_krasota.jpg</t>
  </si>
  <si>
    <t>mgr inż. Marcin Opalski</t>
  </si>
  <si>
    <t>Modelowanie Numeryczne Pulsacyjnych Rurek Ciepła</t>
  </si>
  <si>
    <t>Zajmuje się modelowaniem numerycznym dynamiki płynów. Swoje badania koncentruje na przepływach wielofazowych ze zmianą fazy. Obecne prace koncentruje na modelowaniu przepływu wewnątrz pulsujących rurek cieplnych i programowaniu modeli numerycznych w OpenFOAM, które najlepiej odzwierciedlają struktury przepływu wewnątrz pulsacyjnej rurki ciepła.</t>
  </si>
  <si>
    <t>CFD, OpenFOAM, Fluent, CFX, Pulsacyjne rurki ciepła, Przepływy wielofazowe, Symulacje FSI, Programowanie w językach C++, Python</t>
  </si>
  <si>
    <t>marcin.opalski@pwr.edu.pl</t>
  </si>
  <si>
    <t>public/foto/marcin_opalski.jpg</t>
  </si>
  <si>
    <t>mgr inż. Jacek Bieńkowski</t>
  </si>
  <si>
    <t>&lt;p&gt;W budowie&lt;/p&gt;</t>
  </si>
  <si>
    <t>mgr inż. Dominik Mazur</t>
  </si>
  <si>
    <t>(71) 340 79 55</t>
  </si>
  <si>
    <t>dominik.mazur@pwr.edu.pl</t>
  </si>
  <si>
    <t>public/foto/dominik_mazur.jpg</t>
  </si>
  <si>
    <t>mgr inż. Kamil Kowalski</t>
  </si>
  <si>
    <t>mgr inż. Dawid Sowa</t>
  </si>
  <si>
    <t>Badanie współpracy układów Organic Rankine Cycle z akumulatorami ciepła</t>
  </si>
  <si>
    <t>układy ORC, obiegi termodynamiczne, Python</t>
  </si>
  <si>
    <t>dawid.sowa@pwr.edu.pl</t>
  </si>
  <si>
    <t>public/foto/dawid_sowa.jpg</t>
  </si>
  <si>
    <t>mgr inż. Marta Stempniak</t>
  </si>
  <si>
    <t>W opracowaniu - związany z pomiarami czynnika roboczego w Pulsacyjnej Rurce Ciepła wykorzystując czujniki światłowodowe</t>
  </si>
  <si>
    <t>Pulsacyjne rurki ciepła, termodynamika, czujniki światłowodowe, DFOS, podczerwień</t>
  </si>
  <si>
    <t>marta.stempniak@pwr.edu.pl</t>
  </si>
  <si>
    <t>mgr inż. Tomasz Duraziński</t>
  </si>
  <si>
    <t>[W opracowaniu] - Tematyka powiązana z numerycznym modelowaniem przepływów dwufaozwych w pulsacyjnych rurkach ciepła (PHP) w warunkach mikrograwitacji.</t>
  </si>
  <si>
    <t>Numeryczna mechanika płynów, Ansys CFX, Ansys Fluent, OpenFOAM,  przepływy dwufazowe, wymiana ciepła</t>
  </si>
  <si>
    <t>tomasz.durazinski@pwr.edu.pl</t>
  </si>
  <si>
    <t xml:space="preserve">mgr inż. Szymon Lech </t>
  </si>
  <si>
    <t>W opracowaniu - związany z badaniem procesów termodynamicznych i wymiany ciepła w układzie odzysku energii odpadowej - „Analiza generowania ciepła tarcia w maszynie wielołopatkowej przeznaczonej do odzysku energii odpadowej”</t>
  </si>
  <si>
    <t>Promotor: prof. dr hab. inż. Piotr Kolasiński
Promotor pomocniczy: dr inż. Cezary Czajkowski</t>
  </si>
  <si>
    <t xml:space="preserve">energia odpadowa, obiegi termodynamiczne, ciepło tarcia, maszyny objętościowe, proces regazyfikacji  </t>
  </si>
  <si>
    <t>szymon.lech@pwr.edu.pl</t>
  </si>
  <si>
    <t>mgr inż. Jakub Polański</t>
  </si>
  <si>
    <t>Badania wpływu BIPV na komfort cieplny w budynku</t>
  </si>
  <si>
    <t>dr hab. inż. Magdalena Nemś, prof. Uczelni</t>
  </si>
  <si>
    <t>energia odnawialna, fotowoltaika, komfort cieplny w budynkach, instalacje BIPV, Building Integrated Photovoltaics, instalacje fotowoltaiczne zintegrowane ze strukturą budynku, fasady fotowoltaiczne</t>
  </si>
  <si>
    <t>jakub.polanski@pwr.edu.pl</t>
  </si>
  <si>
    <t>Aleksander Krzywdziński</t>
  </si>
  <si>
    <t>bud. D-2 (laboratorium)</t>
  </si>
  <si>
    <r>
      <rPr>
        <rFont val="Arial, sans-serif"/>
        <color theme="1"/>
        <sz val="11.0"/>
      </rPr>
      <t>(</t>
    </r>
    <r>
      <rPr>
        <rFont val="Arial, sans-serif"/>
        <color rgb="FF1155CC"/>
        <sz val="11.0"/>
      </rPr>
      <t>71</t>
    </r>
    <r>
      <rPr>
        <rFont val="Arial, sans-serif"/>
        <color theme="1"/>
        <sz val="11.0"/>
      </rPr>
      <t xml:space="preserve">) </t>
    </r>
    <r>
      <rPr>
        <rFont val="Arial, sans-serif"/>
        <color rgb="FF1155CC"/>
        <sz val="11.0"/>
      </rPr>
      <t>320</t>
    </r>
    <r>
      <rPr>
        <rFont val="Arial, sans-serif"/>
        <color theme="1"/>
        <sz val="11.0"/>
      </rPr>
      <t xml:space="preserve"> </t>
    </r>
    <r>
      <rPr>
        <rFont val="Arial, sans-serif"/>
        <color rgb="FF1155CC"/>
        <sz val="11.0"/>
      </rPr>
      <t>33</t>
    </r>
    <r>
      <rPr>
        <rFont val="Arial, sans-serif"/>
        <color theme="1"/>
        <sz val="11.0"/>
      </rPr>
      <t xml:space="preserve"> </t>
    </r>
    <r>
      <rPr>
        <rFont val="Arial, sans-serif"/>
        <color rgb="FF1155CC"/>
        <sz val="11.0"/>
      </rPr>
      <t>46</t>
    </r>
  </si>
  <si>
    <t>aleksander.krzywdzinski@pwr.edu.pl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</si>
</sst>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u/>
      <color rgb="FF0000FF"/>
      <name val="Arial"/>
    </font>
    <font>
      <color rgb="FF0000FF"/>
      <name val="Arial"/>
    </font>
    <font>
      <sz val="12.0"/>
      <color theme="1"/>
      <name val="&quot;Times New Roman&quot;"/>
    </font>
    <font>
      <u/>
      <sz val="12.0"/>
      <color rgb="FF0000FF"/>
      <name val="&quot;Times New Roman&quot;"/>
    </font>
    <font>
      <u/>
      <color rgb="FF0000FF"/>
      <name val="Arial"/>
    </font>
    <font>
      <sz val="11.0"/>
      <color theme="1"/>
      <name val="&quot;Times New Roman&quot;"/>
    </font>
    <font>
      <u/>
      <sz val="11.0"/>
      <color rgb="FF0000FF"/>
      <name val="&quot;Times New Roman&quot;"/>
    </font>
    <font>
      <color theme="1"/>
      <name val="Arial"/>
      <scheme val="minor"/>
    </font>
    <font>
      <sz val="11.0"/>
      <color rgb="FF000000"/>
      <name val="Cantarell"/>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6" numFmtId="0" xfId="0" applyAlignment="1" applyFont="1">
      <alignment vertical="bottom"/>
    </xf>
    <xf borderId="0" fillId="0" fontId="1" numFmtId="0" xfId="0" applyAlignment="1" applyFont="1">
      <alignment shrinkToFit="0" vertical="bottom" wrapText="0"/>
    </xf>
    <xf borderId="0" fillId="0" fontId="7" numFmtId="0" xfId="0" applyAlignment="1" applyFont="1">
      <alignment readingOrder="0" vertical="bottom"/>
    </xf>
    <xf borderId="0" fillId="0" fontId="8" numFmtId="0" xfId="0" applyAlignment="1" applyFont="1">
      <alignment readingOrder="0" shrinkToFit="0" vertical="bottom" wrapText="0"/>
    </xf>
    <xf borderId="0" fillId="0" fontId="9" numFmtId="0" xfId="0" applyAlignment="1" applyFont="1">
      <alignment readingOrder="0"/>
    </xf>
    <xf borderId="0" fillId="0" fontId="9" numFmtId="0" xfId="0" applyAlignment="1" applyFont="1">
      <alignment readingOrder="0" shrinkToFit="0"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sabina.rosiek@pwr.edu.pl" TargetMode="External"/><Relationship Id="rId3" Type="http://schemas.openxmlformats.org/officeDocument/2006/relationships/hyperlink" Target="mailto:slawomir.pietrowicz@pwr.edu.pl" TargetMode="External"/><Relationship Id="rId4" Type="http://schemas.openxmlformats.org/officeDocument/2006/relationships/hyperlink" Target="mailto:magdalena.nems@pwr.edu.pl" TargetMode="External"/><Relationship Id="rId9" Type="http://schemas.openxmlformats.org/officeDocument/2006/relationships/vmlDrawing" Target="../drawings/vmlDrawing1.vml"/><Relationship Id="rId5" Type="http://schemas.openxmlformats.org/officeDocument/2006/relationships/hyperlink" Target="mailto:artur.nems@pwr.edu.pl" TargetMode="External"/><Relationship Id="rId6" Type="http://schemas.openxmlformats.org/officeDocument/2006/relationships/hyperlink" Target="mailto:jacek.lamperski@pwr.edu.pl" TargetMode="External"/><Relationship Id="rId7" Type="http://schemas.openxmlformats.org/officeDocument/2006/relationships/hyperlink" Target="mailto:piotr.kolasinski@pwr.edu.p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przemyslaw.blasiak@pwr.edu.pl" TargetMode="External"/><Relationship Id="rId2" Type="http://schemas.openxmlformats.org/officeDocument/2006/relationships/hyperlink" Target="mailto:cezary.czajkowski@pwr.edu.pl" TargetMode="External"/><Relationship Id="rId3" Type="http://schemas.openxmlformats.org/officeDocument/2006/relationships/hyperlink" Target="mailto:bartosz.gil@pwr.edu.pl" TargetMode="External"/><Relationship Id="rId4" Type="http://schemas.openxmlformats.org/officeDocument/2006/relationships/hyperlink" Target="mailto:marcin.michalski@pwr.edu.pl" TargetMode="External"/><Relationship Id="rId10" Type="http://schemas.openxmlformats.org/officeDocument/2006/relationships/drawing" Target="../drawings/drawing2.xml"/><Relationship Id="rId9" Type="http://schemas.openxmlformats.org/officeDocument/2006/relationships/hyperlink" Target="mailto:adam.ruziewicz@pwr.edu.pl" TargetMode="External"/><Relationship Id="rId5" Type="http://schemas.openxmlformats.org/officeDocument/2006/relationships/hyperlink" Target="mailto:pawel.pacyga@pwr.edu.pl" TargetMode="External"/><Relationship Id="rId6" Type="http://schemas.openxmlformats.org/officeDocument/2006/relationships/hyperlink" Target="mailto:ewa.olko@pwr.edu.pl" TargetMode="External"/><Relationship Id="rId7" Type="http://schemas.openxmlformats.org/officeDocument/2006/relationships/hyperlink" Target="mailto:michal.pomorski@pwr.edu.pl" TargetMode="External"/><Relationship Id="rId8" Type="http://schemas.openxmlformats.org/officeDocument/2006/relationships/hyperlink" Target="mailto:jozef.rak@pwr.edu.p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zbigniew.gnutek@pwr.edu.pl" TargetMode="External"/><Relationship Id="rId2" Type="http://schemas.openxmlformats.org/officeDocument/2006/relationships/hyperlink" Target="mailto:marek.lewkowicz@pwr.edu.pl" TargetMode="External"/><Relationship Id="rId3" Type="http://schemas.openxmlformats.org/officeDocument/2006/relationships/hyperlink" Target="mailto:jerzy.zon@pwr.edu.p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sindu.daniarta@pwr.edu.pl" TargetMode="External"/><Relationship Id="rId2" Type="http://schemas.openxmlformats.org/officeDocument/2006/relationships/hyperlink" Target="mailto:daria.krasota@pwr.edu.pl" TargetMode="External"/><Relationship Id="rId3" Type="http://schemas.openxmlformats.org/officeDocument/2006/relationships/hyperlink" Target="mailto:marcin.opalski@pwr.edu.pl" TargetMode="External"/><Relationship Id="rId4" Type="http://schemas.openxmlformats.org/officeDocument/2006/relationships/hyperlink" Target="mailto:dominik.mazur@pwr.edu.pl"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aleksander.krzywdzinski@pwr.edu.pl"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5"/>
    <col customWidth="1" min="3" max="3" width="19.13"/>
    <col customWidth="1" min="4" max="4" width="23.88"/>
  </cols>
  <sheetData>
    <row r="1">
      <c r="A1" s="1" t="s">
        <v>0</v>
      </c>
      <c r="B1" s="1" t="s">
        <v>1</v>
      </c>
      <c r="C1" s="1" t="s">
        <v>2</v>
      </c>
      <c r="D1" s="1" t="s">
        <v>3</v>
      </c>
      <c r="E1" s="1" t="s">
        <v>4</v>
      </c>
      <c r="F1" s="1" t="s">
        <v>5</v>
      </c>
      <c r="G1" s="1" t="s">
        <v>6</v>
      </c>
      <c r="H1" s="1" t="s">
        <v>7</v>
      </c>
      <c r="I1" s="1" t="s">
        <v>8</v>
      </c>
      <c r="J1" s="1" t="s">
        <v>9</v>
      </c>
      <c r="K1" s="1" t="s">
        <v>10</v>
      </c>
    </row>
    <row r="2">
      <c r="A2" s="2"/>
      <c r="B2" s="3" t="s">
        <v>11</v>
      </c>
      <c r="C2" s="2"/>
      <c r="D2" s="2"/>
      <c r="E2" s="4" t="s">
        <v>12</v>
      </c>
      <c r="F2" s="3" t="s">
        <v>13</v>
      </c>
      <c r="G2" s="3" t="s">
        <v>14</v>
      </c>
      <c r="H2" s="3" t="s">
        <v>15</v>
      </c>
      <c r="I2" s="5" t="s">
        <v>16</v>
      </c>
      <c r="J2" s="3" t="s">
        <v>17</v>
      </c>
      <c r="K2" s="2"/>
    </row>
    <row r="3">
      <c r="A3" s="2"/>
      <c r="B3" s="3" t="s">
        <v>18</v>
      </c>
      <c r="C3" s="2"/>
      <c r="D3" s="2"/>
      <c r="E3" s="3" t="s">
        <v>19</v>
      </c>
      <c r="F3" s="3" t="s">
        <v>20</v>
      </c>
      <c r="G3" s="3" t="s">
        <v>21</v>
      </c>
      <c r="H3" s="3" t="s">
        <v>22</v>
      </c>
      <c r="I3" s="5" t="s">
        <v>23</v>
      </c>
      <c r="J3" s="3" t="s">
        <v>24</v>
      </c>
      <c r="K3" s="2"/>
    </row>
    <row r="4">
      <c r="A4" s="2"/>
      <c r="B4" s="3" t="s">
        <v>25</v>
      </c>
      <c r="C4" s="2"/>
      <c r="D4" s="2"/>
      <c r="E4" s="3" t="s">
        <v>26</v>
      </c>
      <c r="F4" s="3" t="s">
        <v>27</v>
      </c>
      <c r="G4" s="3" t="s">
        <v>28</v>
      </c>
      <c r="H4" s="3" t="s">
        <v>29</v>
      </c>
      <c r="I4" s="5" t="s">
        <v>30</v>
      </c>
      <c r="J4" s="3" t="s">
        <v>31</v>
      </c>
      <c r="K4" s="2"/>
    </row>
    <row r="5">
      <c r="A5" s="2"/>
      <c r="B5" s="3" t="s">
        <v>32</v>
      </c>
      <c r="C5" s="2"/>
      <c r="D5" s="2"/>
      <c r="E5" s="3" t="s">
        <v>33</v>
      </c>
      <c r="F5" s="3" t="s">
        <v>34</v>
      </c>
      <c r="G5" s="3" t="s">
        <v>35</v>
      </c>
      <c r="H5" s="3" t="s">
        <v>36</v>
      </c>
      <c r="I5" s="5" t="s">
        <v>37</v>
      </c>
      <c r="J5" s="3" t="s">
        <v>38</v>
      </c>
      <c r="K5" s="2"/>
    </row>
    <row r="6">
      <c r="A6" s="2"/>
      <c r="B6" s="3" t="s">
        <v>39</v>
      </c>
      <c r="C6" s="2"/>
      <c r="D6" s="2"/>
      <c r="E6" s="3" t="s">
        <v>40</v>
      </c>
      <c r="F6" s="3" t="s">
        <v>41</v>
      </c>
      <c r="G6" s="3" t="s">
        <v>42</v>
      </c>
      <c r="H6" s="3" t="s">
        <v>43</v>
      </c>
      <c r="I6" s="5" t="s">
        <v>44</v>
      </c>
      <c r="J6" s="3" t="s">
        <v>45</v>
      </c>
      <c r="K6" s="2"/>
    </row>
    <row r="7">
      <c r="A7" s="2"/>
      <c r="B7" s="3" t="s">
        <v>46</v>
      </c>
      <c r="C7" s="2"/>
      <c r="D7" s="2"/>
      <c r="E7" s="3" t="s">
        <v>47</v>
      </c>
      <c r="F7" s="3" t="s">
        <v>48</v>
      </c>
      <c r="G7" s="3" t="s">
        <v>49</v>
      </c>
      <c r="H7" s="3" t="s">
        <v>50</v>
      </c>
      <c r="I7" s="5" t="s">
        <v>51</v>
      </c>
      <c r="J7" s="2"/>
      <c r="K7" s="2"/>
    </row>
    <row r="8">
      <c r="A8" s="2"/>
      <c r="B8" s="3"/>
      <c r="C8" s="2"/>
      <c r="D8" s="2"/>
      <c r="E8" s="2"/>
      <c r="F8" s="2"/>
      <c r="G8" s="2"/>
      <c r="H8" s="2"/>
      <c r="I8" s="2"/>
      <c r="J8" s="2"/>
      <c r="K8" s="3"/>
    </row>
    <row r="11">
      <c r="A11" s="2"/>
      <c r="B11" s="3"/>
      <c r="C11" s="2"/>
      <c r="D11" s="2"/>
      <c r="E11" s="2"/>
      <c r="F11" s="2"/>
      <c r="G11" s="2"/>
      <c r="H11" s="2"/>
      <c r="I11" s="2"/>
      <c r="J11" s="2"/>
      <c r="K11" s="3"/>
    </row>
    <row r="23">
      <c r="A23" s="3"/>
      <c r="B23" s="3"/>
      <c r="C23" s="2"/>
      <c r="D23" s="2"/>
      <c r="E23" s="2"/>
      <c r="F23" s="2"/>
      <c r="G23" s="2"/>
      <c r="H23" s="2"/>
      <c r="I23" s="2"/>
      <c r="J23" s="2"/>
      <c r="K23" s="3"/>
    </row>
    <row r="30">
      <c r="A30" s="2"/>
      <c r="B30" s="3"/>
      <c r="C30" s="2"/>
      <c r="D30" s="2"/>
      <c r="E30" s="2"/>
      <c r="F30" s="2"/>
      <c r="G30" s="2"/>
      <c r="H30" s="2"/>
      <c r="I30" s="2"/>
      <c r="J30" s="2"/>
      <c r="K30" s="6"/>
    </row>
  </sheetData>
  <hyperlinks>
    <hyperlink r:id="rId2" ref="I2"/>
    <hyperlink r:id="rId3" ref="I3"/>
    <hyperlink r:id="rId4" ref="I4"/>
    <hyperlink r:id="rId5" ref="I5"/>
    <hyperlink r:id="rId6" ref="I6"/>
    <hyperlink r:id="rId7" ref="I7"/>
  </hyperlinks>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25"/>
  </cols>
  <sheetData>
    <row r="1" ht="15.0" customHeight="1">
      <c r="A1" s="1" t="s">
        <v>0</v>
      </c>
      <c r="B1" s="1" t="s">
        <v>1</v>
      </c>
      <c r="C1" s="1" t="s">
        <v>2</v>
      </c>
      <c r="D1" s="1" t="s">
        <v>3</v>
      </c>
      <c r="E1" s="1" t="s">
        <v>4</v>
      </c>
      <c r="F1" s="1" t="s">
        <v>5</v>
      </c>
      <c r="G1" s="1" t="s">
        <v>6</v>
      </c>
      <c r="H1" s="1" t="s">
        <v>7</v>
      </c>
      <c r="I1" s="1" t="s">
        <v>8</v>
      </c>
      <c r="J1" s="1" t="s">
        <v>9</v>
      </c>
      <c r="K1" s="1" t="s">
        <v>10</v>
      </c>
    </row>
    <row r="2">
      <c r="A2" s="2"/>
      <c r="B2" s="3" t="s">
        <v>52</v>
      </c>
      <c r="C2" s="2"/>
      <c r="D2" s="2"/>
      <c r="E2" s="3" t="s">
        <v>53</v>
      </c>
      <c r="F2" s="3" t="s">
        <v>54</v>
      </c>
      <c r="G2" s="3" t="s">
        <v>55</v>
      </c>
      <c r="H2" s="3" t="s">
        <v>56</v>
      </c>
      <c r="I2" s="5" t="s">
        <v>57</v>
      </c>
      <c r="J2" s="2"/>
      <c r="K2" s="2"/>
    </row>
    <row r="3">
      <c r="A3" s="2"/>
      <c r="B3" s="3" t="s">
        <v>58</v>
      </c>
      <c r="C3" s="3" t="s">
        <v>59</v>
      </c>
      <c r="D3" s="3" t="s">
        <v>18</v>
      </c>
      <c r="E3" s="3" t="s">
        <v>60</v>
      </c>
      <c r="F3" s="3" t="s">
        <v>61</v>
      </c>
      <c r="G3" s="3" t="s">
        <v>62</v>
      </c>
      <c r="H3" s="3" t="s">
        <v>63</v>
      </c>
      <c r="I3" s="5" t="s">
        <v>64</v>
      </c>
      <c r="J3" s="3" t="s">
        <v>65</v>
      </c>
      <c r="K3" s="4" t="s">
        <v>66</v>
      </c>
    </row>
    <row r="4">
      <c r="A4" s="2"/>
      <c r="B4" s="3" t="s">
        <v>67</v>
      </c>
      <c r="C4" s="2"/>
      <c r="D4" s="2"/>
      <c r="E4" s="3" t="s">
        <v>68</v>
      </c>
      <c r="F4" s="3" t="s">
        <v>69</v>
      </c>
      <c r="G4" s="3" t="s">
        <v>14</v>
      </c>
      <c r="H4" s="3" t="s">
        <v>70</v>
      </c>
      <c r="I4" s="5" t="s">
        <v>71</v>
      </c>
      <c r="J4" s="3" t="s">
        <v>72</v>
      </c>
      <c r="K4" s="2"/>
    </row>
    <row r="5">
      <c r="A5" s="2"/>
      <c r="B5" s="3" t="s">
        <v>73</v>
      </c>
      <c r="C5" s="2"/>
      <c r="D5" s="2"/>
      <c r="E5" s="3" t="s">
        <v>74</v>
      </c>
      <c r="F5" s="3" t="s">
        <v>75</v>
      </c>
      <c r="G5" s="3" t="s">
        <v>28</v>
      </c>
      <c r="H5" s="3" t="s">
        <v>29</v>
      </c>
      <c r="I5" s="5" t="s">
        <v>76</v>
      </c>
      <c r="J5" s="2"/>
      <c r="K5" s="2"/>
    </row>
    <row r="6">
      <c r="A6" s="2"/>
      <c r="B6" s="3" t="s">
        <v>77</v>
      </c>
      <c r="C6" s="2"/>
      <c r="D6" s="2"/>
      <c r="E6" s="3" t="s">
        <v>78</v>
      </c>
      <c r="F6" s="3" t="s">
        <v>79</v>
      </c>
      <c r="G6" s="3" t="s">
        <v>14</v>
      </c>
      <c r="H6" s="3" t="s">
        <v>70</v>
      </c>
      <c r="I6" s="5" t="s">
        <v>80</v>
      </c>
      <c r="J6" s="3" t="s">
        <v>81</v>
      </c>
      <c r="K6" s="2"/>
    </row>
    <row r="7">
      <c r="A7" s="2"/>
      <c r="B7" s="3" t="s">
        <v>82</v>
      </c>
      <c r="C7" s="2"/>
      <c r="D7" s="2"/>
      <c r="E7" s="3" t="s">
        <v>83</v>
      </c>
      <c r="F7" s="3" t="s">
        <v>84</v>
      </c>
      <c r="G7" s="3" t="s">
        <v>35</v>
      </c>
      <c r="H7" s="3" t="s">
        <v>36</v>
      </c>
      <c r="I7" s="5" t="s">
        <v>85</v>
      </c>
      <c r="J7" s="2"/>
      <c r="K7" s="2"/>
    </row>
    <row r="8">
      <c r="A8" s="2"/>
      <c r="B8" s="3" t="s">
        <v>86</v>
      </c>
      <c r="C8" s="2"/>
      <c r="D8" s="2"/>
      <c r="E8" s="3" t="s">
        <v>87</v>
      </c>
      <c r="F8" s="3" t="s">
        <v>88</v>
      </c>
      <c r="G8" s="3" t="s">
        <v>89</v>
      </c>
      <c r="H8" s="3" t="s">
        <v>56</v>
      </c>
      <c r="I8" s="5" t="s">
        <v>90</v>
      </c>
      <c r="J8" s="3" t="s">
        <v>91</v>
      </c>
      <c r="K8" s="2"/>
    </row>
    <row r="9">
      <c r="A9" s="2"/>
      <c r="B9" s="3" t="s">
        <v>92</v>
      </c>
      <c r="C9" s="2"/>
      <c r="D9" s="2"/>
      <c r="E9" s="3" t="s">
        <v>78</v>
      </c>
      <c r="F9" s="3" t="s">
        <v>93</v>
      </c>
      <c r="G9" s="3" t="s">
        <v>42</v>
      </c>
      <c r="H9" s="3" t="s">
        <v>94</v>
      </c>
      <c r="I9" s="5" t="s">
        <v>95</v>
      </c>
      <c r="J9" s="2"/>
      <c r="K9" s="2"/>
    </row>
    <row r="10">
      <c r="A10" s="2"/>
      <c r="B10" s="3" t="s">
        <v>96</v>
      </c>
      <c r="C10" s="2"/>
      <c r="D10" s="2"/>
      <c r="E10" s="3" t="s">
        <v>78</v>
      </c>
      <c r="F10" s="3" t="s">
        <v>97</v>
      </c>
      <c r="G10" s="3" t="s">
        <v>89</v>
      </c>
      <c r="H10" s="3" t="s">
        <v>56</v>
      </c>
      <c r="I10" s="5" t="s">
        <v>98</v>
      </c>
      <c r="J10" s="2"/>
      <c r="K10" s="2"/>
    </row>
    <row r="11">
      <c r="A11" s="2"/>
      <c r="B11" s="3" t="s">
        <v>99</v>
      </c>
      <c r="C11" s="2"/>
      <c r="D11" s="3" t="s">
        <v>18</v>
      </c>
      <c r="E11" s="2"/>
      <c r="F11" s="3" t="s">
        <v>100</v>
      </c>
      <c r="G11" s="3" t="s">
        <v>21</v>
      </c>
      <c r="H11" s="3" t="s">
        <v>63</v>
      </c>
      <c r="I11" s="3" t="s">
        <v>101</v>
      </c>
      <c r="J11" s="2"/>
      <c r="K11" s="2"/>
    </row>
    <row r="12">
      <c r="A12" s="2"/>
      <c r="B12" s="3" t="s">
        <v>102</v>
      </c>
      <c r="C12" s="3" t="s">
        <v>78</v>
      </c>
      <c r="D12" s="3" t="s">
        <v>78</v>
      </c>
      <c r="E12" s="3" t="s">
        <v>103</v>
      </c>
      <c r="F12" s="3" t="s">
        <v>104</v>
      </c>
      <c r="G12" s="3" t="s">
        <v>14</v>
      </c>
      <c r="H12" s="3" t="s">
        <v>15</v>
      </c>
      <c r="I12" s="3" t="s">
        <v>105</v>
      </c>
      <c r="J12" s="3" t="s">
        <v>106</v>
      </c>
      <c r="K12" s="2"/>
    </row>
    <row r="13">
      <c r="A13" s="3"/>
      <c r="B13" s="3" t="s">
        <v>107</v>
      </c>
      <c r="C13" s="3" t="s">
        <v>108</v>
      </c>
      <c r="D13" s="2" t="str">
        <f>'Samodzielni pracownicy'!B2</f>
        <v>dr hab. inż. Sabina Rosiek-Pawłowska, prof. uczelni</v>
      </c>
      <c r="E13" s="3" t="s">
        <v>109</v>
      </c>
      <c r="F13" s="3" t="s">
        <v>110</v>
      </c>
      <c r="G13" s="3" t="s">
        <v>111</v>
      </c>
      <c r="H13" s="3" t="s">
        <v>112</v>
      </c>
      <c r="I13" s="3" t="s">
        <v>113</v>
      </c>
      <c r="J13" s="3" t="s">
        <v>114</v>
      </c>
      <c r="K13" s="3"/>
    </row>
  </sheetData>
  <hyperlinks>
    <hyperlink r:id="rId1" ref="I2"/>
    <hyperlink r:id="rId2" ref="I3"/>
    <hyperlink r:id="rId3" ref="I4"/>
    <hyperlink r:id="rId4" ref="I5"/>
    <hyperlink r:id="rId5" ref="I6"/>
    <hyperlink r:id="rId6" ref="I7"/>
    <hyperlink r:id="rId7" ref="I8"/>
    <hyperlink r:id="rId8" ref="I9"/>
    <hyperlink r:id="rId9" ref="I1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0" customHeight="1">
      <c r="A1" s="1" t="s">
        <v>0</v>
      </c>
      <c r="B1" s="1" t="s">
        <v>1</v>
      </c>
      <c r="C1" s="1" t="s">
        <v>2</v>
      </c>
      <c r="D1" s="1" t="s">
        <v>3</v>
      </c>
      <c r="E1" s="1" t="s">
        <v>4</v>
      </c>
      <c r="F1" s="1" t="s">
        <v>5</v>
      </c>
      <c r="G1" s="1" t="s">
        <v>6</v>
      </c>
      <c r="H1" s="1" t="s">
        <v>7</v>
      </c>
      <c r="I1" s="1" t="s">
        <v>8</v>
      </c>
      <c r="J1" s="1" t="s">
        <v>9</v>
      </c>
      <c r="K1" s="1" t="s">
        <v>10</v>
      </c>
    </row>
    <row r="2">
      <c r="A2" s="2"/>
      <c r="B2" s="3" t="s">
        <v>115</v>
      </c>
      <c r="C2" s="2"/>
      <c r="D2" s="2"/>
      <c r="E2" s="4" t="s">
        <v>116</v>
      </c>
      <c r="F2" s="3" t="s">
        <v>93</v>
      </c>
      <c r="G2" s="3" t="s">
        <v>117</v>
      </c>
      <c r="H2" s="3" t="s">
        <v>63</v>
      </c>
      <c r="I2" s="5" t="s">
        <v>118</v>
      </c>
      <c r="J2" s="3" t="s">
        <v>119</v>
      </c>
      <c r="K2" s="2"/>
    </row>
    <row r="3">
      <c r="A3" s="2"/>
      <c r="B3" s="3" t="s">
        <v>120</v>
      </c>
      <c r="C3" s="2"/>
      <c r="D3" s="2"/>
      <c r="E3" s="3" t="s">
        <v>121</v>
      </c>
      <c r="F3" s="3" t="s">
        <v>122</v>
      </c>
      <c r="G3" s="3" t="s">
        <v>42</v>
      </c>
      <c r="H3" s="3" t="s">
        <v>43</v>
      </c>
      <c r="I3" s="5" t="s">
        <v>123</v>
      </c>
      <c r="J3" s="2"/>
      <c r="K3" s="2"/>
    </row>
    <row r="4">
      <c r="A4" s="7"/>
      <c r="B4" s="3" t="s">
        <v>124</v>
      </c>
      <c r="C4" s="2"/>
      <c r="D4" s="2"/>
      <c r="E4" s="8" t="s">
        <v>125</v>
      </c>
      <c r="F4" s="8" t="s">
        <v>126</v>
      </c>
      <c r="G4" s="3" t="s">
        <v>35</v>
      </c>
      <c r="H4" s="8" t="s">
        <v>36</v>
      </c>
      <c r="I4" s="9" t="s">
        <v>127</v>
      </c>
      <c r="J4" s="2"/>
      <c r="K4" s="2"/>
    </row>
  </sheetData>
  <hyperlinks>
    <hyperlink r:id="rId1" ref="I2"/>
    <hyperlink r:id="rId2" ref="I3"/>
    <hyperlink r:id="rId3" ref="I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125.75"/>
    <col customWidth="1" min="4" max="4" width="63.0"/>
    <col customWidth="1" min="5" max="5" width="32.38"/>
    <col customWidth="1" min="6" max="6" width="144.38"/>
    <col customWidth="1" min="7" max="7" width="23.13"/>
    <col customWidth="1" min="9" max="9" width="24.63"/>
    <col hidden="1" min="11" max="11" width="12.63"/>
  </cols>
  <sheetData>
    <row r="1">
      <c r="A1" s="1" t="s">
        <v>0</v>
      </c>
      <c r="B1" s="1" t="s">
        <v>1</v>
      </c>
      <c r="C1" s="1" t="s">
        <v>2</v>
      </c>
      <c r="D1" s="1" t="s">
        <v>3</v>
      </c>
      <c r="E1" s="1" t="s">
        <v>4</v>
      </c>
      <c r="F1" s="1" t="s">
        <v>5</v>
      </c>
      <c r="G1" s="1" t="s">
        <v>6</v>
      </c>
      <c r="H1" s="1" t="s">
        <v>7</v>
      </c>
      <c r="I1" s="1" t="s">
        <v>8</v>
      </c>
      <c r="J1" s="1" t="s">
        <v>9</v>
      </c>
      <c r="K1" s="1" t="s">
        <v>10</v>
      </c>
    </row>
    <row r="2">
      <c r="A2" s="10"/>
      <c r="B2" s="10" t="s">
        <v>128</v>
      </c>
      <c r="C2" s="10" t="s">
        <v>129</v>
      </c>
      <c r="D2" s="10" t="s">
        <v>130</v>
      </c>
      <c r="E2" s="10" t="s">
        <v>131</v>
      </c>
      <c r="F2" s="10" t="s">
        <v>132</v>
      </c>
      <c r="G2" s="11" t="s">
        <v>133</v>
      </c>
      <c r="H2" s="10" t="s">
        <v>134</v>
      </c>
      <c r="I2" s="12" t="s">
        <v>135</v>
      </c>
      <c r="J2" s="13" t="s">
        <v>136</v>
      </c>
      <c r="K2" s="10"/>
      <c r="L2" s="10"/>
      <c r="M2" s="10"/>
      <c r="N2" s="10"/>
      <c r="O2" s="10"/>
      <c r="P2" s="10"/>
      <c r="Q2" s="10"/>
      <c r="R2" s="10"/>
      <c r="S2" s="10"/>
      <c r="T2" s="10"/>
      <c r="U2" s="10"/>
      <c r="V2" s="10"/>
      <c r="W2" s="10"/>
      <c r="X2" s="10"/>
      <c r="Y2" s="10"/>
      <c r="Z2" s="10"/>
    </row>
    <row r="3">
      <c r="A3" s="10"/>
      <c r="B3" s="10" t="s">
        <v>137</v>
      </c>
      <c r="C3" s="10" t="s">
        <v>138</v>
      </c>
      <c r="D3" s="10" t="s">
        <v>139</v>
      </c>
      <c r="E3" s="10" t="s">
        <v>140</v>
      </c>
      <c r="F3" s="10" t="s">
        <v>141</v>
      </c>
      <c r="G3" s="11" t="s">
        <v>133</v>
      </c>
      <c r="H3" s="10" t="s">
        <v>134</v>
      </c>
      <c r="I3" s="12" t="s">
        <v>142</v>
      </c>
      <c r="J3" s="13" t="s">
        <v>143</v>
      </c>
      <c r="K3" s="10"/>
      <c r="L3" s="10"/>
      <c r="M3" s="10"/>
      <c r="N3" s="10"/>
      <c r="O3" s="10"/>
      <c r="P3" s="10"/>
      <c r="Q3" s="10"/>
      <c r="R3" s="10"/>
      <c r="S3" s="10"/>
      <c r="T3" s="10"/>
      <c r="U3" s="10"/>
      <c r="V3" s="10"/>
      <c r="W3" s="10"/>
      <c r="X3" s="10"/>
      <c r="Y3" s="10"/>
      <c r="Z3" s="10"/>
    </row>
    <row r="4">
      <c r="A4" s="10"/>
      <c r="B4" s="10" t="s">
        <v>144</v>
      </c>
      <c r="C4" s="10" t="s">
        <v>145</v>
      </c>
      <c r="D4" s="10" t="s">
        <v>18</v>
      </c>
      <c r="E4" s="10" t="s">
        <v>146</v>
      </c>
      <c r="F4" s="10" t="s">
        <v>147</v>
      </c>
      <c r="G4" s="11" t="s">
        <v>133</v>
      </c>
      <c r="H4" s="10" t="s">
        <v>134</v>
      </c>
      <c r="I4" s="12" t="s">
        <v>148</v>
      </c>
      <c r="J4" s="13" t="s">
        <v>149</v>
      </c>
      <c r="K4" s="10"/>
      <c r="L4" s="10"/>
      <c r="M4" s="10"/>
      <c r="N4" s="10"/>
      <c r="O4" s="10"/>
      <c r="P4" s="10"/>
      <c r="Q4" s="10"/>
      <c r="R4" s="10"/>
      <c r="S4" s="10"/>
      <c r="T4" s="10"/>
      <c r="U4" s="10"/>
      <c r="V4" s="10"/>
      <c r="W4" s="10"/>
      <c r="X4" s="10"/>
      <c r="Y4" s="10"/>
      <c r="Z4" s="10"/>
    </row>
    <row r="5">
      <c r="A5" s="2"/>
      <c r="B5" s="3" t="s">
        <v>150</v>
      </c>
      <c r="C5" s="2"/>
      <c r="D5" s="2"/>
      <c r="E5" s="2"/>
      <c r="F5" s="2"/>
      <c r="G5" s="2"/>
      <c r="H5" s="2"/>
      <c r="I5" s="2"/>
      <c r="J5" s="2"/>
      <c r="K5" s="3" t="s">
        <v>151</v>
      </c>
    </row>
    <row r="6">
      <c r="A6" s="2"/>
      <c r="B6" s="3" t="s">
        <v>152</v>
      </c>
      <c r="C6" s="14"/>
      <c r="D6" s="14"/>
      <c r="E6" s="14"/>
      <c r="F6" s="14"/>
      <c r="G6" s="3" t="s">
        <v>133</v>
      </c>
      <c r="H6" s="14" t="s">
        <v>153</v>
      </c>
      <c r="I6" s="15" t="s">
        <v>154</v>
      </c>
      <c r="J6" s="3" t="s">
        <v>155</v>
      </c>
      <c r="K6" s="3" t="s">
        <v>151</v>
      </c>
    </row>
    <row r="7">
      <c r="A7" s="2"/>
      <c r="B7" s="3" t="s">
        <v>156</v>
      </c>
      <c r="C7" s="2"/>
      <c r="D7" s="2"/>
      <c r="E7" s="2"/>
      <c r="F7" s="2"/>
      <c r="G7" s="2"/>
      <c r="H7" s="2"/>
      <c r="I7" s="2"/>
      <c r="J7" s="2"/>
      <c r="K7" s="3" t="s">
        <v>151</v>
      </c>
    </row>
    <row r="8">
      <c r="A8" s="3"/>
      <c r="B8" s="3" t="s">
        <v>157</v>
      </c>
      <c r="C8" s="3" t="s">
        <v>158</v>
      </c>
      <c r="D8" s="2" t="str">
        <f>'Samodzielni pracownicy'!B7</f>
        <v>prof. dr hab. inż. Piotr Kolasiński</v>
      </c>
      <c r="E8" s="2"/>
      <c r="F8" s="3" t="s">
        <v>159</v>
      </c>
      <c r="G8" s="3" t="s">
        <v>133</v>
      </c>
      <c r="H8" s="3" t="s">
        <v>134</v>
      </c>
      <c r="I8" s="3" t="s">
        <v>160</v>
      </c>
      <c r="J8" s="3" t="s">
        <v>161</v>
      </c>
      <c r="K8" s="3"/>
    </row>
    <row r="9">
      <c r="B9" s="16" t="s">
        <v>162</v>
      </c>
      <c r="C9" s="16" t="s">
        <v>163</v>
      </c>
      <c r="D9" s="10" t="s">
        <v>18</v>
      </c>
      <c r="F9" s="16" t="s">
        <v>164</v>
      </c>
      <c r="G9" s="16" t="s">
        <v>133</v>
      </c>
      <c r="H9" s="10" t="s">
        <v>134</v>
      </c>
      <c r="I9" s="16" t="s">
        <v>165</v>
      </c>
    </row>
    <row r="10">
      <c r="B10" s="16" t="s">
        <v>166</v>
      </c>
      <c r="C10" s="16" t="s">
        <v>167</v>
      </c>
      <c r="D10" s="10" t="s">
        <v>18</v>
      </c>
      <c r="F10" s="16" t="s">
        <v>168</v>
      </c>
      <c r="G10" s="16" t="s">
        <v>133</v>
      </c>
      <c r="H10" s="10" t="s">
        <v>134</v>
      </c>
      <c r="I10" s="16" t="s">
        <v>169</v>
      </c>
    </row>
    <row r="11">
      <c r="B11" s="16" t="s">
        <v>170</v>
      </c>
      <c r="C11" s="17" t="s">
        <v>171</v>
      </c>
      <c r="D11" s="16" t="s">
        <v>172</v>
      </c>
      <c r="F11" s="16" t="s">
        <v>173</v>
      </c>
      <c r="G11" s="16" t="s">
        <v>133</v>
      </c>
      <c r="H11" s="16" t="s">
        <v>134</v>
      </c>
      <c r="I11" s="16" t="s">
        <v>174</v>
      </c>
    </row>
    <row r="12">
      <c r="B12" s="16" t="s">
        <v>175</v>
      </c>
      <c r="C12" s="16" t="s">
        <v>176</v>
      </c>
      <c r="D12" s="16" t="s">
        <v>177</v>
      </c>
      <c r="F12" s="18" t="s">
        <v>178</v>
      </c>
      <c r="G12" s="16" t="s">
        <v>28</v>
      </c>
      <c r="I12" s="16" t="s">
        <v>179</v>
      </c>
    </row>
  </sheetData>
  <hyperlinks>
    <hyperlink r:id="rId1" ref="I2"/>
    <hyperlink r:id="rId2" ref="I3"/>
    <hyperlink r:id="rId3" ref="I4"/>
    <hyperlink r:id="rId4" ref="I6"/>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c r="B2" s="3" t="s">
        <v>180</v>
      </c>
      <c r="C2" s="2"/>
      <c r="D2" s="2"/>
      <c r="E2" s="2"/>
      <c r="F2" s="2"/>
      <c r="G2" s="3" t="s">
        <v>181</v>
      </c>
      <c r="H2" s="3" t="s">
        <v>182</v>
      </c>
      <c r="I2" s="5" t="s">
        <v>183</v>
      </c>
      <c r="K2" s="2"/>
    </row>
  </sheetData>
  <mergeCells count="1">
    <mergeCell ref="I2:J2"/>
  </mergeCells>
  <hyperlinks>
    <hyperlink r:id="rId1" ref="I2"/>
  </hyperlinks>
  <drawing r:id="rId2"/>
</worksheet>
</file>