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łówna" sheetId="1" state="visible" r:id="rId2"/>
    <sheet name="Podstawy termodynamiki" sheetId="2" state="visible" r:id="rId3"/>
    <sheet name="Termodynamika" sheetId="3" state="visible" r:id="rId4"/>
    <sheet name="Wymiana ciepła i wymienniki" sheetId="4" state="visible" r:id="rId5"/>
    <sheet name="Teoria maszyn cieplnych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<sst xmlns="http://schemas.openxmlformats.org/spreadsheetml/2006/main" count="153" uniqueCount="128">
  <si>
    <t xml:space="preserve">Przedmiot</t>
  </si>
  <si>
    <t xml:space="preserve">Literatura podstawowa</t>
  </si>
  <si>
    <t xml:space="preserve">Literatura uzupełniająca</t>
  </si>
  <si>
    <t xml:space="preserve">Karta przedmiotu</t>
  </si>
  <si>
    <t xml:space="preserve">Podstawy termodynamiki</t>
  </si>
  <si>
    <t xml:space="preserve">[1] Kalinowski E.: Termodynamika. Politechnika Wrocławska, Wrocław 1994
[2] Szargut J., Termodynamika Techniczna, WPŚl., Gliwice 2005
[3] Wiśniewski S., Termodynamika Techniczna wyd. II i dalsze, WNT, Warszawa 1987 i dalej
[4] Pudlik W., Termodynamika, Politechnika Gdańska, Gdańsk 2011</t>
  </si>
  <si>
    <t xml:space="preserve">[1] Wark W., Richards D., Thermodynamics, McGrow Hill, Wyd. 6, Boston 1999
[2] Michałowski S., Wańkowicz K., Termodynamika procesowa , WNT, Warszawa 1999</t>
  </si>
  <si>
    <t xml:space="preserve">https://wme.pwr.edu.pl/download/3gURFBcUQyL1FeFExTCQRTaFMVHyUsDWZSWGJWF1tTWnBYDXFAAV1EBnIKET0MB1UPP1ZIeGtNWEFETkEAQE5BfU4NT3JZBnJNcQBG,vTJ3w0DDU0HWcYeDMZPjI8dSR_IQZBKyozKBUqYzA8NwFuIGtfaSpCI1g/esn110008_podstawy_termodynamiki.pdfhttps://wme.pwr.edu.pl/download/rFMXEhESRSTzE-dCwzaWQzCDN1f0VMbQYyOAI2dzszOhA4bREgYT0kZhJqcV1sZzVvXzYoGAstOCEkLiFgIC4hHS5tLxI5ZhItEWAm,QeMWoiGiMiC3EObiUPKCQqYzJpNxBXPTwlPgM8dSYqIRd4Nn1JfzxUNU4/esn110008_podstawy_termodynamiki.pdf</t>
  </si>
  <si>
    <t xml:space="preserve">Termodynamika</t>
  </si>
  <si>
    <t xml:space="preserve">https://wme.pwr.edu.pl/download/XYBEQUJBFnegQLQRkGXFEGPQZARH1-XzMHDTcDQg4GDyUNWCQVVgkRUydfRGhZUgJbagcXOyADCBoGJQ1ZDBdVPAZQ,nLJ3w0DDU0HWcYeDMZPjI8dSR_IQZBKyozKBUqYzA8NwFuIGtfaSpCI1g/esn110029_termodynamika.pdf</t>
  </si>
  <si>
    <t xml:space="preserve">Przenoszenie ciepła</t>
  </si>
  <si>
    <t xml:space="preserve">[1] Kostowski E.: Przepływ ciepła. Politechnika Śląska, Gliwice 2000
[2] Wiśniewski St., Wiśniewski T.: Wymiana ciepła, WNT, Warszawa 1999
[3] Kostowski E.: Zbiór zadań z przepływu ciepła. Politechnika Śląska, Gliwice 2000
[4] Kalinowski E.: Przekazywanie ciepła i wymienniki. Politechnika Wrocławska, Wrocław 1994</t>
  </si>
  <si>
    <t xml:space="preserve">[1] Gdula St.: Przewodzenie ciepła, PWN, Warszawa 1984
[2] Madejski J.: Teoria wymiany ciepła. Politechnika Szczecińska, Szczecin 1998
[3] Kostowski E.: Promieniowanie cieplne, PWN, Warszawa 1993
[4] Furmański P., Domański R., Wymiana ciepła. Przykłady obliczeń i zadania, Politechnika
Warszawska, Warszawa 2004
[5] Çengel Y. A., Heat and mass transfer: a practical approach, McGraw Hill 2006
[6] Pitts D. R., Sissom L. E., Schaum’s outline of theory and problems of heat transfer, McGraw-
Hill 1999
[7] Lienhard IV J. H., Lienhard V J. H., A heat transfer textbook, Phlogiston Press, Cambridge
Massachusetts 2004</t>
  </si>
  <si>
    <t xml:space="preserve">https://wme.pwr.edu.pl/download/tGNnYmFiNVSDY5cys0bmM0DzRydk9NbgE1PwUxcDw0PRc_ahYnZjIjYRVtdlprYDNmWDEyARowMSIgEzxrMBsqFzV0JRl5ehhi,bzHUYONg8OJ10iQgkjBAgGTx5FGzx7ERAJEi8QWQoGDTtUGlFlUxB4GWI/esn110016_przenoszenie_ciepla.pdf</t>
  </si>
  <si>
    <t xml:space="preserve">Teoria maszyn cieplnych</t>
  </si>
  <si>
    <t xml:space="preserve">https://wme.pwr.edu.pl/download/fhC0sbKx5odQsEThYJU14JMglPS3JwWjwIAjgMTQEJACoCVysaWAAeXChQS2dWXQ1YZQgYKTAKAjMKKhxFERcrIARcBCkETiJRdU4eMA,5sQxhQaFFQeQN8HFd9WlZYEUAbRWIlT05XTHFOB1RYU2UKRA87DU4mRzw/esn110025_teoria_maszyn_cieplnych.pdf</t>
  </si>
  <si>
    <t xml:space="preserve">Nazwa ćwiczenia</t>
  </si>
  <si>
    <t xml:space="preserve">Lista zadań</t>
  </si>
  <si>
    <t xml:space="preserve">Lista zadań-Link</t>
  </si>
  <si>
    <t xml:space="preserve">Jednostki miary</t>
  </si>
  <si>
    <t xml:space="preserve">Lista 1</t>
  </si>
  <si>
    <t xml:space="preserve">https://thermores.pwr.edu.pl/fcp/xGBUKOQtTKlQhbx08SlkTUgFFUWRuHQwFDBoIVURNFDgPW1ZpCFghUHcKVigEQR1BXQEsKTwdAQsKJBVYCRlYdxdFDy4Z/157/public/podst_termo_cw/pt_1_jednostki_miary.pdf</t>
  </si>
  <si>
    <t xml:space="preserve">Bilans energii</t>
  </si>
  <si>
    <t xml:space="preserve">Lista 2</t>
  </si>
  <si>
    <t xml:space="preserve">https://thermores.pwr.edu.pl/fcp/xGBUKOQtTKlQhbx08SlkTUgFFUWRuHQwFDBoIVURNFDgPW1ZpCFghUHcKVigEQR1BXQEsKTwdAQsKJBVYCRlYdxdFDy4Z/157/public/podst_termo_cw/pt_2_bilans_energii.pdf</t>
  </si>
  <si>
    <t xml:space="preserve">Równanie stanu gazu doskonałego</t>
  </si>
  <si>
    <t xml:space="preserve">Lista 3</t>
  </si>
  <si>
    <t xml:space="preserve">https://thermores.pwr.edu.pl/fcp/xGBUKOQtTKlQhbx08SlkTUgFFUWRuHQwFDBoIVURNFDgPW1ZpCFghUHcKVigEQR1BXQEsKTwdAQsKJBVYCRlYdxdFDy4Z/157/public/podst_termo_cw/pt_3_rownanie_stanu_gazu_doskonalego.pdf</t>
  </si>
  <si>
    <t xml:space="preserve">Mieszaniny gazów doskonałych</t>
  </si>
  <si>
    <t xml:space="preserve">Lista 4</t>
  </si>
  <si>
    <t xml:space="preserve">https://thermores.pwr.edu.pl/fcp/xGBUKOQtTKlQhbx08SlkTUgFFUWRuHQwFDBoIVURNFDgPW1ZpCFghUHcKVigEQR1BXQEsKTwdAQsKJBVYCRlYdxdFDy4Z/157/public/podst_termo_cw/pt_4_mieszaniny_gazow_doskonalych.pdf</t>
  </si>
  <si>
    <t xml:space="preserve">I zasada termodynamiki</t>
  </si>
  <si>
    <t xml:space="preserve">Lista 5</t>
  </si>
  <si>
    <t xml:space="preserve">https://thermores.pwr.edu.pl/fcp/xGBUKOQtTKlQhbx08SlkTUgFFUWRuHQwFDBoIVURNFDgPW1ZpCFghUHcKVigEQR1BXQEsKTwdAQsKJBVYCRlYdxdFDy4Z/157/public/podst_termo_cw/pt_5_i_zasada_termodynamiki.pdf</t>
  </si>
  <si>
    <t xml:space="preserve">Przemiany charakterystyczne gazów doskonałych</t>
  </si>
  <si>
    <t xml:space="preserve">Lista 6</t>
  </si>
  <si>
    <t xml:space="preserve">https://thermores.pwr.edu.pl/fcp/xGBUKOQtTKlQhbx08SlkTUgFFUWRuHQwFDBoIVURNFDgPW1ZpCFghUHcKVigEQR1BXQEsKTwdAQsKJBVYCRlYdxdFDy4Z/157/public/podst_termo_cw/pt_6_przemiany_charakterystyczne_gazow_doskonalych.pdf</t>
  </si>
  <si>
    <t xml:space="preserve">II zasada termodynamiki. Entropia. Obiegi termodynamiczne</t>
  </si>
  <si>
    <t xml:space="preserve">Lista 7</t>
  </si>
  <si>
    <t xml:space="preserve">https://thermores.pwr.edu.pl/fcp/xGBUKOQtTKlQhbx08SlkTUgFFUWRuHQwFDBoIVURNFDgPW1ZpCFghUHcKVigEQR1BXQEsKTwdAQsKJBVYCRlYdxdFDy4Z/157/public/podst_termo_cw/pt_7_ii_zasada_termodynamiki_entropia_obiegi_termodynamiczne.pdf</t>
  </si>
  <si>
    <t xml:space="preserve">Para wodna</t>
  </si>
  <si>
    <t xml:space="preserve">Lista 8</t>
  </si>
  <si>
    <t xml:space="preserve">https://thermores.pwr.edu.pl/fcp/xGBUKOQtTKlQhbx08SlkTUgFFUWRuHQwFDBoIVURNFDgPW1ZpCFghUHcKVigEQR1BXQEsKTwdAQsKJBVYCRlYdxdFDy4Z/157/public/podst_termo_cw/pt_8_para_wodna.pdf</t>
  </si>
  <si>
    <t xml:space="preserve">Gazy wilgotne</t>
  </si>
  <si>
    <t xml:space="preserve">Lista 9</t>
  </si>
  <si>
    <t xml:space="preserve">https://thermores.pwr.edu.pl/fcp/xGBUKOQtTKlQhbx08SlkTUgFFUWRuHQwFDBoIVURNFDgPW1ZpCFghUHcKVigEQR1BXQEsKTwdAQsKJBVYCRlYdxdFDy4Z/157/public/podst_termo_cw/pt_9_gazy_wilgotne.pdf</t>
  </si>
  <si>
    <t xml:space="preserve">Nr</t>
  </si>
  <si>
    <t xml:space="preserve">Instrukcja</t>
  </si>
  <si>
    <t xml:space="preserve">Instrukcja-Link</t>
  </si>
  <si>
    <t xml:space="preserve">Zobacz doświadczenie</t>
  </si>
  <si>
    <t xml:space="preserve">Zobacz doświadczenie-Link</t>
  </si>
  <si>
    <t xml:space="preserve">Praktyczna realizacja przemiany
adiabatycznej jako wybranej
przemiany politropowej</t>
  </si>
  <si>
    <t xml:space="preserve">https://thermores.pwr.edu.pl/fcp/xGBUKOQtTKlQhbx08SlkTUgFFUWRuHQwFDBoIVURNFDgPW1ZpCFghUHcKVigEQR1BXQEsKTwdAQsKJBVYCRlYdxdFDy4Z/157/public/termo_lab/termo_lab_cw4a.pdf</t>
  </si>
  <si>
    <t xml:space="preserve">Wideo</t>
  </si>
  <si>
    <t xml:space="preserve">https://thermores.pwr.edu.pl/fcp/xGBUKOQtTKlQhbx08SlkTUgFFUWRuHQwFDBoIVURNFDgPW1ZpCFghUHcKVigEQR1BXQEsKTwdAQsKJBVYCRlYdxdFDy4Z/157/public/termo_lab/filmy/film-cw4a.mp4</t>
  </si>
  <si>
    <t xml:space="preserve">Elementarne doświadczenia z powietrzem wilgotnym</t>
  </si>
  <si>
    <t xml:space="preserve">https://thermores.pwr.edu.pl/fcp/xGBUKOQtTKlQhbx08SlkTUgFFUWRuHQwFDBoIVURNFDgPW1ZpCFghUHcKVigEQR1BXQEsKTwdAQsKJBVYCRlYdxdFDy4Z/157/public/termo_lab/termo_lab_cw5.pdf</t>
  </si>
  <si>
    <t xml:space="preserve">https://thermores.pwr.edu.pl/fcp/xGBUKOQtTKlQhbx08SlkTUgFFUWRuHQwFDBoIVURNFDgPW1ZpCFghUHcKVigEQR1BXQEsKTwdAQsKJBVYCRlYdxdFDy4Z/157/public/termo_lab/filmy/film-cw05.mp4</t>
  </si>
  <si>
    <t xml:space="preserve">Wyznaczenie linii nasycenia dla wody</t>
  </si>
  <si>
    <t xml:space="preserve">https://thermores.pwr.edu.pl/fcp/xGBUKOQtTKlQhbx08SlkTUgFFUWRuHQwFDBoIVURNFDgPW1ZpCFghUHcKVigEQR1BXQEsKTwdAQsKJBVYCRlYdxdFDy4Z/157/public/termo_lab/termo_lab_cw6.pdf</t>
  </si>
  <si>
    <t xml:space="preserve">https://thermores.pwr.edu.pl/fcp/xGBUKOQtTKlQhbx08SlkTUgFFUWRuHQwFDBoIVURNFDgPW1ZpCFghUHcKVigEQR1BXQEsKTwdAQsKJBVYCRlYdxdFDy4Z/157/public/termo_lab/filmy/film-cw06.mp4</t>
  </si>
  <si>
    <t xml:space="preserve">Wyznaczenie objętości właściwej
roztworu i cząstkowych objętości
właściwych składników</t>
  </si>
  <si>
    <t xml:space="preserve">https://thermores.pwr.edu.pl/fcp/xGBUKOQtTKlQhbx08SlkTUgFFUWRuHQwFDBoIVURNFDgPW1ZpCFghUHcKVigEQR1BXQEsKTwdAQsKJBVYCRlYdxdFDy4Z/157/public/termo_lab/termo_lab_cw10.pdf</t>
  </si>
  <si>
    <t xml:space="preserve">https://thermores.pwr.edu.pl/fcp/xGBUKOQtTKlQhbx08SlkTUgFFUWRuHQwFDBoIVURNFDgPW1ZpCFghUHcKVigEQR1BXQEsKTwdAQsKJBVYCRlYdxdFDy4Z/157/public/termo_lab/filmy/film-cw10.mp4</t>
  </si>
  <si>
    <t xml:space="preserve">Badanie procesu adiabatycznego
wypływu z dyszy w zakresie β = (0, 1)</t>
  </si>
  <si>
    <t xml:space="preserve">https://thermores.pwr.edu.pl/fcp/xGBUKOQtTKlQhbx08SlkTUgFFUWRuHQwFDBoIVURNFDgPW1ZpCFghUHcKVigEQR1BXQEsKTwdAQsKJBVYCRlYdxdFDy4Z/157/public/termo_lab/termo_lab_cw12.pdf</t>
  </si>
  <si>
    <t xml:space="preserve">https://thermores.pwr.edu.pl/fcp/xGBUKOQtTKlQhbx08SlkTUgFFUWRuHQwFDBoIVURNFDgPW1ZpCFghUHcKVigEQR1BXQEsKTwdAQsKJBVYCRlYdxdFDy4Z/157/public/termo_lab/filmy/film-cw12.mp4</t>
  </si>
  <si>
    <t xml:space="preserve">Doświadczalne badanie powierzchni ożebrowanych</t>
  </si>
  <si>
    <t xml:space="preserve">https://thermores.pwr.edu.pl/fcp/xGBUKOQtTKlQhbx08SlkTUgFFUWRuHQwFDBoIVURNFDgPW1ZpCFghUHcKVigEQR1BXQEsKTwdAQsKJBVYCRlYdxdFDy4Z/157/public/termo_lab/termo_lab_cw14.pdf</t>
  </si>
  <si>
    <t xml:space="preserve">https://thermores.pwr.edu.pl/fcp/xGBUKOQtTKlQhbx08SlkTUgFFUWRuHQwFDBoIVURNFDgPW1ZpCFghUHcKVigEQR1BXQEsKTwdAQsKJBVYCRlYdxdFDy4Z/157/public/termo_lab/filmy/film-cw14.mp4</t>
  </si>
  <si>
    <t xml:space="preserve">Badanie przekazywania ciepła
przez przegrodę płaską</t>
  </si>
  <si>
    <t xml:space="preserve">https://thermores.pwr.edu.pl/fcp/xGBUKOQtTKlQhbx08SlkTUgFFUWRuHQwFDBoIVURNFDgPW1ZpCFghUHcKVigEQR1BXQEsKTwdAQsKJBVYCRlYdxdFDy4Z/157/public/termo_lab/termo_lab_cw16.pdf</t>
  </si>
  <si>
    <t xml:space="preserve">https://thermores.pwr.edu.pl/fcp/xGBUKOQtTKlQhbx08SlkTUgFFUWRuHQwFDBoIVURNFDgPW1ZpCFghUHcKVigEQR1BXQEsKTwdAQsKJBVYCRlYdxdFDy4Z/157/public/termo_lab/filmy/film-cw16.mp4</t>
  </si>
  <si>
    <t xml:space="preserve">Wyznaczenie rozkładu temperatury
w pręcie</t>
  </si>
  <si>
    <t xml:space="preserve">https://thermores.pwr.edu.pl/fcp/xGBUKOQtTKlQhbx08SlkTUgFFUWRuHQwFDBoIVURNFDgPW1ZpCFghUHcKVigEQR1BXQEsKTwdAQsKJBVYCRlYdxdFDy4Z/157/public/termo_lab/termo_lab_cw17.pdf</t>
  </si>
  <si>
    <t xml:space="preserve">https://thermores.pwr.edu.pl/fcp/xGBUKOQtTKlQhbx08SlkTUgFFUWRuHQwFDBoIVURNFDgPW1ZpCFghUHcKVigEQR1BXQEsKTwdAQsKJBVYCRlYdxdFDy4Z/157/public/termo_lab/filmy/film-cw17.mp4</t>
  </si>
  <si>
    <t xml:space="preserve">Wyznaczenie współczynników przejmowania ciepła
dla konwekcji wymuszonej</t>
  </si>
  <si>
    <t xml:space="preserve">https://thermores.pwr.edu.pl/fcp/xGBUKOQtTKlQhbx08SlkTUgFFUWRuHQwFDBoIVURNFDgPW1ZpCFghUHcKVigEQR1BXQEsKTwdAQsKJBVYCRlYdxdFDy4Z/157/public/termo_lab/termo_lab_cw18.pdf</t>
  </si>
  <si>
    <t xml:space="preserve">https://thermores.pwr.edu.pl/fcp/xGBUKOQtTKlQhbx08SlkTUgFFUWRuHQwFDBoIVURNFDgPW1ZpCFghUHcKVigEQR1BXQEsKTwdAQsKJBVYCRlYdxdFDy4Z/157/public/termo_lab/filmy/film-cw18.mp4</t>
  </si>
  <si>
    <t xml:space="preserve">Wyznaczanie ciepła właściwego lodu c&lt;sub&gt;pL&lt;/sub&gt; i ciepła
topnienia lodu c&lt;sub&gt;L&lt;/sub&gt;</t>
  </si>
  <si>
    <t xml:space="preserve">https://thermores.pwr.edu.pl/fcp/xGBUKOQtTKlQhbx08SlkTUgFFUWRuHQwFDBoIVURNFDgPW1ZpCFghUHcKVigEQR1BXQEsKTwdAQsKJBVYCRlYdxdFDy4Z/157/public/termo_lab/termo_lab_cw20.pdf</t>
  </si>
  <si>
    <t xml:space="preserve">https://thermores.pwr.edu.pl/fcp/xGBUKOQtTKlQhbx08SlkTUgFFUWRuHQwFDBoIVURNFDgPW1ZpCFghUHcKVigEQR1BXQEsKTwdAQsKJBVYCRlYdxdFDy4Z/157/public/termo_lab/filmy/film-cw20.mp4</t>
  </si>
  <si>
    <t xml:space="preserve">Wyznaczenie objętości właściwej V&lt;sub&gt;L&lt;/sub&gt;
lodu H&lt;sub&gt;2&lt;/sub&gt;O</t>
  </si>
  <si>
    <t xml:space="preserve">https://thermores.pwr.edu.pl/fcp/xGBUKOQtTKlQhbx08SlkTUgFFUWRuHQwFDBoIVURNFDgPW1ZpCFghUHcKVigEQR1BXQEsKTwdAQsKJBVYCRlYdxdFDy4Z/157/public/termo_lab/termo_lab_cw21.pdf</t>
  </si>
  <si>
    <t xml:space="preserve">https://thermores.pwr.edu.pl/fcp/xGBUKOQtTKlQhbx08SlkTUgFFUWRuHQwFDBoIVURNFDgPW1ZpCFghUHcKVigEQR1BXQEsKTwdAQsKJBVYCRlYdxdFDy4Z/157/public/termo_lab/filmy/film-cw21.mp4</t>
  </si>
  <si>
    <t xml:space="preserve">Przemiana izotermiczna</t>
  </si>
  <si>
    <t xml:space="preserve">https://thermores.pwr.edu.pl/fcp/xGBUKOQtTKlQhbx08SlkTUgFFUWRuHQwFDBoIVURNFDgPW1ZpCFghUHcKVigEQR1BXQEsKTwdAQsKJBVYCRlYdxdFDy4Z/157/public/termo_lab/termo_lab_cw22.pdf</t>
  </si>
  <si>
    <t xml:space="preserve">Wyznaczanie ciepła właściwego ciała stałego</t>
  </si>
  <si>
    <t xml:space="preserve">https://thermores.pwr.edu.pl/fcp/xGBUKOQtTKlQhbx08SlkTUgFFUWRuHQwFDBoIVURNFDgPW1ZpCFghUHcKVigEQR1BXQEsKTwdAQsKJBVYCRlYdxdFDy4Z/157/public/termo_lab/termo_lab_cw24.pdf</t>
  </si>
  <si>
    <t xml:space="preserve">Wpływ przestrzeni szkodliwej na sprawność
wolumetryczną sprężarki tłokowej</t>
  </si>
  <si>
    <t xml:space="preserve">https://thermores.pwr.edu.pl/fcp/xGBUKOQtTKlQhbx08SlkTUgFFUWRuHQwFDBoIVURNFDgPW1ZpCFghUHcKVigEQR1BXQEsKTwdAQsKJBVYCRlYdxdFDy4Z/157/public/termo_lab/termo_lab_cw25.pdf</t>
  </si>
  <si>
    <t xml:space="preserve">Pomiar c&lt;sub&gt;p&lt;/sub&gt; i c&lt;sub&gt;v&lt;/sub&gt; gazów</t>
  </si>
  <si>
    <t xml:space="preserve">https://thermores.pwr.edu.pl/fcp/xGBUKOQtTKlQhbx08SlkTUgFFUWRuHQwFDBoIVURNFDgPW1ZpCFghUHcKVigEQR1BXQEsKTwdAQsKJBVYCRlYdxdFDy4Z/157/public/termo_lab/termo_lab_cw27.pdf</t>
  </si>
  <si>
    <t xml:space="preserve">Wyznaczenie linii zupełnego spalania gazu ziemnego</t>
  </si>
  <si>
    <t xml:space="preserve">https://thermores.pwr.edu.pl/fcp/xGBUKOQtTKlQhbx08SlkTUgFFUWRuHQwFDBoIVURNFDgPW1ZpCFghUHcKVigEQR1BXQEsKTwdAQsKJBVYCRlYdxdFDy4Z/157/public/termo_lab/termo_lab_cw30.pdf</t>
  </si>
  <si>
    <t xml:space="preserve">30a</t>
  </si>
  <si>
    <t xml:space="preserve">Wyznaczenie ciepła spalania i wartości opałowej gazu ziemnego GZ-50 metodą kalorymetryczną oraz obliczeniową dla znanego składu gazu</t>
  </si>
  <si>
    <t xml:space="preserve">https://thermores.pwr.edu.pl/fcp/xGBUKOQtTKlQhbx08SlkTUgFFUWRuHQwFDBoIVURNFDgPW1ZpCFghUHcKVigEQR1BXQEsKTwdAQsKJBVYCRlYdxdFDy4Z/157/public/termo_lab/termo_lab_cw30a1.pdf</t>
  </si>
  <si>
    <t xml:space="preserve">Badanie zjawisk wymiany ciepła na płaskim,
cieczowym kolektorze słonecznym</t>
  </si>
  <si>
    <t xml:space="preserve">https://thermores.pwr.edu.pl/fcp/xGBUKOQtTKlQhbx08SlkTUgFFUWRuHQwFDBoIVURNFDgPW1ZpCFghUHcKVigEQR1BXQEsKTwdAQsKJBVYCRlYdxdFDy4Z/157/public/termo_lab/termo_lab_cw32.pdf</t>
  </si>
  <si>
    <t xml:space="preserve">https://thermores.pwr.edu.pl/fcp/xGBUKOQtTKlQhbx08SlkTUgFFUWRuHQwFDBoIVURNFDgPW1ZpCFghUHcKVigEQR1BXQEsKTwdAQsKJBVYCRlYdxdFDy4Z/157/public/termo_lab/filmy/film-cw32.mp4</t>
  </si>
  <si>
    <t xml:space="preserve">Badanie współprądowego i przeciwprądowego wymiennika ciepła</t>
  </si>
  <si>
    <t xml:space="preserve">https://thermores.pwr.edu.pl/fcp/xGBUKOQtTKlQhbx08SlkTUgFFUWRuHQwFDBoIVURNFDgPW1ZpCFghUHcKVigEQR1BXQEsKTwdAQsKJBVYCRlYdxdFDy4Z/157/public/termo_lab/termo_lab_cw33.pdf</t>
  </si>
  <si>
    <t xml:space="preserve">https://thermores.pwr.edu.pl/fcp/xGBUKOQtTKlQhbx08SlkTUgFFUWRuHQwFDBoIVURNFDgPW1ZpCFghUHcKVigEQR1BXQEsKTwdAQsKJBVYCRlYdxdFDy4Z/157/public/termo_lab/filmy/film-cw33.mp4</t>
  </si>
  <si>
    <t xml:space="preserve">Badanie liniowej przewodności cieplnej</t>
  </si>
  <si>
    <t xml:space="preserve">https://thermores.pwr.edu.pl/fcp/xGBUKOQtTKlQhbx08SlkTUgFFUWRuHQwFDBoIVURNFDgPW1ZpCFghUHcKVigEQR1BXQEsKTwdAQsKJBVYCRlYdxdFDy4Z/157/public/termo_lab/termo_lab_cw34.pdf</t>
  </si>
  <si>
    <t xml:space="preserve">Badanie konwekcji swobodnej i wymuszonej</t>
  </si>
  <si>
    <t xml:space="preserve">https://thermores.pwr.edu.pl/fcp/xGBUKOQtTKlQhbx08SlkTUgFFUWRuHQwFDBoIVURNFDgPW1ZpCFghUHcKVigEQR1BXQEsKTwdAQsKJBVYCRlYdxdFDy4Z/157/public/termo_lab/termo_lab_cw35.pdf</t>
  </si>
  <si>
    <t xml:space="preserve">https://thermores.pwr.edu.pl/fcp/xGBUKOQtTKlQhbx08SlkTUgFFUWRuHQwFDBoIVURNFDgPW1ZpCFghUHcKVigEQR1BXQEsKTwdAQsKJBVYCRlYdxdFDy4Z/157/public/wym_ciep_cw/wymiana_ciepla_i_wym_1.pdf</t>
  </si>
  <si>
    <t xml:space="preserve">https://thermores.pwr.edu.pl/fcp/xGBUKOQtTKlQhbx08SlkTUgFFUWRuHQwFDBoIVURNFDgPW1ZpCFghUHcKVigEQR1BXQEsKTwdAQsKJBVYCRlYdxdFDy4Z/157/public/wym_ciep_cw/wymiana_ciepla_i_wym_2.pdf</t>
  </si>
  <si>
    <t xml:space="preserve">https://thermores.pwr.edu.pl/fcp/xGBUKOQtTKlQhbx08SlkTUgFFUWRuHQwFDBoIVURNFDgPW1ZpCFghUHcKVigEQR1BXQEsKTwdAQsKJBVYCRlYdxdFDy4Z/157/public/wym_ciep_cw/wymiana_ciepla_i_wym_3.pdf</t>
  </si>
  <si>
    <t xml:space="preserve">https://thermores.pwr.edu.pl/fcp/xGBUKOQtTKlQhbx08SlkTUgFFUWRuHQwFDBoIVURNFDgPW1ZpCFghUHcKVigEQR1BXQEsKTwdAQsKJBVYCRlYdxdFDy4Z/157/public/wym_ciep_cw/wymiana_ciepla_i_wym_4.pdf</t>
  </si>
  <si>
    <t xml:space="preserve">https://thermores.pwr.edu.pl/fcp/xGBUKOQtTKlQhbx08SlkTUgFFUWRuHQwFDBoIVURNFDgPW1ZpCFghUHcKVigEQR1BXQEsKTwdAQsKJBVYCRlYdxdFDy4Z/157/public/wym_ciep_cw/wymiana_ciepla_i_wym_5.pdf</t>
  </si>
  <si>
    <t xml:space="preserve">https://thermores.pwr.edu.pl/fcp/xGBUKOQtTKlQhbx08SlkTUgFFUWRuHQwFDBoIVURNFDgPW1ZpCFghUHcKVigEQR1BXQEsKTwdAQsKJBVYCRlYdxdFDy4Z/157/public/wym_ciep_cw/wymiana_ciepla_i_wym_6.pdf</t>
  </si>
  <si>
    <t xml:space="preserve">Lista</t>
  </si>
  <si>
    <t xml:space="preserve">Lista-Link</t>
  </si>
  <si>
    <t xml:space="preserve">https://thermores.pwr.edu.pl/fcp/xGBUKOQtTKlQhbx08SlkTUgFFUWRuHQwFDBoIVURNFDgPW1ZpCFghUHcKVigEQR1BXQEsKTwdAQsKJBVYCRlYdxdFDy4Z/157/public/tmc_cw/tmc_lista_1.pdf</t>
  </si>
  <si>
    <t xml:space="preserve">1b</t>
  </si>
  <si>
    <t xml:space="preserve">Lista 1b – zadania dodatkowe z dysz</t>
  </si>
  <si>
    <t xml:space="preserve">https://thermores.pwr.edu.pl/fcp/xGBUKOQtTKlQhbx08SlkTUgFFUWRuHQwFDBoIVURNFDgPW1ZpCFghUHcKVigEQR1BXQEsKTwdAQsKJBVYCRlYdxdFDy4Z/157/public/tmc_cw/tmc_lista_1_zadania_dodatkowe_z_dysz.pdf</t>
  </si>
  <si>
    <t xml:space="preserve">https://thermores.pwr.edu.pl/fcp/xGBUKOQtTKlQhbx08SlkTUgFFUWRuHQwFDBoIVURNFDgPW1ZpCFghUHcKVigEQR1BXQEsKTwdAQsKJBVYCRlYdxdFDy4Z/157/public/tmc_cw/tmc_lista_2.pdf</t>
  </si>
  <si>
    <t xml:space="preserve">2b</t>
  </si>
  <si>
    <t xml:space="preserve">Lista 2b – zadania dodatkowe ze spalania</t>
  </si>
  <si>
    <t xml:space="preserve">https://thermores.pwr.edu.pl/fcp/xGBUKOQtTKlQhbx08SlkTUgFFUWRuHQwFDBoIVURNFDgPW1ZpCFghUHcKVigEQR1BXQEsKTwdAQsKJBVYCRlYdxdFDy4Z/157/public/tmc_cw/tmc_lista_2_zadania_dodatkowe_ze_spalania.pdf</t>
  </si>
  <si>
    <t xml:space="preserve">https://thermores.pwr.edu.pl/fcp/xGBUKOQtTKlQhbx08SlkTUgFFUWRuHQwFDBoIVURNFDgPW1ZpCFghUHcKVigEQR1BXQEsKTwdAQsKJBVYCRlYdxdFDy4Z/157/public/tmc_cw/tmc_lista_3.pdf</t>
  </si>
  <si>
    <t xml:space="preserve">https://thermores.pwr.edu.pl/fcp/xGBUKOQtTKlQhbx08SlkTUgFFUWRuHQwFDBoIVURNFDgPW1ZpCFghUHcKVigEQR1BXQEsKTwdAQsKJBVYCRlYdxdFDy4Z/157/public/tmc_cw/tmc_lista_4.pdf</t>
  </si>
  <si>
    <t xml:space="preserve">https://thermores.pwr.edu.pl/fcp/xGBUKOQtTKlQhbx08SlkTUgFFUWRuHQwFDBoIVURNFDgPW1ZpCFghUHcKVigEQR1BXQEsKTwdAQsKJBVYCRlYdxdFDy4Z/157/public/tmc_cw/tmc_lista_5.pdf</t>
  </si>
  <si>
    <t xml:space="preserve">https://thermores.pwr.edu.pl/fcp/xGBUKOQtTKlQhbx08SlkTUgFFUWRuHQwFDBoIVURNFDgPW1ZpCFghUHcKVigEQR1BXQEsKTwdAQsKJBVYCRlYdxdFDy4Z/157/public/tmc_cw/tmc_lista_6.pdf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</si>
</sst>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me.pwr.edu.pl/download/rFMXEhESRSTzE-dCwzaWQzCDN1f0VMbQYyOAI2dzszOhA4bREgYT0kZhJqcV1sZzVvXzYoGAstOCEkLiFgIC4hHS5tLxI5ZhItEWAm,QeMWoiGiMiC3EObiUPKCQqYzJpNxBXPTwlPgM8dSYqIRd4Nn1JfzxUNU4/esn110008_podstawy_termodynamiki.pdf" TargetMode="External"/><Relationship Id="rId2" Type="http://schemas.openxmlformats.org/officeDocument/2006/relationships/hyperlink" Target="https://wme.pwr.edu.pl/download/XYBEQUJBFnegQLQRkGXFEGPQZARH1-XzMHDTcDQg4GDyUNWCQVVgkRUydfRGhZUgJbagcXOyADCBoGJQ1ZDBdVPAZQ,nLJ3w0DDU0HWcYeDMZPjI8dSR_IQZBKyozKBUqYzA8NwFuIGtfaSpCI1g/esn110029_termodynamika.pdf" TargetMode="External"/><Relationship Id="rId3" Type="http://schemas.openxmlformats.org/officeDocument/2006/relationships/hyperlink" Target="https://wme.pwr.edu.pl/download/tGNnYmFiNVSDY5cys0bmM0DzRydk9NbgE1PwUxcDw0PRc_ahYnZjIjYRVtdlprYDNmWDEyARowMSIgEzxrMBsqFzV0JRl5ehhi,bzHUYONg8OJ10iQgkjBAgGTx5FGzx7ERAJEi8QWQoGDTtUGlFlUxB4GWI/esn110016_przenoszenie_ciepla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31"/>
    <col collapsed="false" customWidth="true" hidden="false" outlineLevel="0" max="2" min="2" style="1" width="42.65"/>
    <col collapsed="false" customWidth="true" hidden="false" outlineLevel="0" max="3" min="3" style="1" width="86.52"/>
    <col collapsed="false" customWidth="true" hidden="false" outlineLevel="0" max="4" min="4" style="1" width="15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57.7" hidden="false" customHeight="false" outlineLevel="0" collapsed="false">
      <c r="A2" s="1" t="s">
        <v>4</v>
      </c>
      <c r="B2" s="2" t="s">
        <v>5</v>
      </c>
      <c r="C2" s="2" t="s">
        <v>6</v>
      </c>
      <c r="D2" s="3" t="s">
        <v>7</v>
      </c>
    </row>
    <row r="3" customFormat="false" ht="12.8" hidden="false" customHeight="false" outlineLevel="0" collapsed="false">
      <c r="A3" s="1" t="s">
        <v>8</v>
      </c>
      <c r="D3" s="3" t="s">
        <v>9</v>
      </c>
    </row>
    <row r="4" customFormat="false" ht="114.4" hidden="false" customHeight="false" outlineLevel="0" collapsed="false">
      <c r="A4" s="1" t="s">
        <v>10</v>
      </c>
      <c r="B4" s="2" t="s">
        <v>11</v>
      </c>
      <c r="C4" s="2" t="s">
        <v>12</v>
      </c>
      <c r="D4" s="3" t="s">
        <v>13</v>
      </c>
    </row>
    <row r="5" customFormat="false" ht="12.8" hidden="false" customHeight="false" outlineLevel="0" collapsed="false">
      <c r="A5" s="1" t="s">
        <v>14</v>
      </c>
      <c r="D5" s="1" t="s">
        <v>15</v>
      </c>
    </row>
  </sheetData>
  <hyperlinks>
    <hyperlink ref="D2" r:id="rId1" display="https://wme.pwr.edu.pl/download/3gURFBcUQyL1FeFExTCQRTaFMVHyUsDWZSWGJWF1tTWnBYDXFAAV1EBnIKET0MB1UPP1ZIeGtNWEFETkEAQE5BfU4NT3JZBnJNcQBG,vTJ3w0DDU0HWcYeDMZPjI8dSR_IQZBKyozKBUqYzA8NwFuIGtfaSpCI1g/esn110008_podstawy_termodynamiki.pdfhttps://wme.pwr.edu.pl/download/rFMXEhESRSTzE-dCwzaWQzCDN1f0VMbQYyOAI2dzszOhA4bREgYT0kZhJqcV1sZzVvXzYoGAstOCEkLiFgIC4hHS5tLxI5ZhItEWAm,QeMWoiGiMiC3EObiUPKCQqYzJpNxBXPTwlPgM8dSYqIRd4Nn1JfzxUNU4/esn110008_podstawy_termodynamiki.pdf"/>
    <hyperlink ref="D3" r:id="rId2" display="https://wme.pwr.edu.pl/download/XYBEQUJBFnegQLQRkGXFEGPQZARH1-XzMHDTcDQg4GDyUNWCQVVgkRUydfRGhZUgJbagcXOyADCBoGJQ1ZDBdVPAZQ,nLJ3w0DDU0HWcYeDMZPjI8dSR_IQZBKyozKBUqYzA8NwFuIGtfaSpCI1g/esn110029_termodynamika.pdf"/>
    <hyperlink ref="D4" r:id="rId3" display="https://wme.pwr.edu.pl/download/tGNnYmFiNVSDY5cys0bmM0DzRydk9NbgE1PwUxcDw0PRc_ahYnZjIjYRVtdlprYDNmWDEyARowMSIgEzxrMBsqFzV0JRl5ehhi,bzHUYONg8OJ10iQgkjBAgGTx5FGzx7ERAJEi8QWQoGDTtUGlFlUxB4GWI/esn110016_przenoszenie_ciepla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2.84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0" t="s">
        <v>18</v>
      </c>
    </row>
    <row r="2" customFormat="false" ht="12.8" hidden="false" customHeight="false" outlineLevel="0" collapsed="false">
      <c r="A2" s="4" t="s">
        <v>19</v>
      </c>
      <c r="B2" s="0" t="s">
        <v>20</v>
      </c>
      <c r="C2" s="5" t="s">
        <v>21</v>
      </c>
    </row>
    <row r="3" customFormat="false" ht="12.8" hidden="false" customHeight="false" outlineLevel="0" collapsed="false">
      <c r="A3" s="4" t="s">
        <v>22</v>
      </c>
      <c r="B3" s="5" t="s">
        <v>23</v>
      </c>
      <c r="C3" s="0" t="s">
        <v>24</v>
      </c>
    </row>
    <row r="4" customFormat="false" ht="12.8" hidden="false" customHeight="false" outlineLevel="0" collapsed="false">
      <c r="A4" s="4" t="s">
        <v>25</v>
      </c>
      <c r="B4" s="0" t="s">
        <v>26</v>
      </c>
      <c r="C4" s="0" t="s">
        <v>27</v>
      </c>
    </row>
    <row r="5" customFormat="false" ht="12.8" hidden="false" customHeight="false" outlineLevel="0" collapsed="false">
      <c r="A5" s="4" t="s">
        <v>28</v>
      </c>
      <c r="B5" s="5" t="s">
        <v>29</v>
      </c>
      <c r="C5" s="0" t="s">
        <v>30</v>
      </c>
    </row>
    <row r="6" customFormat="false" ht="12.8" hidden="false" customHeight="false" outlineLevel="0" collapsed="false">
      <c r="A6" s="4" t="s">
        <v>31</v>
      </c>
      <c r="B6" s="0" t="s">
        <v>32</v>
      </c>
      <c r="C6" s="0" t="s">
        <v>33</v>
      </c>
    </row>
    <row r="7" customFormat="false" ht="12.8" hidden="false" customHeight="false" outlineLevel="0" collapsed="false">
      <c r="A7" s="4" t="s">
        <v>34</v>
      </c>
      <c r="B7" s="5" t="s">
        <v>35</v>
      </c>
      <c r="C7" s="0" t="s">
        <v>36</v>
      </c>
    </row>
    <row r="8" customFormat="false" ht="23.85" hidden="false" customHeight="false" outlineLevel="0" collapsed="false">
      <c r="A8" s="4" t="s">
        <v>37</v>
      </c>
      <c r="B8" s="0" t="s">
        <v>38</v>
      </c>
      <c r="C8" s="0" t="s">
        <v>39</v>
      </c>
    </row>
    <row r="9" customFormat="false" ht="12.8" hidden="false" customHeight="false" outlineLevel="0" collapsed="false">
      <c r="A9" s="4" t="s">
        <v>40</v>
      </c>
      <c r="B9" s="5" t="s">
        <v>41</v>
      </c>
      <c r="C9" s="0" t="s">
        <v>42</v>
      </c>
    </row>
    <row r="10" customFormat="false" ht="12.8" hidden="false" customHeight="false" outlineLevel="0" collapsed="false">
      <c r="A10" s="4" t="s">
        <v>43</v>
      </c>
      <c r="B10" s="0" t="s">
        <v>44</v>
      </c>
      <c r="C1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13.22"/>
    <col collapsed="false" customWidth="true" hidden="false" outlineLevel="0" max="3" min="3" style="1" width="14.06"/>
    <col collapsed="false" customWidth="true" hidden="false" outlineLevel="0" max="4" min="4" style="1" width="19.75"/>
    <col collapsed="false" customWidth="true" hidden="false" outlineLevel="0" max="5" min="5" style="1" width="19.93"/>
    <col collapsed="false" customWidth="true" hidden="false" outlineLevel="0" max="6" min="6" style="1" width="23.83"/>
  </cols>
  <sheetData>
    <row r="1" customFormat="false" ht="12.8" hidden="false" customHeight="false" outlineLevel="0" collapsed="false">
      <c r="A1" s="1" t="s">
        <v>46</v>
      </c>
      <c r="B1" s="1" t="s">
        <v>16</v>
      </c>
      <c r="C1" s="1" t="s">
        <v>47</v>
      </c>
      <c r="D1" s="1" t="s">
        <v>48</v>
      </c>
      <c r="E1" s="1" t="s">
        <v>49</v>
      </c>
      <c r="F1" s="1" t="s">
        <v>50</v>
      </c>
    </row>
    <row r="2" customFormat="false" ht="35.05" hidden="false" customHeight="false" outlineLevel="0" collapsed="false">
      <c r="A2" s="1" t="n">
        <v>4</v>
      </c>
      <c r="B2" s="2" t="s">
        <v>51</v>
      </c>
      <c r="C2" s="1" t="str">
        <f aca="false">"instrukcja nr "&amp;A2</f>
        <v>instrukcja nr 4</v>
      </c>
      <c r="D2" s="1" t="s">
        <v>52</v>
      </c>
      <c r="E2" s="1" t="s">
        <v>53</v>
      </c>
      <c r="F2" s="1" t="s">
        <v>54</v>
      </c>
    </row>
    <row r="3" customFormat="false" ht="23.85" hidden="false" customHeight="false" outlineLevel="0" collapsed="false">
      <c r="A3" s="1" t="n">
        <v>5</v>
      </c>
      <c r="B3" s="1" t="s">
        <v>55</v>
      </c>
      <c r="C3" s="1" t="str">
        <f aca="false">"instrukcja nr "&amp;A3</f>
        <v>instrukcja nr 5</v>
      </c>
      <c r="D3" s="1" t="s">
        <v>56</v>
      </c>
      <c r="E3" s="1" t="s">
        <v>53</v>
      </c>
      <c r="F3" s="1" t="s">
        <v>57</v>
      </c>
    </row>
    <row r="4" customFormat="false" ht="23.85" hidden="false" customHeight="false" outlineLevel="0" collapsed="false">
      <c r="A4" s="1" t="n">
        <v>6</v>
      </c>
      <c r="B4" s="1" t="s">
        <v>58</v>
      </c>
      <c r="C4" s="1" t="str">
        <f aca="false">"instrukcja nr "&amp;A4</f>
        <v>instrukcja nr 6</v>
      </c>
      <c r="D4" s="1" t="s">
        <v>59</v>
      </c>
      <c r="E4" s="1" t="s">
        <v>53</v>
      </c>
      <c r="F4" s="1" t="s">
        <v>60</v>
      </c>
    </row>
    <row r="5" customFormat="false" ht="35.05" hidden="false" customHeight="false" outlineLevel="0" collapsed="false">
      <c r="A5" s="1" t="n">
        <v>10</v>
      </c>
      <c r="B5" s="2" t="s">
        <v>61</v>
      </c>
      <c r="C5" s="1" t="str">
        <f aca="false">"instrukcja nr "&amp;A5</f>
        <v>instrukcja nr 10</v>
      </c>
      <c r="D5" s="1" t="s">
        <v>62</v>
      </c>
      <c r="E5" s="1" t="s">
        <v>53</v>
      </c>
      <c r="F5" s="1" t="s">
        <v>63</v>
      </c>
    </row>
    <row r="6" customFormat="false" ht="23.85" hidden="false" customHeight="false" outlineLevel="0" collapsed="false">
      <c r="A6" s="1" t="n">
        <v>12</v>
      </c>
      <c r="B6" s="2" t="s">
        <v>64</v>
      </c>
      <c r="C6" s="1" t="str">
        <f aca="false">"instrukcja nr "&amp;A6</f>
        <v>instrukcja nr 12</v>
      </c>
      <c r="D6" s="1" t="s">
        <v>65</v>
      </c>
      <c r="E6" s="1" t="s">
        <v>53</v>
      </c>
      <c r="F6" s="1" t="s">
        <v>66</v>
      </c>
    </row>
    <row r="7" customFormat="false" ht="23.85" hidden="false" customHeight="false" outlineLevel="0" collapsed="false">
      <c r="A7" s="1" t="n">
        <v>14</v>
      </c>
      <c r="B7" s="1" t="s">
        <v>67</v>
      </c>
      <c r="C7" s="1" t="str">
        <f aca="false">"instrukcja nr "&amp;A7</f>
        <v>instrukcja nr 14</v>
      </c>
      <c r="D7" s="1" t="s">
        <v>68</v>
      </c>
      <c r="E7" s="1" t="s">
        <v>53</v>
      </c>
      <c r="F7" s="1" t="s">
        <v>69</v>
      </c>
    </row>
    <row r="8" customFormat="false" ht="23.85" hidden="false" customHeight="false" outlineLevel="0" collapsed="false">
      <c r="A8" s="1" t="n">
        <v>16</v>
      </c>
      <c r="B8" s="2" t="s">
        <v>70</v>
      </c>
      <c r="C8" s="1" t="str">
        <f aca="false">"instrukcja nr "&amp;A8</f>
        <v>instrukcja nr 16</v>
      </c>
      <c r="D8" s="1" t="s">
        <v>71</v>
      </c>
      <c r="E8" s="1" t="s">
        <v>53</v>
      </c>
      <c r="F8" s="1" t="s">
        <v>72</v>
      </c>
    </row>
    <row r="9" customFormat="false" ht="23.85" hidden="false" customHeight="false" outlineLevel="0" collapsed="false">
      <c r="A9" s="1" t="n">
        <v>17</v>
      </c>
      <c r="B9" s="2" t="s">
        <v>73</v>
      </c>
      <c r="C9" s="1" t="str">
        <f aca="false">"instrukcja nr "&amp;A9</f>
        <v>instrukcja nr 17</v>
      </c>
      <c r="D9" s="1" t="s">
        <v>74</v>
      </c>
      <c r="E9" s="1" t="s">
        <v>53</v>
      </c>
      <c r="F9" s="1" t="s">
        <v>75</v>
      </c>
    </row>
    <row r="10" customFormat="false" ht="23.85" hidden="false" customHeight="false" outlineLevel="0" collapsed="false">
      <c r="A10" s="1" t="n">
        <v>18</v>
      </c>
      <c r="B10" s="2" t="s">
        <v>76</v>
      </c>
      <c r="C10" s="1" t="str">
        <f aca="false">"instrukcja nr "&amp;A10</f>
        <v>instrukcja nr 18</v>
      </c>
      <c r="D10" s="1" t="s">
        <v>77</v>
      </c>
      <c r="E10" s="1" t="s">
        <v>53</v>
      </c>
      <c r="F10" s="1" t="s">
        <v>78</v>
      </c>
    </row>
    <row r="11" customFormat="false" ht="23.85" hidden="false" customHeight="false" outlineLevel="0" collapsed="false">
      <c r="A11" s="1" t="n">
        <v>20</v>
      </c>
      <c r="B11" s="2" t="s">
        <v>79</v>
      </c>
      <c r="C11" s="1" t="str">
        <f aca="false">"instrukcja nr "&amp;A11</f>
        <v>instrukcja nr 20</v>
      </c>
      <c r="D11" s="1" t="s">
        <v>80</v>
      </c>
      <c r="E11" s="1" t="s">
        <v>53</v>
      </c>
      <c r="F11" s="1" t="s">
        <v>81</v>
      </c>
    </row>
    <row r="12" customFormat="false" ht="23.85" hidden="false" customHeight="false" outlineLevel="0" collapsed="false">
      <c r="A12" s="1" t="n">
        <v>21</v>
      </c>
      <c r="B12" s="2" t="s">
        <v>82</v>
      </c>
      <c r="C12" s="1" t="str">
        <f aca="false">"instrukcja nr "&amp;A12</f>
        <v>instrukcja nr 21</v>
      </c>
      <c r="D12" s="1" t="s">
        <v>83</v>
      </c>
      <c r="E12" s="1" t="s">
        <v>53</v>
      </c>
      <c r="F12" s="1" t="s">
        <v>84</v>
      </c>
    </row>
    <row r="13" customFormat="false" ht="12.8" hidden="false" customHeight="false" outlineLevel="0" collapsed="false">
      <c r="A13" s="1" t="n">
        <v>22</v>
      </c>
      <c r="B13" s="1" t="s">
        <v>85</v>
      </c>
      <c r="C13" s="1" t="str">
        <f aca="false">"instrukcja nr "&amp;A13</f>
        <v>instrukcja nr 22</v>
      </c>
      <c r="D13" s="1" t="s">
        <v>86</v>
      </c>
      <c r="E13" s="1" t="s">
        <v>53</v>
      </c>
    </row>
    <row r="14" customFormat="false" ht="12.8" hidden="false" customHeight="false" outlineLevel="0" collapsed="false">
      <c r="A14" s="1" t="n">
        <v>24</v>
      </c>
      <c r="B14" s="1" t="s">
        <v>87</v>
      </c>
      <c r="C14" s="1" t="str">
        <f aca="false">"instrukcja nr "&amp;A14</f>
        <v>instrukcja nr 24</v>
      </c>
      <c r="D14" s="1" t="s">
        <v>88</v>
      </c>
      <c r="E14" s="1" t="s">
        <v>53</v>
      </c>
    </row>
    <row r="15" customFormat="false" ht="23.85" hidden="false" customHeight="false" outlineLevel="0" collapsed="false">
      <c r="A15" s="1" t="n">
        <v>25</v>
      </c>
      <c r="B15" s="2" t="s">
        <v>89</v>
      </c>
      <c r="C15" s="1" t="str">
        <f aca="false">"instrukcja nr "&amp;A15</f>
        <v>instrukcja nr 25</v>
      </c>
      <c r="D15" s="1" t="s">
        <v>90</v>
      </c>
      <c r="E15" s="1" t="s">
        <v>53</v>
      </c>
    </row>
    <row r="16" customFormat="false" ht="12.8" hidden="false" customHeight="false" outlineLevel="0" collapsed="false">
      <c r="A16" s="1" t="n">
        <v>27</v>
      </c>
      <c r="B16" s="1" t="s">
        <v>91</v>
      </c>
      <c r="C16" s="1" t="str">
        <f aca="false">"instrukcja nr "&amp;A16</f>
        <v>instrukcja nr 27</v>
      </c>
      <c r="D16" s="1" t="s">
        <v>92</v>
      </c>
      <c r="E16" s="1" t="s">
        <v>53</v>
      </c>
    </row>
    <row r="17" customFormat="false" ht="12.8" hidden="false" customHeight="false" outlineLevel="0" collapsed="false">
      <c r="A17" s="1" t="n">
        <v>30</v>
      </c>
      <c r="B17" s="1" t="s">
        <v>93</v>
      </c>
      <c r="C17" s="1" t="str">
        <f aca="false">"instrukcja nr "&amp;A17</f>
        <v>instrukcja nr 30</v>
      </c>
      <c r="D17" s="1" t="s">
        <v>94</v>
      </c>
      <c r="E17" s="1" t="s">
        <v>53</v>
      </c>
    </row>
    <row r="18" customFormat="false" ht="12.8" hidden="false" customHeight="false" outlineLevel="0" collapsed="false">
      <c r="A18" s="1" t="s">
        <v>95</v>
      </c>
      <c r="B18" s="1" t="s">
        <v>96</v>
      </c>
      <c r="C18" s="1" t="str">
        <f aca="false">"instrukcja nr "&amp;A18</f>
        <v>instrukcja nr 30a</v>
      </c>
      <c r="D18" s="1" t="s">
        <v>97</v>
      </c>
      <c r="E18" s="1" t="s">
        <v>53</v>
      </c>
    </row>
    <row r="19" customFormat="false" ht="23.85" hidden="false" customHeight="false" outlineLevel="0" collapsed="false">
      <c r="A19" s="1" t="n">
        <v>32</v>
      </c>
      <c r="B19" s="2" t="s">
        <v>98</v>
      </c>
      <c r="C19" s="1" t="str">
        <f aca="false">"instrukcja nr "&amp;A19</f>
        <v>instrukcja nr 32</v>
      </c>
      <c r="D19" s="1" t="s">
        <v>99</v>
      </c>
      <c r="E19" s="1" t="s">
        <v>53</v>
      </c>
      <c r="F19" s="1" t="s">
        <v>100</v>
      </c>
    </row>
    <row r="20" customFormat="false" ht="12.8" hidden="false" customHeight="false" outlineLevel="0" collapsed="false">
      <c r="A20" s="1" t="n">
        <v>33</v>
      </c>
      <c r="B20" s="1" t="s">
        <v>101</v>
      </c>
      <c r="C20" s="1" t="str">
        <f aca="false">"instrukcja nr "&amp;A20</f>
        <v>instrukcja nr 33</v>
      </c>
      <c r="D20" s="1" t="s">
        <v>102</v>
      </c>
      <c r="E20" s="1" t="s">
        <v>53</v>
      </c>
      <c r="F20" s="1" t="s">
        <v>103</v>
      </c>
    </row>
    <row r="21" customFormat="false" ht="12.8" hidden="false" customHeight="false" outlineLevel="0" collapsed="false">
      <c r="A21" s="1" t="n">
        <v>34</v>
      </c>
      <c r="B21" s="1" t="s">
        <v>104</v>
      </c>
      <c r="C21" s="1" t="str">
        <f aca="false">"instrukcja nr "&amp;A21</f>
        <v>instrukcja nr 34</v>
      </c>
      <c r="D21" s="1" t="s">
        <v>105</v>
      </c>
      <c r="E21" s="1" t="s">
        <v>53</v>
      </c>
    </row>
    <row r="22" customFormat="false" ht="12.8" hidden="false" customHeight="false" outlineLevel="0" collapsed="false">
      <c r="A22" s="1" t="n">
        <v>35</v>
      </c>
      <c r="B22" s="1" t="s">
        <v>106</v>
      </c>
      <c r="C22" s="1" t="str">
        <f aca="false">"instrukcja nr "&amp;A22</f>
        <v>instrukcja nr 35</v>
      </c>
      <c r="D22" s="1" t="s">
        <v>107</v>
      </c>
      <c r="E22" s="1" t="s">
        <v>53</v>
      </c>
    </row>
    <row r="23" customFormat="false" ht="12.8" hidden="false" customHeight="false" outlineLevel="0" collapsed="false">
      <c r="A23" s="1"/>
    </row>
    <row r="24" customFormat="false" ht="12.8" hidden="false" customHeight="false" outlineLevel="0" collapsed="false">
      <c r="A24" s="1"/>
    </row>
    <row r="25" customFormat="false" ht="12.8" hidden="false" customHeight="false" outlineLevel="0" collapsed="false">
      <c r="A2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46</v>
      </c>
      <c r="B1" s="1" t="s">
        <v>47</v>
      </c>
      <c r="C1" s="1" t="s">
        <v>48</v>
      </c>
    </row>
    <row r="2" customFormat="false" ht="12.8" hidden="false" customHeight="false" outlineLevel="0" collapsed="false">
      <c r="A2" s="1" t="n">
        <v>1</v>
      </c>
      <c r="B2" s="1" t="str">
        <f aca="false">"Lista "&amp;A2</f>
        <v>Lista 1</v>
      </c>
      <c r="C2" s="1" t="s">
        <v>108</v>
      </c>
    </row>
    <row r="3" customFormat="false" ht="12.8" hidden="false" customHeight="false" outlineLevel="0" collapsed="false">
      <c r="A3" s="1" t="n">
        <v>2</v>
      </c>
      <c r="B3" s="1" t="str">
        <f aca="false">"Lista "&amp;A3</f>
        <v>Lista 2</v>
      </c>
      <c r="C3" s="1" t="s">
        <v>109</v>
      </c>
    </row>
    <row r="4" customFormat="false" ht="12.8" hidden="false" customHeight="false" outlineLevel="0" collapsed="false">
      <c r="A4" s="1" t="n">
        <v>3</v>
      </c>
      <c r="B4" s="1" t="str">
        <f aca="false">"Lista "&amp;A4</f>
        <v>Lista 3</v>
      </c>
      <c r="C4" s="1" t="s">
        <v>110</v>
      </c>
    </row>
    <row r="5" customFormat="false" ht="12.8" hidden="false" customHeight="false" outlineLevel="0" collapsed="false">
      <c r="A5" s="1" t="n">
        <v>4</v>
      </c>
      <c r="B5" s="1" t="str">
        <f aca="false">"Lista "&amp;A5</f>
        <v>Lista 4</v>
      </c>
      <c r="C5" s="1" t="s">
        <v>111</v>
      </c>
    </row>
    <row r="6" customFormat="false" ht="12.8" hidden="false" customHeight="false" outlineLevel="0" collapsed="false">
      <c r="A6" s="1" t="n">
        <v>5</v>
      </c>
      <c r="B6" s="1" t="str">
        <f aca="false">"Lista "&amp;A6</f>
        <v>Lista 5</v>
      </c>
      <c r="C6" s="1" t="s">
        <v>112</v>
      </c>
    </row>
    <row r="7" customFormat="false" ht="12.8" hidden="false" customHeight="false" outlineLevel="0" collapsed="false">
      <c r="A7" s="1" t="n">
        <v>6</v>
      </c>
      <c r="B7" s="1" t="str">
        <f aca="false">"Lista "&amp;A7</f>
        <v>Lista 6</v>
      </c>
      <c r="C7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46</v>
      </c>
      <c r="B1" s="1" t="s">
        <v>114</v>
      </c>
      <c r="C1" s="1" t="s">
        <v>115</v>
      </c>
    </row>
    <row r="2" customFormat="false" ht="12.8" hidden="false" customHeight="false" outlineLevel="0" collapsed="false">
      <c r="A2" s="1" t="n">
        <v>1</v>
      </c>
      <c r="B2" s="1" t="str">
        <f aca="false">"Lista "&amp;A2</f>
        <v>Lista 1</v>
      </c>
      <c r="C2" s="1" t="s">
        <v>116</v>
      </c>
    </row>
    <row r="3" customFormat="false" ht="12.8" hidden="false" customHeight="false" outlineLevel="0" collapsed="false">
      <c r="A3" s="1" t="s">
        <v>117</v>
      </c>
      <c r="B3" s="1" t="s">
        <v>118</v>
      </c>
      <c r="C3" s="1" t="s">
        <v>119</v>
      </c>
    </row>
    <row r="4" customFormat="false" ht="12.8" hidden="false" customHeight="false" outlineLevel="0" collapsed="false">
      <c r="A4" s="1" t="n">
        <v>2</v>
      </c>
      <c r="B4" s="1" t="str">
        <f aca="false">"Lista "&amp;A4</f>
        <v>Lista 2</v>
      </c>
      <c r="C4" s="1" t="s">
        <v>120</v>
      </c>
    </row>
    <row r="5" customFormat="false" ht="12.8" hidden="false" customHeight="false" outlineLevel="0" collapsed="false">
      <c r="A5" s="1" t="s">
        <v>121</v>
      </c>
      <c r="B5" s="1" t="s">
        <v>122</v>
      </c>
      <c r="C5" s="1" t="s">
        <v>123</v>
      </c>
    </row>
    <row r="6" customFormat="false" ht="12.8" hidden="false" customHeight="false" outlineLevel="0" collapsed="false">
      <c r="A6" s="1" t="n">
        <v>3</v>
      </c>
      <c r="B6" s="1" t="str">
        <f aca="false">"Lista "&amp;A6</f>
        <v>Lista 3</v>
      </c>
      <c r="C6" s="1" t="s">
        <v>124</v>
      </c>
    </row>
    <row r="7" customFormat="false" ht="12.8" hidden="false" customHeight="false" outlineLevel="0" collapsed="false">
      <c r="A7" s="1" t="n">
        <v>4</v>
      </c>
      <c r="B7" s="1" t="str">
        <f aca="false">"Lista "&amp;A7</f>
        <v>Lista 4</v>
      </c>
      <c r="C7" s="1" t="s">
        <v>125</v>
      </c>
    </row>
    <row r="8" customFormat="false" ht="12.8" hidden="false" customHeight="false" outlineLevel="0" collapsed="false">
      <c r="A8" s="1" t="n">
        <v>5</v>
      </c>
      <c r="B8" s="1" t="str">
        <f aca="false">"Lista "&amp;A8</f>
        <v>Lista 5</v>
      </c>
      <c r="C8" s="1" t="s">
        <v>126</v>
      </c>
    </row>
    <row r="9" customFormat="false" ht="12.8" hidden="false" customHeight="false" outlineLevel="0" collapsed="false">
      <c r="A9" s="1" t="n">
        <v>6</v>
      </c>
      <c r="B9" s="1" t="str">
        <f aca="false">"Lista "&amp;A9</f>
        <v>Lista 6</v>
      </c>
      <c r="C9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1102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2022-12-12T14:27:32Z</dcterms:created>
  <dc:creator/>
  <dc:description/>
  <dc:language>pl-PL</dc:language>
  <cp:lastModifiedBy/>
  <dcterms:modified xsi:type="dcterms:W3CDTF">2022-12-14T12:30:47Z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