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windeater\Mục tiêu xác định\my_project\"/>
    </mc:Choice>
  </mc:AlternateContent>
  <xr:revisionPtr revIDLastSave="0" documentId="13_ncr:1_{0A62A13E-52B6-49C2-9F12-86CE31297FBE}" xr6:coauthVersionLast="47" xr6:coauthVersionMax="47" xr10:uidLastSave="{00000000-0000-0000-0000-000000000000}"/>
  <bookViews>
    <workbookView xWindow="-110" yWindow="-110" windowWidth="25820" windowHeight="15500" tabRatio="500" firstSheet="5" activeTab="10" xr2:uid="{00000000-000D-0000-FFFF-FFFF00000000}"/>
  </bookViews>
  <sheets>
    <sheet name="Tong_quan" sheetId="1" r:id="rId1"/>
    <sheet name="Cau_truc" sheetId="2" r:id="rId2"/>
    <sheet name="T01_ChaoHoi" sheetId="3" r:id="rId3"/>
    <sheet name="T02_ThongTin" sheetId="4" r:id="rId4"/>
    <sheet name="T03_NgheNghiep" sheetId="5" r:id="rId5"/>
    <sheet name="T04_GiaDinh" sheetId="6" r:id="rId6"/>
    <sheet name="T05_ThoiGian" sheetId="7" r:id="rId7"/>
    <sheet name="T06_HangNgay" sheetId="8" r:id="rId8"/>
    <sheet name="T07_NhaCua" sheetId="9" r:id="rId9"/>
    <sheet name="T08_ThanhPho" sheetId="10" r:id="rId10"/>
    <sheet name="T09_QuanAo" sheetId="11" r:id="rId11"/>
    <sheet name="T10_AnUong" sheetId="12" r:id="rId12"/>
    <sheet name="T11_SoThich" sheetId="13" r:id="rId13"/>
  </sheets>
  <definedNames>
    <definedName name="_xlnm._FilterDatabase" localSheetId="2" hidden="1">T01_ChaoHoi!$A$1:$E$59</definedName>
    <definedName name="_xlnm._FilterDatabase" localSheetId="3" hidden="1">T02_ThongTin!$A$1:$E$95</definedName>
    <definedName name="_xlnm._FilterDatabase" localSheetId="4" hidden="1">T03_NgheNghiep!$A$1:$E$67</definedName>
    <definedName name="_xlnm._FilterDatabase" localSheetId="5" hidden="1">T04_GiaDinh!$A$1:$E$63</definedName>
    <definedName name="_xlnm._FilterDatabase" localSheetId="6" hidden="1">T05_ThoiGian!$A$1:$E$65</definedName>
    <definedName name="_xlnm._FilterDatabase" localSheetId="7" hidden="1">T06_HangNgay!$A$1:$E$60</definedName>
    <definedName name="_xlnm._FilterDatabase" localSheetId="8" hidden="1">T07_NhaCua!$A$1:$E$71</definedName>
    <definedName name="_xlnm._FilterDatabase" localSheetId="9" hidden="1">T08_ThanhPho!$A$1:$E$90</definedName>
    <definedName name="_xlnm._FilterDatabase" localSheetId="10" hidden="1">T09_QuanAo!$A$1:$E$85</definedName>
    <definedName name="_xlnm._FilterDatabase" localSheetId="11" hidden="1">T10_AnUong!$A$1:$E$119</definedName>
    <definedName name="_xlnm._FilterDatabase" localSheetId="12" hidden="1">T11_SoThich!$A$1:$E$95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6" i="2" l="1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3" i="1"/>
  <c r="E12" i="1"/>
  <c r="E11" i="1"/>
  <c r="E10" i="1"/>
  <c r="E9" i="1"/>
  <c r="E8" i="1"/>
  <c r="E7" i="1"/>
  <c r="E6" i="1"/>
  <c r="E5" i="1"/>
  <c r="E4" i="1"/>
  <c r="E3" i="1"/>
  <c r="E2" i="1"/>
  <c r="D87" i="2" l="1"/>
  <c r="E13" i="1"/>
</calcChain>
</file>

<file path=xl/sharedStrings.xml><?xml version="1.0" encoding="utf-8"?>
<sst xmlns="http://schemas.openxmlformats.org/spreadsheetml/2006/main" count="3778" uniqueCount="1911">
  <si>
    <t>#</t>
  </si>
  <si>
    <t>Chủ đề</t>
  </si>
  <si>
    <t>Sheet</t>
  </si>
  <si>
    <t>Số nhóm con</t>
  </si>
  <si>
    <t>Tổng số mục</t>
  </si>
  <si>
    <t>Chào hỏi, lịch sự</t>
  </si>
  <si>
    <t>T01_ChaoHoi</t>
  </si>
  <si>
    <t>Thông tin cá nhân</t>
  </si>
  <si>
    <t>T02_ThongTin</t>
  </si>
  <si>
    <t>Nghề nghiệp</t>
  </si>
  <si>
    <t>T03_NgheNghiep</t>
  </si>
  <si>
    <t>Gia đình</t>
  </si>
  <si>
    <t>T04_GiaDinh</t>
  </si>
  <si>
    <t>Thời gian</t>
  </si>
  <si>
    <t>T05_ThoiGian</t>
  </si>
  <si>
    <t>Hoạt động hằng ngày</t>
  </si>
  <si>
    <t>T06_HangNgay</t>
  </si>
  <si>
    <t>Nhà cửa</t>
  </si>
  <si>
    <t>T07_NhaCua</t>
  </si>
  <si>
    <t>Thành phố, chỉ đường, giao thông</t>
  </si>
  <si>
    <t>T08_ThanhPho</t>
  </si>
  <si>
    <t>Màu sắc, quần áo, miêu tả</t>
  </si>
  <si>
    <t>T09_QuanAo</t>
  </si>
  <si>
    <t>Đồ ăn thức uống, mua sắm, tiền</t>
  </si>
  <si>
    <t>T10_AnUong</t>
  </si>
  <si>
    <t>Sở thích, thời tiết, kỳ nghỉ</t>
  </si>
  <si>
    <t>T11_SoThich</t>
  </si>
  <si>
    <t>Tổng</t>
  </si>
  <si>
    <t>Nhóm con</t>
  </si>
  <si>
    <t>Số mục</t>
  </si>
  <si>
    <t>Chào hỏi, tạm biệt</t>
  </si>
  <si>
    <t>Hỏi thăm</t>
  </si>
  <si>
    <t>Cảm ơn, xin lỗi, nhờ vả</t>
  </si>
  <si>
    <t>Xưng hô, đáp lời</t>
  </si>
  <si>
    <t>Lời chúc</t>
  </si>
  <si>
    <t>Giới thiệu, đón tiếp</t>
  </si>
  <si>
    <t>Họ tên, tuổi, nơi sinh</t>
  </si>
  <si>
    <t>Địa chỉ, liên lạc</t>
  </si>
  <si>
    <t>Tình trạng gia đình</t>
  </si>
  <si>
    <t>Giấy tờ, biểu mẫu</t>
  </si>
  <si>
    <t>Quốc gia và quốc tịch</t>
  </si>
  <si>
    <t>Ngôn ngữ</t>
  </si>
  <si>
    <t>Châu lục, địa lý cơ bản</t>
  </si>
  <si>
    <t>Khái niệm chung về nghề</t>
  </si>
  <si>
    <t>Học tập, giáo dục</t>
  </si>
  <si>
    <t>Y tế</t>
  </si>
  <si>
    <t>Văn phòng, luật, kỹ thuật</t>
  </si>
  <si>
    <t>Dịch vụ, bán hàng, ăn uống</t>
  </si>
  <si>
    <t>An ninh, giao thông, lao động chân tay</t>
  </si>
  <si>
    <t>Truyền thông, nghệ thuật</t>
  </si>
  <si>
    <t>Tình trạng việc làm</t>
  </si>
  <si>
    <t>Gia đình hạt nhân</t>
  </si>
  <si>
    <t>Ông bà, cháu</t>
  </si>
  <si>
    <t>Họ hàng</t>
  </si>
  <si>
    <t>Vợ chồng, nhà vợ/chồng</t>
  </si>
  <si>
    <t>Độ tuổi, các giai đoạn cuộc đời</t>
  </si>
  <si>
    <t>Bạn bè</t>
  </si>
  <si>
    <t>Tình yêu, hôn nhân, sinh nhật</t>
  </si>
  <si>
    <t>Đơn vị thời gian</t>
  </si>
  <si>
    <t>Các ngày trong tuần</t>
  </si>
  <si>
    <t>Các tháng</t>
  </si>
  <si>
    <t>Các mùa</t>
  </si>
  <si>
    <t>Các buổi trong ngày</t>
  </si>
  <si>
    <t>Giờ giấc</t>
  </si>
  <si>
    <t>Trạng từ thời gian</t>
  </si>
  <si>
    <t>Đồng hồ, đúng giờ, trễ</t>
  </si>
  <si>
    <t>Lễ, ngày nghỉ, cuộc hẹn</t>
  </si>
  <si>
    <t>Buổi sáng, vệ sinh cá nhân</t>
  </si>
  <si>
    <t>Bữa ăn</t>
  </si>
  <si>
    <t>Học, làm việc, giải trí</t>
  </si>
  <si>
    <t>Việc nhà</t>
  </si>
  <si>
    <t>Buổi tối, đi ngủ</t>
  </si>
  <si>
    <t>Tần suất</t>
  </si>
  <si>
    <t>Trình tự</t>
  </si>
  <si>
    <t>Loại nhà ở</t>
  </si>
  <si>
    <t>Các phòng</t>
  </si>
  <si>
    <t>Cấu trúc tòa nhà</t>
  </si>
  <si>
    <t>Đồ nội thất</t>
  </si>
  <si>
    <t>Phòng tắm</t>
  </si>
  <si>
    <t>Thuê nhà, hàng xóm</t>
  </si>
  <si>
    <t>Tính chất nhà ở</t>
  </si>
  <si>
    <t>Thiết bị, tiện ích</t>
  </si>
  <si>
    <t>Thành phố, khu phố</t>
  </si>
  <si>
    <t>Ga, bến, sân bay</t>
  </si>
  <si>
    <t>Địa điểm, cửa hàng</t>
  </si>
  <si>
    <t>Chỉ đường</t>
  </si>
  <si>
    <t>Phương tiện</t>
  </si>
  <si>
    <t>Vé, lộ trình</t>
  </si>
  <si>
    <t>Di chuyển (động từ)</t>
  </si>
  <si>
    <t>Đi ô tô</t>
  </si>
  <si>
    <t>Phương hướng</t>
  </si>
  <si>
    <t>Màu sắc</t>
  </si>
  <si>
    <t>Quần áo, giày dép</t>
  </si>
  <si>
    <t>Phụ kiện, trang sức</t>
  </si>
  <si>
    <t>Mặc, thử, cỡ số</t>
  </si>
  <si>
    <t>Chất liệu</t>
  </si>
  <si>
    <t>Miêu tả ngoại hình</t>
  </si>
  <si>
    <t>Tóc, râu</t>
  </si>
  <si>
    <t>Bộ phận cơ thể, khuôn mặt</t>
  </si>
  <si>
    <t>Đồ uống</t>
  </si>
  <si>
    <t>Bánh mì, trứng, sữa</t>
  </si>
  <si>
    <t>Thịt, cá, hải sản</t>
  </si>
  <si>
    <t>Cơm, mì, rau củ, trái cây</t>
  </si>
  <si>
    <t>Gia vị, đồ ngọt</t>
  </si>
  <si>
    <t>Bữa ăn, nhà hàng</t>
  </si>
  <si>
    <t>Bát đĩa, dụng cụ ăn</t>
  </si>
  <si>
    <t>Cửa hàng, thực phẩm</t>
  </si>
  <si>
    <t>Mua bán, thanh toán</t>
  </si>
  <si>
    <t>Mẫu câu mua hàng</t>
  </si>
  <si>
    <t>Đơn vị, số lượng</t>
  </si>
  <si>
    <t>Sở thích, thích/ghét</t>
  </si>
  <si>
    <t>Thể thao</t>
  </si>
  <si>
    <t>Văn hóa, trò chơi</t>
  </si>
  <si>
    <t>Thời tiết</t>
  </si>
  <si>
    <t>Kỳ nghỉ, du lịch</t>
  </si>
  <si>
    <t>Tiếng Pháp</t>
  </si>
  <si>
    <t>Loại từ</t>
  </si>
  <si>
    <t>Nghĩa tiếng Việt</t>
  </si>
  <si>
    <t>Ghi chú</t>
  </si>
  <si>
    <t>bonjour</t>
  </si>
  <si>
    <t>interj</t>
  </si>
  <si>
    <t>xin chào (ban ngày)</t>
  </si>
  <si>
    <t>bonsoir</t>
  </si>
  <si>
    <t>chào buổi tối</t>
  </si>
  <si>
    <t>salut</t>
  </si>
  <si>
    <t>chào (thân mật)</t>
  </si>
  <si>
    <t>thân mật; dùng khi gặp và khi chia tay</t>
  </si>
  <si>
    <t>au revoir</t>
  </si>
  <si>
    <t>expr</t>
  </si>
  <si>
    <t>tạm biệt</t>
  </si>
  <si>
    <t>à bientôt</t>
  </si>
  <si>
    <t>hẹn sớm gặp lại</t>
  </si>
  <si>
    <t>à demain</t>
  </si>
  <si>
    <t>hẹn mai gặp</t>
  </si>
  <si>
    <t>bienvenue</t>
  </si>
  <si>
    <t>chào mừng</t>
  </si>
  <si>
    <t>à tout à l'heure</t>
  </si>
  <si>
    <t>hẹn lát nữa gặp</t>
  </si>
  <si>
    <t>Comment allez-vous ?</t>
  </si>
  <si>
    <t>Ông/bà/bạn khỏe không? (trang trọng)</t>
  </si>
  <si>
    <t>Ça va ?</t>
  </si>
  <si>
    <t>Khỏe không? (thân mật)</t>
  </si>
  <si>
    <t>Ça va bien.</t>
  </si>
  <si>
    <t>Tôi khỏe.</t>
  </si>
  <si>
    <t>Et vous ? / Et toi ?</t>
  </si>
  <si>
    <t>Còn bạn thì sao?</t>
  </si>
  <si>
    <t>merci</t>
  </si>
  <si>
    <t>cảm ơn</t>
  </si>
  <si>
    <t>merci beaucoup</t>
  </si>
  <si>
    <t>cảm ơn nhiều</t>
  </si>
  <si>
    <t>de rien</t>
  </si>
  <si>
    <t>không có gì</t>
  </si>
  <si>
    <t>s'il vous plaît</t>
  </si>
  <si>
    <t>làm ơn (trang trọng)</t>
  </si>
  <si>
    <t>s'il te plaît</t>
  </si>
  <si>
    <t>làm ơn (thân mật)</t>
  </si>
  <si>
    <t>pardon</t>
  </si>
  <si>
    <t>xin lỗi; xin phép</t>
  </si>
  <si>
    <t>excusez-moi</t>
  </si>
  <si>
    <t>xin lỗi (trang trọng)</t>
  </si>
  <si>
    <t>désolé / désolée</t>
  </si>
  <si>
    <t>adj</t>
  </si>
  <si>
    <t>xin lỗi, rất tiếc</t>
  </si>
  <si>
    <t>je vous en prie</t>
  </si>
  <si>
    <t>không có gì; xin mời (trang trọng)</t>
  </si>
  <si>
    <t>ce n'est pas grave</t>
  </si>
  <si>
    <t>không sao đâu</t>
  </si>
  <si>
    <t>ce n'est rien</t>
  </si>
  <si>
    <t>không có gì (đáp lời xin lỗi)</t>
  </si>
  <si>
    <t>je vous remercie</t>
  </si>
  <si>
    <t>tôi xin cảm ơn (trang trọng)</t>
  </si>
  <si>
    <t>s'excuser</t>
  </si>
  <si>
    <t>v</t>
  </si>
  <si>
    <t>xin lỗi</t>
  </si>
  <si>
    <t>oui</t>
  </si>
  <si>
    <t>adv</t>
  </si>
  <si>
    <t>vâng, có</t>
  </si>
  <si>
    <t>non</t>
  </si>
  <si>
    <t>không</t>
  </si>
  <si>
    <t>monsieur</t>
  </si>
  <si>
    <t>nm</t>
  </si>
  <si>
    <t>ông, ngài</t>
  </si>
  <si>
    <t>madame</t>
  </si>
  <si>
    <t>nf</t>
  </si>
  <si>
    <t>bà, quý bà</t>
  </si>
  <si>
    <t>mademoiselle</t>
  </si>
  <si>
    <t>cô</t>
  </si>
  <si>
    <t>tu</t>
  </si>
  <si>
    <t>pron</t>
  </si>
  <si>
    <t>bạn (thân mật)</t>
  </si>
  <si>
    <t>dùng với bạn bè, người nhà, trẻ em</t>
  </si>
  <si>
    <t>vous</t>
  </si>
  <si>
    <t>ông/bà/các bạn (trang trọng hoặc số nhiều)</t>
  </si>
  <si>
    <t>poli / polie</t>
  </si>
  <si>
    <t>lịch sự</t>
  </si>
  <si>
    <t>impoli / impolie</t>
  </si>
  <si>
    <t>bất lịch sự</t>
  </si>
  <si>
    <t>bonne journée</t>
  </si>
  <si>
    <t>chúc một ngày tốt lành</t>
  </si>
  <si>
    <t>bonne soirée</t>
  </si>
  <si>
    <t>chúc buổi tối vui vẻ</t>
  </si>
  <si>
    <t>bonne nuit</t>
  </si>
  <si>
    <t>chúc ngủ ngon</t>
  </si>
  <si>
    <t>félicitations</t>
  </si>
  <si>
    <t>nfpl</t>
  </si>
  <si>
    <t>xin chúc mừng</t>
  </si>
  <si>
    <t>joyeux anniversaire</t>
  </si>
  <si>
    <t>chúc mừng sinh nhật</t>
  </si>
  <si>
    <t>bonne chance</t>
  </si>
  <si>
    <t>chúc may mắn</t>
  </si>
  <si>
    <t>bon appétit</t>
  </si>
  <si>
    <t>chúc ngon miệng</t>
  </si>
  <si>
    <t>santé !</t>
  </si>
  <si>
    <t>cạn ly; chúc sức khỏe</t>
  </si>
  <si>
    <t>bon week-end</t>
  </si>
  <si>
    <t>chúc cuối tuần vui vẻ</t>
  </si>
  <si>
    <t>bonnes vacances</t>
  </si>
  <si>
    <t>chúc kỳ nghỉ vui vẻ</t>
  </si>
  <si>
    <t>bon voyage</t>
  </si>
  <si>
    <t>chúc thượng lộ bình an</t>
  </si>
  <si>
    <t>bonne année</t>
  </si>
  <si>
    <t>chúc mừng năm mới</t>
  </si>
  <si>
    <t>joyeux Noël</t>
  </si>
  <si>
    <t>Giáng sinh vui vẻ</t>
  </si>
  <si>
    <t>bravo</t>
  </si>
  <si>
    <t>giỏi lắm; chúc mừng</t>
  </si>
  <si>
    <t>le cadeau</t>
  </si>
  <si>
    <t>món quà</t>
  </si>
  <si>
    <t>le bouquet de fleurs</t>
  </si>
  <si>
    <t>bó hoa</t>
  </si>
  <si>
    <t>enchanté / enchantée</t>
  </si>
  <si>
    <t>rất vui được gặp</t>
  </si>
  <si>
    <t>présenter</t>
  </si>
  <si>
    <t>giới thiệu</t>
  </si>
  <si>
    <t>Je vous présente Anna.</t>
  </si>
  <si>
    <t>entrer</t>
  </si>
  <si>
    <t>vào</t>
  </si>
  <si>
    <t>Entrez, je vous en prie !</t>
  </si>
  <si>
    <t>s'asseoir</t>
  </si>
  <si>
    <t>ngồi xuống</t>
  </si>
  <si>
    <t>Asseyez-vous !</t>
  </si>
  <si>
    <t>content / contente</t>
  </si>
  <si>
    <t>vui, hài lòng</t>
  </si>
  <si>
    <t>Ça me fait plaisir.</t>
  </si>
  <si>
    <t>Tôi rất vui.</t>
  </si>
  <si>
    <t>serrer la main</t>
  </si>
  <si>
    <t>bắt tay</t>
  </si>
  <si>
    <t>faire la bise</t>
  </si>
  <si>
    <t>hôn má chào</t>
  </si>
  <si>
    <t>thân mật</t>
  </si>
  <si>
    <t>le nom</t>
  </si>
  <si>
    <t>tên (họ tên)</t>
  </si>
  <si>
    <t>le nom de famille</t>
  </si>
  <si>
    <t>họ</t>
  </si>
  <si>
    <t>le prénom</t>
  </si>
  <si>
    <t>tên riêng</t>
  </si>
  <si>
    <t>l'âge</t>
  </si>
  <si>
    <t>tuổi</t>
  </si>
  <si>
    <t>avoir … ans</t>
  </si>
  <si>
    <t>… tuổi</t>
  </si>
  <si>
    <t>J'ai 25 ans.</t>
  </si>
  <si>
    <t>la date de naissance</t>
  </si>
  <si>
    <t>ngày sinh</t>
  </si>
  <si>
    <t>le lieu de naissance</t>
  </si>
  <si>
    <t>nơi sinh</t>
  </si>
  <si>
    <t>s'appeler</t>
  </si>
  <si>
    <t>tên là</t>
  </si>
  <si>
    <t>Je m'appelle Linh.</t>
  </si>
  <si>
    <t>être né / née à</t>
  </si>
  <si>
    <t>sinh ra ở</t>
  </si>
  <si>
    <t>épeler</t>
  </si>
  <si>
    <t>đánh vần</t>
  </si>
  <si>
    <t>le sexe</t>
  </si>
  <si>
    <t>giới tính</t>
  </si>
  <si>
    <t>l'adresse</t>
  </si>
  <si>
    <t>địa chỉ</t>
  </si>
  <si>
    <t>le numéro de téléphone</t>
  </si>
  <si>
    <t>số điện thoại</t>
  </si>
  <si>
    <t>l'adresse e-mail</t>
  </si>
  <si>
    <t>địa chỉ e-mail</t>
  </si>
  <si>
    <t>le code postal</t>
  </si>
  <si>
    <t>mã bưu chính</t>
  </si>
  <si>
    <t>habiter</t>
  </si>
  <si>
    <t>sống, ở</t>
  </si>
  <si>
    <t>J'habite à Hanoï.</t>
  </si>
  <si>
    <t>vivre</t>
  </si>
  <si>
    <t>sống</t>
  </si>
  <si>
    <t>l'avenue</t>
  </si>
  <si>
    <t>đại lộ</t>
  </si>
  <si>
    <t>l'arrondissement</t>
  </si>
  <si>
    <t>quận (ở các thành phố lớn như Paris)</t>
  </si>
  <si>
    <t>célibataire</t>
  </si>
  <si>
    <t>độc thân</t>
  </si>
  <si>
    <t>marié / mariée</t>
  </si>
  <si>
    <t>đã kết hôn</t>
  </si>
  <si>
    <t>divorcé / divorcée</t>
  </si>
  <si>
    <t>đã ly hôn</t>
  </si>
  <si>
    <t>veuf / veuve</t>
  </si>
  <si>
    <t>góa</t>
  </si>
  <si>
    <t>la situation de famille</t>
  </si>
  <si>
    <t>tình trạng hôn nhân</t>
  </si>
  <si>
    <t>remplir un formulaire</t>
  </si>
  <si>
    <t>điền vào mẫu đơn</t>
  </si>
  <si>
    <t>signer</t>
  </si>
  <si>
    <t>ký tên</t>
  </si>
  <si>
    <t>la carte d'identité</t>
  </si>
  <si>
    <t>thẻ căn cước</t>
  </si>
  <si>
    <t>le passeport</t>
  </si>
  <si>
    <t>hộ chiếu</t>
  </si>
  <si>
    <t>l'état civil</t>
  </si>
  <si>
    <t>hộ tịch; thông tin cá nhân</t>
  </si>
  <si>
    <t>le formulaire</t>
  </si>
  <si>
    <t>mẫu đơn</t>
  </si>
  <si>
    <t>la signature</t>
  </si>
  <si>
    <t>chữ ký</t>
  </si>
  <si>
    <t>le permis de conduire</t>
  </si>
  <si>
    <t>bằng lái xe</t>
  </si>
  <si>
    <t>le pays</t>
  </si>
  <si>
    <t>đất nước</t>
  </si>
  <si>
    <t>la nationalité</t>
  </si>
  <si>
    <t>quốc tịch</t>
  </si>
  <si>
    <t>français / française</t>
  </si>
  <si>
    <t>người Pháp; thuộc Pháp</t>
  </si>
  <si>
    <t>vietnamien / vietnamienne</t>
  </si>
  <si>
    <t>người Việt Nam</t>
  </si>
  <si>
    <t>anglais / anglaise</t>
  </si>
  <si>
    <t>người Anh; tiếng Anh</t>
  </si>
  <si>
    <t>américain / américaine</t>
  </si>
  <si>
    <t>người Mỹ</t>
  </si>
  <si>
    <t>chinois / chinoise</t>
  </si>
  <si>
    <t>người Trung Quốc</t>
  </si>
  <si>
    <t>japonais / japonaise</t>
  </si>
  <si>
    <t>người Nhật</t>
  </si>
  <si>
    <t>coréen / coréenne</t>
  </si>
  <si>
    <t>người Hàn Quốc</t>
  </si>
  <si>
    <t>allemand / allemande</t>
  </si>
  <si>
    <t>người Đức</t>
  </si>
  <si>
    <t>espagnol / espagnole</t>
  </si>
  <si>
    <t>người Tây Ban Nha</t>
  </si>
  <si>
    <t>italien / italienne</t>
  </si>
  <si>
    <t>người Ý</t>
  </si>
  <si>
    <t>la France</t>
  </si>
  <si>
    <t>np f</t>
  </si>
  <si>
    <t>nước Pháp</t>
  </si>
  <si>
    <t>en France</t>
  </si>
  <si>
    <t>le Viêt Nam</t>
  </si>
  <si>
    <t>np m</t>
  </si>
  <si>
    <t>Việt Nam</t>
  </si>
  <si>
    <t>au Viêt Nam</t>
  </si>
  <si>
    <t>l'Angleterre</t>
  </si>
  <si>
    <t>nước Anh</t>
  </si>
  <si>
    <t>en Angleterre</t>
  </si>
  <si>
    <t>les États-Unis</t>
  </si>
  <si>
    <t>np m pl</t>
  </si>
  <si>
    <t>Hoa Kỳ</t>
  </si>
  <si>
    <t>aux États-Unis</t>
  </si>
  <si>
    <t>la Chine</t>
  </si>
  <si>
    <t>Trung Quốc</t>
  </si>
  <si>
    <t>en Chine</t>
  </si>
  <si>
    <t>le Japon</t>
  </si>
  <si>
    <t>Nhật Bản</t>
  </si>
  <si>
    <t>au Japon</t>
  </si>
  <si>
    <t>la Corée du Sud</t>
  </si>
  <si>
    <t>Hàn Quốc</t>
  </si>
  <si>
    <t>en Corée du Sud</t>
  </si>
  <si>
    <t>l'Allemagne</t>
  </si>
  <si>
    <t>nước Đức</t>
  </si>
  <si>
    <t>en Allemagne</t>
  </si>
  <si>
    <t>l'Espagne</t>
  </si>
  <si>
    <t>Tây Ban Nha</t>
  </si>
  <si>
    <t>en Espagne</t>
  </si>
  <si>
    <t>l'Italie</t>
  </si>
  <si>
    <t>nước Ý</t>
  </si>
  <si>
    <t>en Italie</t>
  </si>
  <si>
    <t>étranger / étrangère</t>
  </si>
  <si>
    <t>nước ngoài; người nước ngoài</t>
  </si>
  <si>
    <t>une langue étrangère</t>
  </si>
  <si>
    <t>britannique</t>
  </si>
  <si>
    <t>người Anh (Vương quốc Anh)</t>
  </si>
  <si>
    <t>belge</t>
  </si>
  <si>
    <t>người Bỉ</t>
  </si>
  <si>
    <t>không đổi giống</t>
  </si>
  <si>
    <t>suisse</t>
  </si>
  <si>
    <t>người Thụy Sĩ</t>
  </si>
  <si>
    <t>canadien / canadienne</t>
  </si>
  <si>
    <t>người Canada</t>
  </si>
  <si>
    <t>portugais / portugaise</t>
  </si>
  <si>
    <t>người Bồ Đào Nha</t>
  </si>
  <si>
    <t>brésilien / brésilienne</t>
  </si>
  <si>
    <t>người Brazil</t>
  </si>
  <si>
    <t>australien / australienne</t>
  </si>
  <si>
    <t>người Úc</t>
  </si>
  <si>
    <t>marocain / marocaine</t>
  </si>
  <si>
    <t>người Ma-rốc</t>
  </si>
  <si>
    <t>russe</t>
  </si>
  <si>
    <t>người Nga</t>
  </si>
  <si>
    <t>la Grande-Bretagne</t>
  </si>
  <si>
    <t>Anh (Đảo Anh)</t>
  </si>
  <si>
    <t>en Grande-Bretagne</t>
  </si>
  <si>
    <t>la Belgique</t>
  </si>
  <si>
    <t>Bỉ</t>
  </si>
  <si>
    <t>en Belgique</t>
  </si>
  <si>
    <t>la Suisse</t>
  </si>
  <si>
    <t>Thụy Sĩ</t>
  </si>
  <si>
    <t>en Suisse</t>
  </si>
  <si>
    <t>le Canada</t>
  </si>
  <si>
    <t>Canada</t>
  </si>
  <si>
    <t>au Canada</t>
  </si>
  <si>
    <t>le Portugal</t>
  </si>
  <si>
    <t>Bồ Đào Nha</t>
  </si>
  <si>
    <t>au Portugal</t>
  </si>
  <si>
    <t>le Brésil</t>
  </si>
  <si>
    <t>Brazil</t>
  </si>
  <si>
    <t>au Brésil</t>
  </si>
  <si>
    <t>l'Australie</t>
  </si>
  <si>
    <t>Úc</t>
  </si>
  <si>
    <t>en Australie</t>
  </si>
  <si>
    <t>le Maroc</t>
  </si>
  <si>
    <t>Ma-rốc</t>
  </si>
  <si>
    <t>au Maroc</t>
  </si>
  <si>
    <t>la Russie</t>
  </si>
  <si>
    <t>Nga</t>
  </si>
  <si>
    <t>en Russie</t>
  </si>
  <si>
    <t>la Thaïlande</t>
  </si>
  <si>
    <t>Thái Lan</t>
  </si>
  <si>
    <t>en Thaïlande</t>
  </si>
  <si>
    <t>la capitale</t>
  </si>
  <si>
    <t>thủ đô</t>
  </si>
  <si>
    <t>la langue</t>
  </si>
  <si>
    <t>ngôn ngữ</t>
  </si>
  <si>
    <t>parler</t>
  </si>
  <si>
    <t>nói</t>
  </si>
  <si>
    <t>Je parle vietnamien.</t>
  </si>
  <si>
    <t>le français</t>
  </si>
  <si>
    <t>tiếng Pháp</t>
  </si>
  <si>
    <t>tên ngôn ngữ luôn giống đực</t>
  </si>
  <si>
    <t>l'anglais</t>
  </si>
  <si>
    <t>tiếng Anh</t>
  </si>
  <si>
    <t>le vietnamien</t>
  </si>
  <si>
    <t>tiếng Việt</t>
  </si>
  <si>
    <t>le chinois</t>
  </si>
  <si>
    <t>tiếng Trung</t>
  </si>
  <si>
    <t>le japonais</t>
  </si>
  <si>
    <t>tiếng Nhật</t>
  </si>
  <si>
    <t>le coréen</t>
  </si>
  <si>
    <t>tiếng Hàn</t>
  </si>
  <si>
    <t>l'espagnol</t>
  </si>
  <si>
    <t>tiếng Tây Ban Nha</t>
  </si>
  <si>
    <t>l'allemand</t>
  </si>
  <si>
    <t>tiếng Đức</t>
  </si>
  <si>
    <t>l'italien</t>
  </si>
  <si>
    <t>tiếng Ý</t>
  </si>
  <si>
    <t>la langue étrangère</t>
  </si>
  <si>
    <t>ngoại ngữ</t>
  </si>
  <si>
    <t>l'Europe</t>
  </si>
  <si>
    <t>châu Âu</t>
  </si>
  <si>
    <t>en Europe</t>
  </si>
  <si>
    <t>l'Asie</t>
  </si>
  <si>
    <t>châu Á</t>
  </si>
  <si>
    <t>en Asie</t>
  </si>
  <si>
    <t>l'Afrique</t>
  </si>
  <si>
    <t>châu Phi</t>
  </si>
  <si>
    <t>en Afrique</t>
  </si>
  <si>
    <t>l'Amérique</t>
  </si>
  <si>
    <t>châu Mỹ</t>
  </si>
  <si>
    <t>en Amérique</t>
  </si>
  <si>
    <t>l'Océanie</t>
  </si>
  <si>
    <t>châu Đại Dương</t>
  </si>
  <si>
    <t>en Océanie</t>
  </si>
  <si>
    <t>la frontière</t>
  </si>
  <si>
    <t>biên giới</t>
  </si>
  <si>
    <t>l'habitant</t>
  </si>
  <si>
    <t>cư dân</t>
  </si>
  <si>
    <t>le métier</t>
  </si>
  <si>
    <t>nghề, công việc chuyên môn</t>
  </si>
  <si>
    <t>la profession</t>
  </si>
  <si>
    <t>nghề nghiệp</t>
  </si>
  <si>
    <t>Je suis médecin. (không dùng mạo từ)</t>
  </si>
  <si>
    <t>le travail</t>
  </si>
  <si>
    <t>công việc</t>
  </si>
  <si>
    <t>travailler</t>
  </si>
  <si>
    <t>làm việc</t>
  </si>
  <si>
    <t>le bureau</t>
  </si>
  <si>
    <t>văn phòng</t>
  </si>
  <si>
    <t>l'entreprise</t>
  </si>
  <si>
    <t>công ty</t>
  </si>
  <si>
    <t>Quel est votre métier ?</t>
  </si>
  <si>
    <t>Nghề của bạn là gì?</t>
  </si>
  <si>
    <t>l'emploi</t>
  </si>
  <si>
    <t>việc làm</t>
  </si>
  <si>
    <t>la société</t>
  </si>
  <si>
    <t>l'usine</t>
  </si>
  <si>
    <t>nhà máy</t>
  </si>
  <si>
    <t>l'horaire</t>
  </si>
  <si>
    <t>giờ làm việc</t>
  </si>
  <si>
    <t>thường dùng số nhiều: les horaires</t>
  </si>
  <si>
    <t>le salaire</t>
  </si>
  <si>
    <t>tiền lương</t>
  </si>
  <si>
    <t>le patron / la patronne</t>
  </si>
  <si>
    <t>nm/nf</t>
  </si>
  <si>
    <t>ông chủ, bà chủ</t>
  </si>
  <si>
    <t>le chef</t>
  </si>
  <si>
    <t>sếp; người đứng đầu</t>
  </si>
  <si>
    <t>le collègue / la collègue</t>
  </si>
  <si>
    <t>đồng nghiệp</t>
  </si>
  <si>
    <t>Qu'est-ce que vous faites dans la vie ?</t>
  </si>
  <si>
    <t>Bạn làm nghề gì?</t>
  </si>
  <si>
    <t>l'étudiant / l'étudiante</t>
  </si>
  <si>
    <t>sinh viên</t>
  </si>
  <si>
    <t>l'élève</t>
  </si>
  <si>
    <t>học sinh</t>
  </si>
  <si>
    <t>le professeur / la professeure</t>
  </si>
  <si>
    <t>giáo viên; giáo sư</t>
  </si>
  <si>
    <t>l'enseignant / l'enseignante</t>
  </si>
  <si>
    <t>giáo viên</t>
  </si>
  <si>
    <t>l'instituteur / l'institutrice</t>
  </si>
  <si>
    <t>giáo viên tiểu học</t>
  </si>
  <si>
    <t>le médecin</t>
  </si>
  <si>
    <t>bác sĩ</t>
  </si>
  <si>
    <t>dùng chung cho nam và nữ</t>
  </si>
  <si>
    <t>l'infirmier / l'infirmière</t>
  </si>
  <si>
    <t>y tá</t>
  </si>
  <si>
    <t>le dentiste / la dentiste</t>
  </si>
  <si>
    <t>nha sĩ</t>
  </si>
  <si>
    <t>le pharmacien / la pharmacienne</t>
  </si>
  <si>
    <t>dược sĩ</t>
  </si>
  <si>
    <t>le docteur</t>
  </si>
  <si>
    <t>bác sĩ (cách gọi)</t>
  </si>
  <si>
    <t>le chirurgien / la chirurgienne</t>
  </si>
  <si>
    <t>bác sĩ phẫu thuật</t>
  </si>
  <si>
    <t>le patient / la patiente</t>
  </si>
  <si>
    <t>bệnh nhân</t>
  </si>
  <si>
    <t>l'avocat / l'avocate</t>
  </si>
  <si>
    <t>luật sư</t>
  </si>
  <si>
    <t>l'ingénieur / l'ingénieure</t>
  </si>
  <si>
    <t>kỹ sư</t>
  </si>
  <si>
    <t>le comptable / la comptable</t>
  </si>
  <si>
    <t>kế toán</t>
  </si>
  <si>
    <t>le secrétaire / la secrétaire</t>
  </si>
  <si>
    <t>thư ký</t>
  </si>
  <si>
    <t>l'employé / l'employée</t>
  </si>
  <si>
    <t>nhân viên</t>
  </si>
  <si>
    <t>le directeur / la directrice</t>
  </si>
  <si>
    <t>giám đốc</t>
  </si>
  <si>
    <t>l'informaticien / l'informaticienne</t>
  </si>
  <si>
    <t>chuyên viên tin học</t>
  </si>
  <si>
    <t>l'architecte</t>
  </si>
  <si>
    <t>kiến trúc sư</t>
  </si>
  <si>
    <t>le programmeur / la programmeuse</t>
  </si>
  <si>
    <t>lập trình viên</t>
  </si>
  <si>
    <t>le technicien / la technicienne</t>
  </si>
  <si>
    <t>kỹ thuật viên</t>
  </si>
  <si>
    <t>le vendeur / la vendeuse</t>
  </si>
  <si>
    <t>người bán hàng</t>
  </si>
  <si>
    <t>le serveur / la serveuse</t>
  </si>
  <si>
    <t>phục vụ bàn</t>
  </si>
  <si>
    <t>le cuisinier / la cuisinière</t>
  </si>
  <si>
    <t>đầu bếp</t>
  </si>
  <si>
    <t>le boulanger / la boulangère</t>
  </si>
  <si>
    <t>thợ làm bánh mì</t>
  </si>
  <si>
    <t>le coiffeur / la coiffeuse</t>
  </si>
  <si>
    <t>thợ cắt tóc</t>
  </si>
  <si>
    <t>le commerçant / la commerçante</t>
  </si>
  <si>
    <t>người buôn bán</t>
  </si>
  <si>
    <t>le boucher / la bouchère</t>
  </si>
  <si>
    <t>người bán thịt</t>
  </si>
  <si>
    <t>le chauffeur</t>
  </si>
  <si>
    <t>tài xế</t>
  </si>
  <si>
    <t>le policier / la policière</t>
  </si>
  <si>
    <t>cảnh sát</t>
  </si>
  <si>
    <t>l'agriculteur / l'agricultrice</t>
  </si>
  <si>
    <t>nông dân</t>
  </si>
  <si>
    <t>l'ouvrier / l'ouvrière</t>
  </si>
  <si>
    <t>công nhân</t>
  </si>
  <si>
    <t>le plombier</t>
  </si>
  <si>
    <t>thợ sửa ống nước</t>
  </si>
  <si>
    <t>l'électricien / l'électricienne</t>
  </si>
  <si>
    <t>thợ điện</t>
  </si>
  <si>
    <t>le mécanicien / la mécanicienne</t>
  </si>
  <si>
    <t>thợ máy</t>
  </si>
  <si>
    <t>le gardien / la gardienne</t>
  </si>
  <si>
    <t>người gác (chung cư)</t>
  </si>
  <si>
    <t>le pilote</t>
  </si>
  <si>
    <t>phi công</t>
  </si>
  <si>
    <t>l'hôtesse de l'air</t>
  </si>
  <si>
    <t>tiếp viên hàng không</t>
  </si>
  <si>
    <t>le journaliste / la journaliste</t>
  </si>
  <si>
    <t>nhà báo</t>
  </si>
  <si>
    <t>l'artiste</t>
  </si>
  <si>
    <t>nghệ sĩ</t>
  </si>
  <si>
    <t>le chanteur / la chanteuse</t>
  </si>
  <si>
    <t>ca sĩ</t>
  </si>
  <si>
    <t>l'acteur / l'actrice</t>
  </si>
  <si>
    <t>diễn viên</t>
  </si>
  <si>
    <t>le retraité / la retraitée</t>
  </si>
  <si>
    <t>người về hưu</t>
  </si>
  <si>
    <t>être au chômage</t>
  </si>
  <si>
    <t>thất nghiệp</t>
  </si>
  <si>
    <t>le chômeur / la chômeuse</t>
  </si>
  <si>
    <t>người thất nghiệp</t>
  </si>
  <si>
    <t>le chômage</t>
  </si>
  <si>
    <t>nạn thất nghiệp</t>
  </si>
  <si>
    <t>le stagiaire / la stagiaire</t>
  </si>
  <si>
    <t>thực tập sinh</t>
  </si>
  <si>
    <t>le stage</t>
  </si>
  <si>
    <t>kỳ thực tập</t>
  </si>
  <si>
    <t>la retraite</t>
  </si>
  <si>
    <t>hưu trí</t>
  </si>
  <si>
    <t>la famille</t>
  </si>
  <si>
    <t>gia đình</t>
  </si>
  <si>
    <t>les parents</t>
  </si>
  <si>
    <t>nm pl</t>
  </si>
  <si>
    <t>bố mẹ</t>
  </si>
  <si>
    <t>le père</t>
  </si>
  <si>
    <t>bố</t>
  </si>
  <si>
    <t>la mère</t>
  </si>
  <si>
    <t>mẹ</t>
  </si>
  <si>
    <t>le papa</t>
  </si>
  <si>
    <t>ba, bố (thân mật)</t>
  </si>
  <si>
    <t>la maman</t>
  </si>
  <si>
    <t>mẹ (thân mật)</t>
  </si>
  <si>
    <t>le fils</t>
  </si>
  <si>
    <t>con trai</t>
  </si>
  <si>
    <t>la fille</t>
  </si>
  <si>
    <t>con gái; cô gái</t>
  </si>
  <si>
    <t>l'enfant</t>
  </si>
  <si>
    <t>đứa trẻ; con</t>
  </si>
  <si>
    <t>le frère</t>
  </si>
  <si>
    <t>anh/em trai</t>
  </si>
  <si>
    <t>la sœur</t>
  </si>
  <si>
    <t>chị/em gái</t>
  </si>
  <si>
    <t>l'arbre généalogique</t>
  </si>
  <si>
    <t>cây gia phả</t>
  </si>
  <si>
    <t>le grand-père</t>
  </si>
  <si>
    <t>ông</t>
  </si>
  <si>
    <t>la grand-mère</t>
  </si>
  <si>
    <t>bà</t>
  </si>
  <si>
    <t>les grands-parents</t>
  </si>
  <si>
    <t>ông bà</t>
  </si>
  <si>
    <t>le petit-fils</t>
  </si>
  <si>
    <t>cháu trai (của ông bà)</t>
  </si>
  <si>
    <t>la petite-fille</t>
  </si>
  <si>
    <t>cháu gái (của ông bà)</t>
  </si>
  <si>
    <t>le papi</t>
  </si>
  <si>
    <t>ông (thân mật)</t>
  </si>
  <si>
    <t>la mamie</t>
  </si>
  <si>
    <t>bà (thân mật)</t>
  </si>
  <si>
    <t>les petits-enfants</t>
  </si>
  <si>
    <t>các cháu (của ông bà)</t>
  </si>
  <si>
    <t>l'oncle</t>
  </si>
  <si>
    <t>chú, bác, cậu</t>
  </si>
  <si>
    <t>la tante</t>
  </si>
  <si>
    <t>cô, dì, bác gái</t>
  </si>
  <si>
    <t>le cousin</t>
  </si>
  <si>
    <t>anh/em họ (nam)</t>
  </si>
  <si>
    <t>la cousine</t>
  </si>
  <si>
    <t>chị/em họ (nữ)</t>
  </si>
  <si>
    <t>le neveu</t>
  </si>
  <si>
    <t>cháu trai (của cô, chú)</t>
  </si>
  <si>
    <t>la nièce</t>
  </si>
  <si>
    <t>cháu gái (của cô, chú)</t>
  </si>
  <si>
    <t>le tonton</t>
  </si>
  <si>
    <t>chú/bác/cậu (thân mật)</t>
  </si>
  <si>
    <t>la tatie</t>
  </si>
  <si>
    <t>cô/dì (thân mật)</t>
  </si>
  <si>
    <t>cũng nói: la tata</t>
  </si>
  <si>
    <t>le mari</t>
  </si>
  <si>
    <t>chồng</t>
  </si>
  <si>
    <t>la femme</t>
  </si>
  <si>
    <t>vợ; phụ nữ</t>
  </si>
  <si>
    <t>ma femme = vợ tôi</t>
  </si>
  <si>
    <t>le beau-père</t>
  </si>
  <si>
    <t>bố chồng/bố vợ; bố dượng</t>
  </si>
  <si>
    <t>la belle-mère</t>
  </si>
  <si>
    <t>mẹ chồng/mẹ vợ; mẹ kế</t>
  </si>
  <si>
    <t>la belle-fille</t>
  </si>
  <si>
    <t>con dâu</t>
  </si>
  <si>
    <t>le gendre</t>
  </si>
  <si>
    <t>con rể</t>
  </si>
  <si>
    <t>les beaux-parents</t>
  </si>
  <si>
    <t>bố mẹ chồng/bố mẹ vợ</t>
  </si>
  <si>
    <t>le beau-frère</t>
  </si>
  <si>
    <t>anh/em rể; anh/em vợ/chồng</t>
  </si>
  <si>
    <t>la belle-sœur</t>
  </si>
  <si>
    <t>chị/em dâu; chị/em vợ/chồng</t>
  </si>
  <si>
    <t>le compagnon / la compagne</t>
  </si>
  <si>
    <t>bạn đời</t>
  </si>
  <si>
    <t>le couple</t>
  </si>
  <si>
    <t>cặp đôi</t>
  </si>
  <si>
    <t>l'homme</t>
  </si>
  <si>
    <t>đàn ông</t>
  </si>
  <si>
    <t>le garçon</t>
  </si>
  <si>
    <t>cậu bé; con trai</t>
  </si>
  <si>
    <t>le bébé</t>
  </si>
  <si>
    <t>em bé</t>
  </si>
  <si>
    <t>naître</t>
  </si>
  <si>
    <t>sinh ra</t>
  </si>
  <si>
    <t>jeune</t>
  </si>
  <si>
    <t>trẻ</t>
  </si>
  <si>
    <t>vieux / vieille</t>
  </si>
  <si>
    <t>già; cũ</t>
  </si>
  <si>
    <t>la personne</t>
  </si>
  <si>
    <t>người</t>
  </si>
  <si>
    <t>luôn giống cái, kể cả khi chỉ nam</t>
  </si>
  <si>
    <t>l'adulte</t>
  </si>
  <si>
    <t>người lớn</t>
  </si>
  <si>
    <t>l'adolescent / l'adolescente</t>
  </si>
  <si>
    <t>thiếu niên</t>
  </si>
  <si>
    <t>la personne âgée</t>
  </si>
  <si>
    <t>người cao tuổi</t>
  </si>
  <si>
    <t>"âgé" lịch sự hơn "vieux"</t>
  </si>
  <si>
    <t>âgé / âgée</t>
  </si>
  <si>
    <t>lớn tuổi</t>
  </si>
  <si>
    <t>l'enfance</t>
  </si>
  <si>
    <t>thời thơ ấu</t>
  </si>
  <si>
    <t>grandir</t>
  </si>
  <si>
    <t>lớn lên</t>
  </si>
  <si>
    <t>Quel âge as-tu ?</t>
  </si>
  <si>
    <t>Bạn bao nhiêu tuổi?</t>
  </si>
  <si>
    <t>trang trọng: Quel âge avez-vous ?</t>
  </si>
  <si>
    <t>l'ami / l'amie</t>
  </si>
  <si>
    <t>bạn</t>
  </si>
  <si>
    <t>le copain / la copine</t>
  </si>
  <si>
    <t>le petit ami / la petite amie</t>
  </si>
  <si>
    <t>bạn trai / bạn gái</t>
  </si>
  <si>
    <t>se marier</t>
  </si>
  <si>
    <t>kết hôn</t>
  </si>
  <si>
    <t>le mariage</t>
  </si>
  <si>
    <t>đám cưới; hôn nhân</t>
  </si>
  <si>
    <t>l'anniversaire</t>
  </si>
  <si>
    <t>sinh nhật</t>
  </si>
  <si>
    <t>amoureux / amoureuse</t>
  </si>
  <si>
    <t>đang yêu</t>
  </si>
  <si>
    <t>le divorce</t>
  </si>
  <si>
    <t>việc ly hôn</t>
  </si>
  <si>
    <t>divorcer</t>
  </si>
  <si>
    <t>ly hôn</t>
  </si>
  <si>
    <t>le jour</t>
  </si>
  <si>
    <t>ngày</t>
  </si>
  <si>
    <t>la semaine</t>
  </si>
  <si>
    <t>tuần</t>
  </si>
  <si>
    <t>le mois</t>
  </si>
  <si>
    <t>tháng</t>
  </si>
  <si>
    <t>l'année</t>
  </si>
  <si>
    <t>năm</t>
  </si>
  <si>
    <t>la date</t>
  </si>
  <si>
    <t>ngày tháng</t>
  </si>
  <si>
    <t>Quelle est la date ?</t>
  </si>
  <si>
    <t>lundi</t>
  </si>
  <si>
    <t>thứ Hai</t>
  </si>
  <si>
    <t>mardi</t>
  </si>
  <si>
    <t>thứ Ba</t>
  </si>
  <si>
    <t>mercredi</t>
  </si>
  <si>
    <t>thứ Tư</t>
  </si>
  <si>
    <t>jeudi</t>
  </si>
  <si>
    <t>thứ Năm</t>
  </si>
  <si>
    <t>vendredi</t>
  </si>
  <si>
    <t>thứ Sáu</t>
  </si>
  <si>
    <t>samedi</t>
  </si>
  <si>
    <t>thứ Bảy</t>
  </si>
  <si>
    <t>dimanche</t>
  </si>
  <si>
    <t>Chủ nhật</t>
  </si>
  <si>
    <t>le week-end</t>
  </si>
  <si>
    <t>cuối tuần</t>
  </si>
  <si>
    <t>janvier</t>
  </si>
  <si>
    <t>tháng Một</t>
  </si>
  <si>
    <t>février</t>
  </si>
  <si>
    <t>tháng Hai</t>
  </si>
  <si>
    <t>mars</t>
  </si>
  <si>
    <t>tháng Ba</t>
  </si>
  <si>
    <t>avril</t>
  </si>
  <si>
    <t>tháng Tư</t>
  </si>
  <si>
    <t>mai</t>
  </si>
  <si>
    <t>tháng Năm</t>
  </si>
  <si>
    <t>juin</t>
  </si>
  <si>
    <t>tháng Sáu</t>
  </si>
  <si>
    <t>juillet</t>
  </si>
  <si>
    <t>tháng Bảy</t>
  </si>
  <si>
    <t>août</t>
  </si>
  <si>
    <t>tháng Tám</t>
  </si>
  <si>
    <t>septembre</t>
  </si>
  <si>
    <t>tháng Chín</t>
  </si>
  <si>
    <t>octobre</t>
  </si>
  <si>
    <t>tháng Mười</t>
  </si>
  <si>
    <t>novembre</t>
  </si>
  <si>
    <t>tháng Mười Một</t>
  </si>
  <si>
    <t>décembre</t>
  </si>
  <si>
    <t>tháng Mười Hai</t>
  </si>
  <si>
    <t>la saison</t>
  </si>
  <si>
    <t>mùa</t>
  </si>
  <si>
    <t>le printemps</t>
  </si>
  <si>
    <t>mùa xuân</t>
  </si>
  <si>
    <t>l'été</t>
  </si>
  <si>
    <t>mùa hè</t>
  </si>
  <si>
    <t>l'automne</t>
  </si>
  <si>
    <t>mùa thu</t>
  </si>
  <si>
    <t>l'hiver</t>
  </si>
  <si>
    <t>mùa đông</t>
  </si>
  <si>
    <t>le matin</t>
  </si>
  <si>
    <t>buổi sáng</t>
  </si>
  <si>
    <t>l'après-midi</t>
  </si>
  <si>
    <t>buổi chiều</t>
  </si>
  <si>
    <t>dùng được cả giống đực và giống cái</t>
  </si>
  <si>
    <t>le soir</t>
  </si>
  <si>
    <t>buổi tối</t>
  </si>
  <si>
    <t>la nuit</t>
  </si>
  <si>
    <t>đêm</t>
  </si>
  <si>
    <t>la journée</t>
  </si>
  <si>
    <t>cả ngày; ban ngày</t>
  </si>
  <si>
    <t>l'heure</t>
  </si>
  <si>
    <t>giờ</t>
  </si>
  <si>
    <t>la minute</t>
  </si>
  <si>
    <t>phút</t>
  </si>
  <si>
    <t>midi</t>
  </si>
  <si>
    <t>buổi trưa; 12 giờ trưa</t>
  </si>
  <si>
    <t>minuit</t>
  </si>
  <si>
    <t>nửa đêm</t>
  </si>
  <si>
    <t>Quelle heure est-il ?</t>
  </si>
  <si>
    <t>Mấy giờ rồi?</t>
  </si>
  <si>
    <t>et quart</t>
  </si>
  <si>
    <t>…giờ mười lăm</t>
  </si>
  <si>
    <t>Il est trois heures et quart.</t>
  </si>
  <si>
    <t>et demie</t>
  </si>
  <si>
    <t>…giờ rưỡi</t>
  </si>
  <si>
    <t>moins le quart</t>
  </si>
  <si>
    <t>…giờ kém mười lăm</t>
  </si>
  <si>
    <t>la demi-heure</t>
  </si>
  <si>
    <t>nửa tiếng</t>
  </si>
  <si>
    <t>le quart d'heure</t>
  </si>
  <si>
    <t>mười lăm phút</t>
  </si>
  <si>
    <t>aujourd'hui</t>
  </si>
  <si>
    <t>hôm nay</t>
  </si>
  <si>
    <t>demain</t>
  </si>
  <si>
    <t>ngày mai</t>
  </si>
  <si>
    <t>hier</t>
  </si>
  <si>
    <t>hôm qua</t>
  </si>
  <si>
    <t>maintenant</t>
  </si>
  <si>
    <t>bây giờ</t>
  </si>
  <si>
    <t>tôt</t>
  </si>
  <si>
    <t>sớm</t>
  </si>
  <si>
    <t>tard</t>
  </si>
  <si>
    <t>muộn</t>
  </si>
  <si>
    <t>pendant</t>
  </si>
  <si>
    <t>prép</t>
  </si>
  <si>
    <t>trong suốt</t>
  </si>
  <si>
    <t>prochain / prochaine</t>
  </si>
  <si>
    <t>tới, sau</t>
  </si>
  <si>
    <t>la semaine prochaine</t>
  </si>
  <si>
    <t>dernier / dernière</t>
  </si>
  <si>
    <t>vừa rồi; cuối cùng</t>
  </si>
  <si>
    <t>la semaine dernière</t>
  </si>
  <si>
    <t>la montre</t>
  </si>
  <si>
    <t>đồng hồ đeo tay</t>
  </si>
  <si>
    <t>la pendule</t>
  </si>
  <si>
    <t>đồng hồ treo tường</t>
  </si>
  <si>
    <t>le réveil</t>
  </si>
  <si>
    <t>đồng hồ báo thức</t>
  </si>
  <si>
    <t>à l'heure</t>
  </si>
  <si>
    <t>đúng giờ</t>
  </si>
  <si>
    <t>en retard</t>
  </si>
  <si>
    <t>trễ, muộn</t>
  </si>
  <si>
    <t>en avance</t>
  </si>
  <si>
    <t>sớm (hơn giờ hẹn)</t>
  </si>
  <si>
    <t>le rendez-vous</t>
  </si>
  <si>
    <t>cuộc hẹn</t>
  </si>
  <si>
    <t>la fête</t>
  </si>
  <si>
    <t>lễ hội; bữa tiệc</t>
  </si>
  <si>
    <t>Noël</t>
  </si>
  <si>
    <t>Giáng sinh</t>
  </si>
  <si>
    <t>le jour férié</t>
  </si>
  <si>
    <t>ngày nghỉ lễ</t>
  </si>
  <si>
    <t>se réveiller</t>
  </si>
  <si>
    <t>thức dậy</t>
  </si>
  <si>
    <t>động từ phản thân</t>
  </si>
  <si>
    <t>se lever</t>
  </si>
  <si>
    <t>ngủ dậy; đứng dậy</t>
  </si>
  <si>
    <t>se laver</t>
  </si>
  <si>
    <t>tắm rửa; rửa mặt</t>
  </si>
  <si>
    <t>prendre une douche</t>
  </si>
  <si>
    <t>tắm vòi sen</t>
  </si>
  <si>
    <t>se brosser les dents</t>
  </si>
  <si>
    <t>đánh răng</t>
  </si>
  <si>
    <t>s'habiller</t>
  </si>
  <si>
    <t>mặc quần áo</t>
  </si>
  <si>
    <t>se maquiller</t>
  </si>
  <si>
    <t>trang điểm</t>
  </si>
  <si>
    <t>se coiffer</t>
  </si>
  <si>
    <t>chải đầu</t>
  </si>
  <si>
    <t>se laver les mains</t>
  </si>
  <si>
    <t>rửa tay</t>
  </si>
  <si>
    <t>le dentifrice</t>
  </si>
  <si>
    <t>kem đánh răng</t>
  </si>
  <si>
    <t>le petit déjeuner</t>
  </si>
  <si>
    <t>bữa sáng</t>
  </si>
  <si>
    <t>déjeuner</t>
  </si>
  <si>
    <t>ăn trưa</t>
  </si>
  <si>
    <t>le déjeuner</t>
  </si>
  <si>
    <t>bữa trưa</t>
  </si>
  <si>
    <t>dîner</t>
  </si>
  <si>
    <t>ăn tối</t>
  </si>
  <si>
    <t>le dîner</t>
  </si>
  <si>
    <t>bữa tối</t>
  </si>
  <si>
    <t>étudier</t>
  </si>
  <si>
    <t>học</t>
  </si>
  <si>
    <t>aller à l'école</t>
  </si>
  <si>
    <t>đi học</t>
  </si>
  <si>
    <t>aller au travail</t>
  </si>
  <si>
    <t>đi làm</t>
  </si>
  <si>
    <t>rentrer</t>
  </si>
  <si>
    <t>về nhà</t>
  </si>
  <si>
    <t>se reposer</t>
  </si>
  <si>
    <t>nghỉ ngơi</t>
  </si>
  <si>
    <t>regarder la télévision</t>
  </si>
  <si>
    <t>xem ti vi</t>
  </si>
  <si>
    <t>lire</t>
  </si>
  <si>
    <t>đọc</t>
  </si>
  <si>
    <t>écouter la radio</t>
  </si>
  <si>
    <t>nghe đài</t>
  </si>
  <si>
    <t>écouter de la musique</t>
  </si>
  <si>
    <t>nghe nhạc</t>
  </si>
  <si>
    <t>téléphoner</t>
  </si>
  <si>
    <t>gọi điện thoại</t>
  </si>
  <si>
    <t>se promener</t>
  </si>
  <si>
    <t>đi dạo</t>
  </si>
  <si>
    <t>commencer</t>
  </si>
  <si>
    <t>bắt đầu</t>
  </si>
  <si>
    <t>finir</t>
  </si>
  <si>
    <t>kết thúc</t>
  </si>
  <si>
    <t>écrire</t>
  </si>
  <si>
    <t>viết</t>
  </si>
  <si>
    <t>ouvrir</t>
  </si>
  <si>
    <t>mở</t>
  </si>
  <si>
    <t>fermer</t>
  </si>
  <si>
    <t>đóng</t>
  </si>
  <si>
    <t>allumer</t>
  </si>
  <si>
    <t>bật (đèn, ti vi)</t>
  </si>
  <si>
    <t>éteindre</t>
  </si>
  <si>
    <t>tắt</t>
  </si>
  <si>
    <t>chercher</t>
  </si>
  <si>
    <t>tìm; đón</t>
  </si>
  <si>
    <t>accompagner</t>
  </si>
  <si>
    <t>đi cùng; đưa đi</t>
  </si>
  <si>
    <t>répondre</t>
  </si>
  <si>
    <t>trả lời</t>
  </si>
  <si>
    <t>le journal</t>
  </si>
  <si>
    <t>báo; bản tin</t>
  </si>
  <si>
    <t>le courrier</t>
  </si>
  <si>
    <t>thư từ</t>
  </si>
  <si>
    <t>le message</t>
  </si>
  <si>
    <t>tin nhắn</t>
  </si>
  <si>
    <t>faire la cuisine</t>
  </si>
  <si>
    <t>nấu ăn</t>
  </si>
  <si>
    <t>faire le ménage</t>
  </si>
  <si>
    <t>dọn dẹp nhà cửa</t>
  </si>
  <si>
    <t>faire la vaisselle</t>
  </si>
  <si>
    <t>rửa bát</t>
  </si>
  <si>
    <t>faire la lessive</t>
  </si>
  <si>
    <t>giặt đồ</t>
  </si>
  <si>
    <t>faire les courses</t>
  </si>
  <si>
    <t>đi mua thực phẩm</t>
  </si>
  <si>
    <t>ranger</t>
  </si>
  <si>
    <t>sắp xếp, dọn gọn</t>
  </si>
  <si>
    <t>nettoyer</t>
  </si>
  <si>
    <t>lau dọn</t>
  </si>
  <si>
    <t>passer l'aspirateur</t>
  </si>
  <si>
    <t>hút bụi</t>
  </si>
  <si>
    <t>préparer le repas</t>
  </si>
  <si>
    <t>chuẩn bị bữa ăn</t>
  </si>
  <si>
    <t>se coucher</t>
  </si>
  <si>
    <t>đi ngủ</t>
  </si>
  <si>
    <t>dormir</t>
  </si>
  <si>
    <t>ngủ</t>
  </si>
  <si>
    <t>toujours</t>
  </si>
  <si>
    <t>luôn luôn</t>
  </si>
  <si>
    <t>souvent</t>
  </si>
  <si>
    <t>thường</t>
  </si>
  <si>
    <t>parfois</t>
  </si>
  <si>
    <t>thỉnh thoảng</t>
  </si>
  <si>
    <t>jamais</t>
  </si>
  <si>
    <t>không bao giờ</t>
  </si>
  <si>
    <t>đi với ne: Je ne dors jamais tard.</t>
  </si>
  <si>
    <t>tous les jours</t>
  </si>
  <si>
    <t>mỗi ngày</t>
  </si>
  <si>
    <t>d'abord</t>
  </si>
  <si>
    <t>trước hết</t>
  </si>
  <si>
    <t>ensuite</t>
  </si>
  <si>
    <t>sau đó</t>
  </si>
  <si>
    <t>puis</t>
  </si>
  <si>
    <t>rồi</t>
  </si>
  <si>
    <t>enfin</t>
  </si>
  <si>
    <t>cuối cùng</t>
  </si>
  <si>
    <t>la maison</t>
  </si>
  <si>
    <t>nhà (nhà riêng)</t>
  </si>
  <si>
    <t>l'appartement</t>
  </si>
  <si>
    <t>căn hộ</t>
  </si>
  <si>
    <t>l'immeuble</t>
  </si>
  <si>
    <t>tòa nhà chung cư</t>
  </si>
  <si>
    <t>le logement</t>
  </si>
  <si>
    <t>chỗ ở</t>
  </si>
  <si>
    <t>le studio</t>
  </si>
  <si>
    <t>căn hộ studio</t>
  </si>
  <si>
    <t>le deux-pièces</t>
  </si>
  <si>
    <t>căn hộ hai phòng</t>
  </si>
  <si>
    <t>la pièce</t>
  </si>
  <si>
    <t>phòng (nói chung)</t>
  </si>
  <si>
    <t>le salon</t>
  </si>
  <si>
    <t>phòng khách</t>
  </si>
  <si>
    <t>la salle à manger</t>
  </si>
  <si>
    <t>phòng ăn</t>
  </si>
  <si>
    <t>la cuisine</t>
  </si>
  <si>
    <t>nhà bếp</t>
  </si>
  <si>
    <t>faire la cuisine = nấu ăn</t>
  </si>
  <si>
    <t>la chambre</t>
  </si>
  <si>
    <t>phòng ngủ</t>
  </si>
  <si>
    <t>la salle de bains</t>
  </si>
  <si>
    <t>phòng tắm</t>
  </si>
  <si>
    <t>les toilettes</t>
  </si>
  <si>
    <t>nf pl</t>
  </si>
  <si>
    <t>nhà vệ sinh</t>
  </si>
  <si>
    <t>l'entrée</t>
  </si>
  <si>
    <t>lối vào; sảnh</t>
  </si>
  <si>
    <t>le couloir</t>
  </si>
  <si>
    <t>hành lang</t>
  </si>
  <si>
    <t>le balcon</t>
  </si>
  <si>
    <t>ban công</t>
  </si>
  <si>
    <t>le jardin</t>
  </si>
  <si>
    <t>vườn</t>
  </si>
  <si>
    <t>le garage</t>
  </si>
  <si>
    <t>ga-ra</t>
  </si>
  <si>
    <t>le séjour</t>
  </si>
  <si>
    <t>phòng khách, phòng sinh hoạt chung</t>
  </si>
  <si>
    <t>l'étage</t>
  </si>
  <si>
    <t>tầng (lầu)</t>
  </si>
  <si>
    <t>le rez-de-chaussée</t>
  </si>
  <si>
    <t>tầng trệt</t>
  </si>
  <si>
    <t>l'escalier</t>
  </si>
  <si>
    <t>cầu thang</t>
  </si>
  <si>
    <t>l'ascenseur</t>
  </si>
  <si>
    <t>thang máy</t>
  </si>
  <si>
    <t>la porte</t>
  </si>
  <si>
    <t>cửa ra vào</t>
  </si>
  <si>
    <t>la fenêtre</t>
  </si>
  <si>
    <t>cửa sổ</t>
  </si>
  <si>
    <t>la clé</t>
  </si>
  <si>
    <t>chìa khóa</t>
  </si>
  <si>
    <t>le mur</t>
  </si>
  <si>
    <t>bức tường</t>
  </si>
  <si>
    <t>le toit</t>
  </si>
  <si>
    <t>mái nhà</t>
  </si>
  <si>
    <t>le sol</t>
  </si>
  <si>
    <t>sàn nhà</t>
  </si>
  <si>
    <t>le plafond</t>
  </si>
  <si>
    <t>trần nhà</t>
  </si>
  <si>
    <t>la sonnette</t>
  </si>
  <si>
    <t>chuông cửa</t>
  </si>
  <si>
    <t>la serrure</t>
  </si>
  <si>
    <t>ổ khóa</t>
  </si>
  <si>
    <t>le meuble</t>
  </si>
  <si>
    <t>đồ nội thất</t>
  </si>
  <si>
    <t>la table</t>
  </si>
  <si>
    <t>cái bàn</t>
  </si>
  <si>
    <t>la chaise</t>
  </si>
  <si>
    <t>cái ghế</t>
  </si>
  <si>
    <t>le canapé</t>
  </si>
  <si>
    <t>ghế sofa</t>
  </si>
  <si>
    <t>le fauteuil</t>
  </si>
  <si>
    <t>ghế bành</t>
  </si>
  <si>
    <t>le lit</t>
  </si>
  <si>
    <t>cái giường</t>
  </si>
  <si>
    <t>l'armoire</t>
  </si>
  <si>
    <t>tủ quần áo</t>
  </si>
  <si>
    <t>l'étagère</t>
  </si>
  <si>
    <t>kệ, giá sách</t>
  </si>
  <si>
    <t>la lampe</t>
  </si>
  <si>
    <t>đèn</t>
  </si>
  <si>
    <t>le tapis</t>
  </si>
  <si>
    <t>tấm thảm</t>
  </si>
  <si>
    <t>le rideau</t>
  </si>
  <si>
    <t>rèm cửa</t>
  </si>
  <si>
    <t>la douche</t>
  </si>
  <si>
    <t>vòi sen</t>
  </si>
  <si>
    <t>la baignoire</t>
  </si>
  <si>
    <t>bồn tắm</t>
  </si>
  <si>
    <t>le lavabo</t>
  </si>
  <si>
    <t>bồn rửa mặt</t>
  </si>
  <si>
    <t>le miroir</t>
  </si>
  <si>
    <t>gương</t>
  </si>
  <si>
    <t>le voisin / la voisine</t>
  </si>
  <si>
    <t>hàng xóm</t>
  </si>
  <si>
    <t>louer</t>
  </si>
  <si>
    <t>thuê; cho thuê</t>
  </si>
  <si>
    <t>déménager</t>
  </si>
  <si>
    <t>chuyển nhà</t>
  </si>
  <si>
    <t>le propriétaire / la propriétaire</t>
  </si>
  <si>
    <t>chủ nhà</t>
  </si>
  <si>
    <t>le locataire / la locataire</t>
  </si>
  <si>
    <t>người thuê nhà</t>
  </si>
  <si>
    <t>le loyer</t>
  </si>
  <si>
    <t>tiền thuê nhà</t>
  </si>
  <si>
    <t>l'agence immobilière</t>
  </si>
  <si>
    <t>công ty môi giới nhà đất</t>
  </si>
  <si>
    <t>calme</t>
  </si>
  <si>
    <t>yên tĩnh</t>
  </si>
  <si>
    <t>bruyant / bruyante</t>
  </si>
  <si>
    <t>ồn ào</t>
  </si>
  <si>
    <t>confortable</t>
  </si>
  <si>
    <t>tiện nghi, thoải mái</t>
  </si>
  <si>
    <t>moderne</t>
  </si>
  <si>
    <t>hiện đại</t>
  </si>
  <si>
    <t>ancien / ancienne</t>
  </si>
  <si>
    <t>cũ, cổ</t>
  </si>
  <si>
    <t>meublé / meublée</t>
  </si>
  <si>
    <t>có sẵn nội thất</t>
  </si>
  <si>
    <t>le mètre carré</t>
  </si>
  <si>
    <t>mét vuông</t>
  </si>
  <si>
    <t>le réfrigérateur</t>
  </si>
  <si>
    <t>tủ lạnh</t>
  </si>
  <si>
    <t>nói tắt: le frigo (thân mật)</t>
  </si>
  <si>
    <t>la lumière</t>
  </si>
  <si>
    <t>ánh sáng; đèn</t>
  </si>
  <si>
    <t>le four</t>
  </si>
  <si>
    <t>lò nướng</t>
  </si>
  <si>
    <t>l'aspirateur</t>
  </si>
  <si>
    <t>máy hút bụi</t>
  </si>
  <si>
    <t>la machine à laver</t>
  </si>
  <si>
    <t>máy giặt</t>
  </si>
  <si>
    <t>le balai</t>
  </si>
  <si>
    <t>cái chổi</t>
  </si>
  <si>
    <t>le chauffage</t>
  </si>
  <si>
    <t>hệ thống sưởi</t>
  </si>
  <si>
    <t>l'électricité</t>
  </si>
  <si>
    <t>điện</t>
  </si>
  <si>
    <t>le gaz</t>
  </si>
  <si>
    <t>khí đốt</t>
  </si>
  <si>
    <t>la ville</t>
  </si>
  <si>
    <t>thành phố</t>
  </si>
  <si>
    <t>le village</t>
  </si>
  <si>
    <t>làng</t>
  </si>
  <si>
    <t>la campagne</t>
  </si>
  <si>
    <t>nông thôn</t>
  </si>
  <si>
    <t>le quartier</t>
  </si>
  <si>
    <t>khu phố</t>
  </si>
  <si>
    <t>la rue</t>
  </si>
  <si>
    <t>con đường, phố</t>
  </si>
  <si>
    <t>la place</t>
  </si>
  <si>
    <t>quảng trường</t>
  </si>
  <si>
    <t>le centre-ville</t>
  </si>
  <si>
    <t>trung tâm thành phố</t>
  </si>
  <si>
    <t>la gare</t>
  </si>
  <si>
    <t>ga tàu</t>
  </si>
  <si>
    <t>la station de métro</t>
  </si>
  <si>
    <t>ga tàu điện ngầm</t>
  </si>
  <si>
    <t>l'arrêt de bus</t>
  </si>
  <si>
    <t>trạm xe buýt</t>
  </si>
  <si>
    <t>l'aéroport</t>
  </si>
  <si>
    <t>sân bay</t>
  </si>
  <si>
    <t>le quai</t>
  </si>
  <si>
    <t>sân ga; bến</t>
  </si>
  <si>
    <t>le guichet</t>
  </si>
  <si>
    <t>quầy bán vé</t>
  </si>
  <si>
    <t>la poste</t>
  </si>
  <si>
    <t>bưu điện</t>
  </si>
  <si>
    <t>la banque</t>
  </si>
  <si>
    <t>ngân hàng</t>
  </si>
  <si>
    <t>la pharmacie</t>
  </si>
  <si>
    <t>hiệu thuốc</t>
  </si>
  <si>
    <t>l'hôpital</t>
  </si>
  <si>
    <t>bệnh viện</t>
  </si>
  <si>
    <t>l'école</t>
  </si>
  <si>
    <t>trường học</t>
  </si>
  <si>
    <t>la boulangerie</t>
  </si>
  <si>
    <t>tiệm bánh mì</t>
  </si>
  <si>
    <t>le supermarché</t>
  </si>
  <si>
    <t>siêu thị</t>
  </si>
  <si>
    <t>le marché</t>
  </si>
  <si>
    <t>chợ</t>
  </si>
  <si>
    <t>le restaurant</t>
  </si>
  <si>
    <t>nhà hàng</t>
  </si>
  <si>
    <t>le café</t>
  </si>
  <si>
    <t>quán cà phê</t>
  </si>
  <si>
    <t>còn nghĩa "cà phê" (đồ uống): xem chủ đề 10</t>
  </si>
  <si>
    <t>le musée</t>
  </si>
  <si>
    <t>bảo tàng</t>
  </si>
  <si>
    <t>le cinéma</t>
  </si>
  <si>
    <t>rạp chiếu phim</t>
  </si>
  <si>
    <t>le parc</t>
  </si>
  <si>
    <t>công viên</t>
  </si>
  <si>
    <t>la mairie</t>
  </si>
  <si>
    <t>tòa thị chính</t>
  </si>
  <si>
    <t>le pont</t>
  </si>
  <si>
    <t>cây cầu</t>
  </si>
  <si>
    <t>la cathédrale</t>
  </si>
  <si>
    <t>nhà thờ lớn</t>
  </si>
  <si>
    <t>le château</t>
  </si>
  <si>
    <t>lâu đài</t>
  </si>
  <si>
    <t>à droite</t>
  </si>
  <si>
    <t>bên phải; rẽ phải</t>
  </si>
  <si>
    <t>à gauche</t>
  </si>
  <si>
    <t>bên trái; rẽ trái</t>
  </si>
  <si>
    <t>tout droit</t>
  </si>
  <si>
    <t>đi thẳng</t>
  </si>
  <si>
    <t>tourner</t>
  </si>
  <si>
    <t>rẽ</t>
  </si>
  <si>
    <t>traverser</t>
  </si>
  <si>
    <t>băng qua</t>
  </si>
  <si>
    <t>continuer</t>
  </si>
  <si>
    <t>tiếp tục</t>
  </si>
  <si>
    <t>près de</t>
  </si>
  <si>
    <t>gần</t>
  </si>
  <si>
    <t>loin de</t>
  </si>
  <si>
    <t>xa</t>
  </si>
  <si>
    <t>à côté de</t>
  </si>
  <si>
    <t>bên cạnh</t>
  </si>
  <si>
    <t>en face de</t>
  </si>
  <si>
    <t>đối diện</t>
  </si>
  <si>
    <t>devant</t>
  </si>
  <si>
    <t>phía trước</t>
  </si>
  <si>
    <t>derrière</t>
  </si>
  <si>
    <t>phía sau</t>
  </si>
  <si>
    <t>au coin de</t>
  </si>
  <si>
    <t>ở góc (đường)</t>
  </si>
  <si>
    <t>le feu rouge</t>
  </si>
  <si>
    <t>đèn đỏ</t>
  </si>
  <si>
    <t>le trottoir</t>
  </si>
  <si>
    <t>vỉa hè</t>
  </si>
  <si>
    <t>Où est … ?</t>
  </si>
  <si>
    <t>… ở đâu?</t>
  </si>
  <si>
    <t>C'est loin ?</t>
  </si>
  <si>
    <t>Có xa không?</t>
  </si>
  <si>
    <t>le carrefour</t>
  </si>
  <si>
    <t>ngã tư</t>
  </si>
  <si>
    <t>suivre</t>
  </si>
  <si>
    <t>đi theo</t>
  </si>
  <si>
    <t>le bus</t>
  </si>
  <si>
    <t>xe buýt</t>
  </si>
  <si>
    <t>le métro</t>
  </si>
  <si>
    <t>tàu điện ngầm</t>
  </si>
  <si>
    <t>le train</t>
  </si>
  <si>
    <t>tàu hỏa</t>
  </si>
  <si>
    <t>la voiture</t>
  </si>
  <si>
    <t>ô tô</t>
  </si>
  <si>
    <t>le vélo</t>
  </si>
  <si>
    <t>xe đạp</t>
  </si>
  <si>
    <t>la moto</t>
  </si>
  <si>
    <t>xe máy; mô tô</t>
  </si>
  <si>
    <t>l'avion</t>
  </si>
  <si>
    <t>máy bay</t>
  </si>
  <si>
    <t>le taxi</t>
  </si>
  <si>
    <t>taxi</t>
  </si>
  <si>
    <t>le tram</t>
  </si>
  <si>
    <t>tàu điện mặt đất</t>
  </si>
  <si>
    <t>le TGV</t>
  </si>
  <si>
    <t>tàu cao tốc TGV</t>
  </si>
  <si>
    <t>le bateau</t>
  </si>
  <si>
    <t>tàu thuyền</t>
  </si>
  <si>
    <t>le camion</t>
  </si>
  <si>
    <t>xe tải</t>
  </si>
  <si>
    <t>le billet</t>
  </si>
  <si>
    <t>vé (tàu, máy bay)</t>
  </si>
  <si>
    <t>à pied</t>
  </si>
  <si>
    <t>đi bộ</t>
  </si>
  <si>
    <t>prendre le bus</t>
  </si>
  <si>
    <t>đi xe buýt</t>
  </si>
  <si>
    <t>le ticket</t>
  </si>
  <si>
    <t>vé (xe buýt, tàu điện)</t>
  </si>
  <si>
    <t>l'aller-retour</t>
  </si>
  <si>
    <t>vé khứ hồi</t>
  </si>
  <si>
    <t>le trajet</t>
  </si>
  <si>
    <t>chặng đường</t>
  </si>
  <si>
    <t>l'itinéraire</t>
  </si>
  <si>
    <t>lộ trình</t>
  </si>
  <si>
    <t>le vol</t>
  </si>
  <si>
    <t>chuyến bay</t>
  </si>
  <si>
    <t>le départ</t>
  </si>
  <si>
    <t>sự khởi hành; giờ đi</t>
  </si>
  <si>
    <t>aller</t>
  </si>
  <si>
    <t>đi</t>
  </si>
  <si>
    <t>arriver</t>
  </si>
  <si>
    <t>đến</t>
  </si>
  <si>
    <t>partir</t>
  </si>
  <si>
    <t>đi, khởi hành</t>
  </si>
  <si>
    <t>monter</t>
  </si>
  <si>
    <t>lên (xe, tầng)</t>
  </si>
  <si>
    <t>descendre</t>
  </si>
  <si>
    <t>xuống</t>
  </si>
  <si>
    <t>conduire</t>
  </si>
  <si>
    <t>lái xe</t>
  </si>
  <si>
    <t>le conducteur / la conductrice</t>
  </si>
  <si>
    <t>người lái xe</t>
  </si>
  <si>
    <t>la route</t>
  </si>
  <si>
    <t>đường bộ</t>
  </si>
  <si>
    <t>l'autoroute</t>
  </si>
  <si>
    <t>đường cao tốc</t>
  </si>
  <si>
    <t>l'essence</t>
  </si>
  <si>
    <t>xăng</t>
  </si>
  <si>
    <t>la station-service</t>
  </si>
  <si>
    <t>trạm xăng</t>
  </si>
  <si>
    <t>la panne</t>
  </si>
  <si>
    <t>sự cố hỏng xe</t>
  </si>
  <si>
    <t>le parking</t>
  </si>
  <si>
    <t>bãi đỗ xe</t>
  </si>
  <si>
    <t>le kilomètre</t>
  </si>
  <si>
    <t>ki-lô-mét</t>
  </si>
  <si>
    <t>la direction</t>
  </si>
  <si>
    <t>hướng đi</t>
  </si>
  <si>
    <t>le nord</t>
  </si>
  <si>
    <t>phía bắc</t>
  </si>
  <si>
    <t>le sud</t>
  </si>
  <si>
    <t>phía nam</t>
  </si>
  <si>
    <t>l'est</t>
  </si>
  <si>
    <t>phía đông</t>
  </si>
  <si>
    <t>l'ouest</t>
  </si>
  <si>
    <t>phía tây</t>
  </si>
  <si>
    <t>la couleur</t>
  </si>
  <si>
    <t>màu sắc</t>
  </si>
  <si>
    <t>rouge</t>
  </si>
  <si>
    <t>đỏ</t>
  </si>
  <si>
    <t>bleu / bleue</t>
  </si>
  <si>
    <t>xanh dương</t>
  </si>
  <si>
    <t>vert / verte</t>
  </si>
  <si>
    <t>xanh lá</t>
  </si>
  <si>
    <t>jaune</t>
  </si>
  <si>
    <t>vàng</t>
  </si>
  <si>
    <t>noir / noire</t>
  </si>
  <si>
    <t>đen</t>
  </si>
  <si>
    <t>blanc / blanche</t>
  </si>
  <si>
    <t>trắng</t>
  </si>
  <si>
    <t>gris / grise</t>
  </si>
  <si>
    <t>xám</t>
  </si>
  <si>
    <t>orange</t>
  </si>
  <si>
    <t>cam</t>
  </si>
  <si>
    <t>bất biến (không đổi giống, số)</t>
  </si>
  <si>
    <t>rose</t>
  </si>
  <si>
    <t>hồng</t>
  </si>
  <si>
    <t>violet / violette</t>
  </si>
  <si>
    <t>tím</t>
  </si>
  <si>
    <t>marron</t>
  </si>
  <si>
    <t>nâu</t>
  </si>
  <si>
    <t>clair / claire</t>
  </si>
  <si>
    <t>sáng (màu)</t>
  </si>
  <si>
    <t>vert clair</t>
  </si>
  <si>
    <t>foncé / foncée</t>
  </si>
  <si>
    <t>đậm (màu)</t>
  </si>
  <si>
    <t>bleu foncé</t>
  </si>
  <si>
    <t>le vêtement</t>
  </si>
  <si>
    <t>quần áo (một món)</t>
  </si>
  <si>
    <t>le pantalon</t>
  </si>
  <si>
    <t>quần dài</t>
  </si>
  <si>
    <t>le jean</t>
  </si>
  <si>
    <t>quần jean</t>
  </si>
  <si>
    <t>la jupe</t>
  </si>
  <si>
    <t>chân váy</t>
  </si>
  <si>
    <t>la robe</t>
  </si>
  <si>
    <t>váy liền, đầm</t>
  </si>
  <si>
    <t>la chemise</t>
  </si>
  <si>
    <t>áo sơ mi</t>
  </si>
  <si>
    <t>le tee-shirt</t>
  </si>
  <si>
    <t>áo thun</t>
  </si>
  <si>
    <t>le pull</t>
  </si>
  <si>
    <t>áo len</t>
  </si>
  <si>
    <t>la veste</t>
  </si>
  <si>
    <t>áo khoác ngắn</t>
  </si>
  <si>
    <t>le manteau</t>
  </si>
  <si>
    <t>áo khoác dài</t>
  </si>
  <si>
    <t>l'imperméable</t>
  </si>
  <si>
    <t>áo mưa</t>
  </si>
  <si>
    <t>les chaussures</t>
  </si>
  <si>
    <t>giày</t>
  </si>
  <si>
    <t>les chaussettes</t>
  </si>
  <si>
    <t>tất, vớ</t>
  </si>
  <si>
    <t>les baskets</t>
  </si>
  <si>
    <t>giày thể thao</t>
  </si>
  <si>
    <t>le costume</t>
  </si>
  <si>
    <t>bộ com-lê</t>
  </si>
  <si>
    <t>le blouson</t>
  </si>
  <si>
    <t>áo khoác blouson</t>
  </si>
  <si>
    <t>le survêtement</t>
  </si>
  <si>
    <t>bộ đồ thể thao</t>
  </si>
  <si>
    <t>les bottes</t>
  </si>
  <si>
    <t>ủng, bốt</t>
  </si>
  <si>
    <t>le chapeau</t>
  </si>
  <si>
    <t>mũ</t>
  </si>
  <si>
    <t>les lunettes</t>
  </si>
  <si>
    <t>kính mắt</t>
  </si>
  <si>
    <t>le sac</t>
  </si>
  <si>
    <t>túi xách</t>
  </si>
  <si>
    <t>la cravate</t>
  </si>
  <si>
    <t>cà vạt</t>
  </si>
  <si>
    <t>l'écharpe</t>
  </si>
  <si>
    <t>khăn quàng cổ</t>
  </si>
  <si>
    <t>les gants</t>
  </si>
  <si>
    <t>găng tay</t>
  </si>
  <si>
    <t>le bonnet</t>
  </si>
  <si>
    <t>mũ len</t>
  </si>
  <si>
    <t>les bijoux</t>
  </si>
  <si>
    <t>đồ trang sức</t>
  </si>
  <si>
    <t>la bague</t>
  </si>
  <si>
    <t>nhẫn</t>
  </si>
  <si>
    <t>le collier</t>
  </si>
  <si>
    <t>dây chuyền</t>
  </si>
  <si>
    <t>la ceinture</t>
  </si>
  <si>
    <t>thắt lưng</t>
  </si>
  <si>
    <t>porter</t>
  </si>
  <si>
    <t>mặc; mang; đội</t>
  </si>
  <si>
    <t>mettre</t>
  </si>
  <si>
    <t>mặc vào; đặt</t>
  </si>
  <si>
    <t>essayer</t>
  </si>
  <si>
    <t>thử (đồ)</t>
  </si>
  <si>
    <t>la taille</t>
  </si>
  <si>
    <t>kích cỡ; chiều cao</t>
  </si>
  <si>
    <t>la pointure</t>
  </si>
  <si>
    <t>cỡ giày</t>
  </si>
  <si>
    <t>la mode</t>
  </si>
  <si>
    <t>thời trang</t>
  </si>
  <si>
    <t>chic</t>
  </si>
  <si>
    <t>sang, lịch sự</t>
  </si>
  <si>
    <t>la laine</t>
  </si>
  <si>
    <t>len</t>
  </si>
  <si>
    <t>le coton</t>
  </si>
  <si>
    <t>cotton</t>
  </si>
  <si>
    <t>le cuir</t>
  </si>
  <si>
    <t>da thuộc</t>
  </si>
  <si>
    <t>grand / grande</t>
  </si>
  <si>
    <t>cao; to</t>
  </si>
  <si>
    <t>petit / petite</t>
  </si>
  <si>
    <t>thấp; nhỏ</t>
  </si>
  <si>
    <t>gros / grosse</t>
  </si>
  <si>
    <t>mập; to</t>
  </si>
  <si>
    <t>mince</t>
  </si>
  <si>
    <t>gầy, thon</t>
  </si>
  <si>
    <t>beau / belle</t>
  </si>
  <si>
    <t>đẹp</t>
  </si>
  <si>
    <t>joli / jolie</t>
  </si>
  <si>
    <t>xinh</t>
  </si>
  <si>
    <t>laid / laide</t>
  </si>
  <si>
    <t>xấu</t>
  </si>
  <si>
    <t>maigre</t>
  </si>
  <si>
    <t>gầy (còm)</t>
  </si>
  <si>
    <t>léger / légère</t>
  </si>
  <si>
    <t>nhẹ</t>
  </si>
  <si>
    <t>lourd / lourde</t>
  </si>
  <si>
    <t>nặng</t>
  </si>
  <si>
    <t>mesurer</t>
  </si>
  <si>
    <t>cao… (đo được)</t>
  </si>
  <si>
    <t>Il mesure 1 m 80.</t>
  </si>
  <si>
    <t>peser</t>
  </si>
  <si>
    <t>nặng… (cân nặng)</t>
  </si>
  <si>
    <t>le poids</t>
  </si>
  <si>
    <t>cân nặng</t>
  </si>
  <si>
    <t>le kilo</t>
  </si>
  <si>
    <t>ki-lô</t>
  </si>
  <si>
    <t>les cheveux</t>
  </si>
  <si>
    <t>tóc</t>
  </si>
  <si>
    <t>long / longue</t>
  </si>
  <si>
    <t>dài</t>
  </si>
  <si>
    <t>court / courte</t>
  </si>
  <si>
    <t>ngắn</t>
  </si>
  <si>
    <t>blond / blonde</t>
  </si>
  <si>
    <t>tóc vàng</t>
  </si>
  <si>
    <t>brun / brune</t>
  </si>
  <si>
    <t>tóc nâu sẫm</t>
  </si>
  <si>
    <t>roux / rousse</t>
  </si>
  <si>
    <t>tóc đỏ hung</t>
  </si>
  <si>
    <t>la barbe</t>
  </si>
  <si>
    <t>râu</t>
  </si>
  <si>
    <t>frisé / frisée</t>
  </si>
  <si>
    <t>xoăn</t>
  </si>
  <si>
    <t>la moustache</t>
  </si>
  <si>
    <t>ria mép</t>
  </si>
  <si>
    <t>les yeux</t>
  </si>
  <si>
    <t>mắt</t>
  </si>
  <si>
    <t>số ít: l'œil</t>
  </si>
  <si>
    <t>la tête</t>
  </si>
  <si>
    <t>đầu</t>
  </si>
  <si>
    <t>le visage</t>
  </si>
  <si>
    <t>khuôn mặt</t>
  </si>
  <si>
    <t>le nez</t>
  </si>
  <si>
    <t>mũi</t>
  </si>
  <si>
    <t>la bouche</t>
  </si>
  <si>
    <t>miệng</t>
  </si>
  <si>
    <t>l'oreille</t>
  </si>
  <si>
    <t>tai</t>
  </si>
  <si>
    <t>la main</t>
  </si>
  <si>
    <t>bàn tay</t>
  </si>
  <si>
    <t>le dos</t>
  </si>
  <si>
    <t>lưng</t>
  </si>
  <si>
    <t>l'eau</t>
  </si>
  <si>
    <t>nước</t>
  </si>
  <si>
    <t>cà phê (đồ uống)</t>
  </si>
  <si>
    <t>le thé</t>
  </si>
  <si>
    <t>trà</t>
  </si>
  <si>
    <t>le lait</t>
  </si>
  <si>
    <t>sữa</t>
  </si>
  <si>
    <t>le jus d'orange</t>
  </si>
  <si>
    <t>nước cam ép</t>
  </si>
  <si>
    <t>le vin</t>
  </si>
  <si>
    <t>rượu vang</t>
  </si>
  <si>
    <t>la boisson</t>
  </si>
  <si>
    <t>đồ uống</t>
  </si>
  <si>
    <t>la bière</t>
  </si>
  <si>
    <t>bia</t>
  </si>
  <si>
    <t>l'alcool</t>
  </si>
  <si>
    <t>rượu bia</t>
  </si>
  <si>
    <t>le pain</t>
  </si>
  <si>
    <t>bánh mì</t>
  </si>
  <si>
    <t>la baguette</t>
  </si>
  <si>
    <t>bánh mì que Pháp</t>
  </si>
  <si>
    <t>le fromage</t>
  </si>
  <si>
    <t>phô mai</t>
  </si>
  <si>
    <t>le beurre</t>
  </si>
  <si>
    <t>bơ</t>
  </si>
  <si>
    <t>l'œuf</t>
  </si>
  <si>
    <t>trứng</t>
  </si>
  <si>
    <t>số nhiều: les œufs</t>
  </si>
  <si>
    <t>le yaourt</t>
  </si>
  <si>
    <t>sữa chua</t>
  </si>
  <si>
    <t>le croissant</t>
  </si>
  <si>
    <t>bánh sừng bò</t>
  </si>
  <si>
    <t>la farine</t>
  </si>
  <si>
    <t>bột mì</t>
  </si>
  <si>
    <t>la viande</t>
  </si>
  <si>
    <t>thịt</t>
  </si>
  <si>
    <t>le poulet</t>
  </si>
  <si>
    <t>thịt gà</t>
  </si>
  <si>
    <t>le poisson</t>
  </si>
  <si>
    <t>cá</t>
  </si>
  <si>
    <t>le jambon</t>
  </si>
  <si>
    <t>giăm bông</t>
  </si>
  <si>
    <t>le porc</t>
  </si>
  <si>
    <t>thịt heo</t>
  </si>
  <si>
    <t>le bœuf</t>
  </si>
  <si>
    <t>thịt bò</t>
  </si>
  <si>
    <t>le canard</t>
  </si>
  <si>
    <t>vịt</t>
  </si>
  <si>
    <t>le saumon</t>
  </si>
  <si>
    <t>cá hồi</t>
  </si>
  <si>
    <t>le thon</t>
  </si>
  <si>
    <t>cá ngừ</t>
  </si>
  <si>
    <t>les crevettes</t>
  </si>
  <si>
    <t>tôm</t>
  </si>
  <si>
    <t>le riz</t>
  </si>
  <si>
    <t>gạo; cơm</t>
  </si>
  <si>
    <t>les pâtes</t>
  </si>
  <si>
    <t>mì ống</t>
  </si>
  <si>
    <t>la salade</t>
  </si>
  <si>
    <t>xà lách; món salad</t>
  </si>
  <si>
    <t>les légumes</t>
  </si>
  <si>
    <t>rau củ</t>
  </si>
  <si>
    <t>la pomme de terre</t>
  </si>
  <si>
    <t>khoai tây</t>
  </si>
  <si>
    <t>la tomate</t>
  </si>
  <si>
    <t>cà chua</t>
  </si>
  <si>
    <t>les fruits</t>
  </si>
  <si>
    <t>trái cây</t>
  </si>
  <si>
    <t>la pomme</t>
  </si>
  <si>
    <t>táo</t>
  </si>
  <si>
    <t>la banane</t>
  </si>
  <si>
    <t>chuối</t>
  </si>
  <si>
    <t>l'orange</t>
  </si>
  <si>
    <t>la carotte</t>
  </si>
  <si>
    <t>cà rốt</t>
  </si>
  <si>
    <t>la courgette</t>
  </si>
  <si>
    <t>bí ngòi</t>
  </si>
  <si>
    <t>les haricots verts</t>
  </si>
  <si>
    <t>đậu cô-ve</t>
  </si>
  <si>
    <t>le raisin</t>
  </si>
  <si>
    <t>nho</t>
  </si>
  <si>
    <t>la fraise</t>
  </si>
  <si>
    <t>dâu tây</t>
  </si>
  <si>
    <t>le citron</t>
  </si>
  <si>
    <t>chanh vàng</t>
  </si>
  <si>
    <t>l'abricot</t>
  </si>
  <si>
    <t>mơ</t>
  </si>
  <si>
    <t>frais / fraîche</t>
  </si>
  <si>
    <t>tươi</t>
  </si>
  <si>
    <t>le sucre</t>
  </si>
  <si>
    <t>đường</t>
  </si>
  <si>
    <t>le sel</t>
  </si>
  <si>
    <t>muối</t>
  </si>
  <si>
    <t>le gâteau</t>
  </si>
  <si>
    <t>bánh ngọt</t>
  </si>
  <si>
    <t>le chocolat</t>
  </si>
  <si>
    <t>sô cô la</t>
  </si>
  <si>
    <t>la tarte</t>
  </si>
  <si>
    <t>bánh tart</t>
  </si>
  <si>
    <t>la confiture</t>
  </si>
  <si>
    <t>mứt</t>
  </si>
  <si>
    <t>le bonbon</t>
  </si>
  <si>
    <t>kẹo</t>
  </si>
  <si>
    <t>la crème</t>
  </si>
  <si>
    <t>kem sữa</t>
  </si>
  <si>
    <t>l'huile</t>
  </si>
  <si>
    <t>dầu ăn</t>
  </si>
  <si>
    <t>le vinaigre</t>
  </si>
  <si>
    <t>giấm</t>
  </si>
  <si>
    <t>la moutarde</t>
  </si>
  <si>
    <t>mù tạt</t>
  </si>
  <si>
    <t>le poivre</t>
  </si>
  <si>
    <t>tiêu</t>
  </si>
  <si>
    <t>le repas</t>
  </si>
  <si>
    <t>bữa ăn</t>
  </si>
  <si>
    <t>le dessert</t>
  </si>
  <si>
    <t>món tráng miệng</t>
  </si>
  <si>
    <t>le menu</t>
  </si>
  <si>
    <t>thực đơn trọn gói</t>
  </si>
  <si>
    <t>thực đơn gọi món: la carte</t>
  </si>
  <si>
    <t>l'addition</t>
  </si>
  <si>
    <t>hóa đơn (nhà hàng)</t>
  </si>
  <si>
    <t>manger</t>
  </si>
  <si>
    <t>ăn</t>
  </si>
  <si>
    <t>boire</t>
  </si>
  <si>
    <t>uống</t>
  </si>
  <si>
    <t>avoir faim</t>
  </si>
  <si>
    <t>đói</t>
  </si>
  <si>
    <t>avoir soif</t>
  </si>
  <si>
    <t>khát</t>
  </si>
  <si>
    <t>commander</t>
  </si>
  <si>
    <t>gọi món</t>
  </si>
  <si>
    <t>emporter</t>
  </si>
  <si>
    <t>mang đi</t>
  </si>
  <si>
    <t>le plat</t>
  </si>
  <si>
    <t>món ăn; đĩa lớn</t>
  </si>
  <si>
    <t>la recette</t>
  </si>
  <si>
    <t>công thức nấu ăn</t>
  </si>
  <si>
    <t>l'aliment</t>
  </si>
  <si>
    <t>thực phẩm</t>
  </si>
  <si>
    <t>l'assiette</t>
  </si>
  <si>
    <t>cái đĩa</t>
  </si>
  <si>
    <t>le verre</t>
  </si>
  <si>
    <t>cái ly</t>
  </si>
  <si>
    <t>la fourchette</t>
  </si>
  <si>
    <t>cái nĩa</t>
  </si>
  <si>
    <t>le couteau</t>
  </si>
  <si>
    <t>con dao</t>
  </si>
  <si>
    <t>la cuillère</t>
  </si>
  <si>
    <t>cái thìa</t>
  </si>
  <si>
    <t>le bol</t>
  </si>
  <si>
    <t>cái tô, bát</t>
  </si>
  <si>
    <t>le magasin</t>
  </si>
  <si>
    <t>cửa hàng</t>
  </si>
  <si>
    <t>la boucherie</t>
  </si>
  <si>
    <t>tiệm thịt</t>
  </si>
  <si>
    <t>la charcuterie</t>
  </si>
  <si>
    <t>tiệm thịt nguội</t>
  </si>
  <si>
    <t>la pâtisserie</t>
  </si>
  <si>
    <t>tiệm bánh ngọt</t>
  </si>
  <si>
    <t>l'épicerie</t>
  </si>
  <si>
    <t>tiệm tạp hóa</t>
  </si>
  <si>
    <t>la boutique</t>
  </si>
  <si>
    <t>cửa hàng nhỏ</t>
  </si>
  <si>
    <t>le commerce</t>
  </si>
  <si>
    <t>cửa hàng; thương mại</t>
  </si>
  <si>
    <t>le rayon</t>
  </si>
  <si>
    <t>quầy hàng (trong cửa hàng)</t>
  </si>
  <si>
    <t>le marchand / la marchande</t>
  </si>
  <si>
    <t>acheter</t>
  </si>
  <si>
    <t>mua</t>
  </si>
  <si>
    <t>vendre</t>
  </si>
  <si>
    <t>bán</t>
  </si>
  <si>
    <t>payer</t>
  </si>
  <si>
    <t>trả tiền</t>
  </si>
  <si>
    <t>coûter</t>
  </si>
  <si>
    <t>có giá</t>
  </si>
  <si>
    <t>le prix</t>
  </si>
  <si>
    <t>giá</t>
  </si>
  <si>
    <t>cher / chère</t>
  </si>
  <si>
    <t>đắt</t>
  </si>
  <si>
    <t>bon marché</t>
  </si>
  <si>
    <t>rẻ</t>
  </si>
  <si>
    <t>l'argent</t>
  </si>
  <si>
    <t>tiền; bạc</t>
  </si>
  <si>
    <t>l'euro</t>
  </si>
  <si>
    <t>đồng euro</t>
  </si>
  <si>
    <t>la monnaie</t>
  </si>
  <si>
    <t>tiền lẻ; tiền tệ</t>
  </si>
  <si>
    <t>la carte bancaire</t>
  </si>
  <si>
    <t>thẻ ngân hàng</t>
  </si>
  <si>
    <t>le client / la cliente</t>
  </si>
  <si>
    <t>khách hàng</t>
  </si>
  <si>
    <t>la caisse</t>
  </si>
  <si>
    <t>quầy thu ngân</t>
  </si>
  <si>
    <t>le caissier / la caissière</t>
  </si>
  <si>
    <t>nhân viên thu ngân</t>
  </si>
  <si>
    <t>les soldes</t>
  </si>
  <si>
    <t>đợt giảm giá</t>
  </si>
  <si>
    <t>gratuit / gratuite</t>
  </si>
  <si>
    <t>miễn phí</t>
  </si>
  <si>
    <t>les espèces</t>
  </si>
  <si>
    <t>tiền mặt</t>
  </si>
  <si>
    <t>le chèque</t>
  </si>
  <si>
    <t>séc</t>
  </si>
  <si>
    <t>tờ tiền</t>
  </si>
  <si>
    <t>cũng có nghĩa "vé" (xem chủ đề 8)</t>
  </si>
  <si>
    <t>đồng xu</t>
  </si>
  <si>
    <t>cũng có nghĩa "phòng" (xem chủ đề 7)</t>
  </si>
  <si>
    <t>le compte</t>
  </si>
  <si>
    <t>tài khoản; hóa đơn</t>
  </si>
  <si>
    <t>Je voudrais…</t>
  </si>
  <si>
    <t>Tôi muốn… (lịch sự)</t>
  </si>
  <si>
    <t>Combien ça coûte ?</t>
  </si>
  <si>
    <t>Cái này giá bao nhiêu?</t>
  </si>
  <si>
    <t>C'est combien ?</t>
  </si>
  <si>
    <t>Bao nhiêu tiền?</t>
  </si>
  <si>
    <t>un kilo de</t>
  </si>
  <si>
    <t>một ký …</t>
  </si>
  <si>
    <t>un litre de</t>
  </si>
  <si>
    <t>một lít …</t>
  </si>
  <si>
    <t>une bouteille de</t>
  </si>
  <si>
    <t>một chai …</t>
  </si>
  <si>
    <t>un paquet de</t>
  </si>
  <si>
    <t>một gói …</t>
  </si>
  <si>
    <t>une boîte de</t>
  </si>
  <si>
    <t>một hộp …</t>
  </si>
  <si>
    <t>un morceau de</t>
  </si>
  <si>
    <t>một miếng …</t>
  </si>
  <si>
    <t>un peu de</t>
  </si>
  <si>
    <t>một ít …</t>
  </si>
  <si>
    <t>beaucoup de</t>
  </si>
  <si>
    <t>nhiều …</t>
  </si>
  <si>
    <t>le gramme</t>
  </si>
  <si>
    <t>gam</t>
  </si>
  <si>
    <t>le loisir</t>
  </si>
  <si>
    <t>thú vui; hoạt động giải trí</t>
  </si>
  <si>
    <t>aimer</t>
  </si>
  <si>
    <t>thích; yêu</t>
  </si>
  <si>
    <t>adorer</t>
  </si>
  <si>
    <t>rất thích</t>
  </si>
  <si>
    <t>détester</t>
  </si>
  <si>
    <t>ghét</t>
  </si>
  <si>
    <t>préférer</t>
  </si>
  <si>
    <t>thích hơn</t>
  </si>
  <si>
    <t>s'amuser</t>
  </si>
  <si>
    <t>vui chơi</t>
  </si>
  <si>
    <t>sortir</t>
  </si>
  <si>
    <t>ra ngoài; đi chơi</t>
  </si>
  <si>
    <t>jouer</t>
  </si>
  <si>
    <t>chơi</t>
  </si>
  <si>
    <t>le sport</t>
  </si>
  <si>
    <t>thể thao</t>
  </si>
  <si>
    <t>le football</t>
  </si>
  <si>
    <t>bóng đá</t>
  </si>
  <si>
    <t>le tennis</t>
  </si>
  <si>
    <t>quần vợt</t>
  </si>
  <si>
    <t>le basket</t>
  </si>
  <si>
    <t>bóng rổ</t>
  </si>
  <si>
    <t>la natation</t>
  </si>
  <si>
    <t>bơi lội</t>
  </si>
  <si>
    <t>nager</t>
  </si>
  <si>
    <t>bơi</t>
  </si>
  <si>
    <t>courir</t>
  </si>
  <si>
    <t>chạy</t>
  </si>
  <si>
    <t>faire du vélo</t>
  </si>
  <si>
    <t>đạp xe</t>
  </si>
  <si>
    <t>faire du sport</t>
  </si>
  <si>
    <t>chơi thể thao</t>
  </si>
  <si>
    <t>la randonnée</t>
  </si>
  <si>
    <t>đi bộ đường dài</t>
  </si>
  <si>
    <t>la piscine</t>
  </si>
  <si>
    <t>hồ bơi</t>
  </si>
  <si>
    <t>le ski</t>
  </si>
  <si>
    <t>trượt tuyết</t>
  </si>
  <si>
    <t>le rugby</t>
  </si>
  <si>
    <t>bóng bầu dục</t>
  </si>
  <si>
    <t>la gymnastique</t>
  </si>
  <si>
    <t>thể dục</t>
  </si>
  <si>
    <t>l'équipe</t>
  </si>
  <si>
    <t>đội</t>
  </si>
  <si>
    <t>le match</t>
  </si>
  <si>
    <t>trận đấu</t>
  </si>
  <si>
    <t>le joueur / la joueuse</t>
  </si>
  <si>
    <t>người chơi; cầu thủ</t>
  </si>
  <si>
    <t>le terrain</t>
  </si>
  <si>
    <t>sân (thể thao)</t>
  </si>
  <si>
    <t>gagner</t>
  </si>
  <si>
    <t>thắng; kiếm (tiền)</t>
  </si>
  <si>
    <t>perdre</t>
  </si>
  <si>
    <t>thua; mất</t>
  </si>
  <si>
    <t>la musique</t>
  </si>
  <si>
    <t>âm nhạc</t>
  </si>
  <si>
    <t>chanter</t>
  </si>
  <si>
    <t>hát</t>
  </si>
  <si>
    <t>danser</t>
  </si>
  <si>
    <t>nhảy; khiêu vũ</t>
  </si>
  <si>
    <t>le film</t>
  </si>
  <si>
    <t>bộ phim</t>
  </si>
  <si>
    <t>le livre</t>
  </si>
  <si>
    <t>quyển sách</t>
  </si>
  <si>
    <t>le jeu</t>
  </si>
  <si>
    <t>trò chơi</t>
  </si>
  <si>
    <t>số nhiều: les jeux</t>
  </si>
  <si>
    <t>le jeu vidéo</t>
  </si>
  <si>
    <t>trò chơi điện tử</t>
  </si>
  <si>
    <t>la photo</t>
  </si>
  <si>
    <t>bức ảnh</t>
  </si>
  <si>
    <t>la peinture</t>
  </si>
  <si>
    <t>hội họa; tranh</t>
  </si>
  <si>
    <t>le dessin</t>
  </si>
  <si>
    <t>bức vẽ; môn vẽ</t>
  </si>
  <si>
    <t>la lecture</t>
  </si>
  <si>
    <t>việc đọc sách</t>
  </si>
  <si>
    <t>la guitare</t>
  </si>
  <si>
    <t>đàn ghi-ta</t>
  </si>
  <si>
    <t>le concert</t>
  </si>
  <si>
    <t>buổi hòa nhạc</t>
  </si>
  <si>
    <t>le spectacle</t>
  </si>
  <si>
    <t>buổi biểu diễn</t>
  </si>
  <si>
    <t>la discothèque</t>
  </si>
  <si>
    <t>vũ trường</t>
  </si>
  <si>
    <t>la bibliothèque</t>
  </si>
  <si>
    <t>thư viện</t>
  </si>
  <si>
    <t>les cartes</t>
  </si>
  <si>
    <t>bài tây</t>
  </si>
  <si>
    <t>jouer aux cartes</t>
  </si>
  <si>
    <t>les échecs</t>
  </si>
  <si>
    <t>cờ vua</t>
  </si>
  <si>
    <t>le jouet</t>
  </si>
  <si>
    <t>đồ chơi</t>
  </si>
  <si>
    <t>l'appareil photo</t>
  </si>
  <si>
    <t>máy ảnh</t>
  </si>
  <si>
    <t>le temps</t>
  </si>
  <si>
    <t>thời tiết; thời gian</t>
  </si>
  <si>
    <t>Quel temps fait-il ?</t>
  </si>
  <si>
    <t>Thời tiết thế nào?</t>
  </si>
  <si>
    <t>Il fait beau.</t>
  </si>
  <si>
    <t>Trời đẹp.</t>
  </si>
  <si>
    <t>Il fait mauvais.</t>
  </si>
  <si>
    <t>Trời xấu.</t>
  </si>
  <si>
    <t>Il fait chaud.</t>
  </si>
  <si>
    <t>Trời nóng.</t>
  </si>
  <si>
    <t>Il fait froid.</t>
  </si>
  <si>
    <t>Trời lạnh.</t>
  </si>
  <si>
    <t>Il pleut.</t>
  </si>
  <si>
    <t>Trời mưa.</t>
  </si>
  <si>
    <t>Il neige.</t>
  </si>
  <si>
    <t>Có tuyết rơi.</t>
  </si>
  <si>
    <t>le soleil</t>
  </si>
  <si>
    <t>mặt trời; nắng</t>
  </si>
  <si>
    <t>la pluie</t>
  </si>
  <si>
    <t>mưa</t>
  </si>
  <si>
    <t>la neige</t>
  </si>
  <si>
    <t>tuyết</t>
  </si>
  <si>
    <t>le vent</t>
  </si>
  <si>
    <t>gió</t>
  </si>
  <si>
    <t>le nuage</t>
  </si>
  <si>
    <t>đám mây</t>
  </si>
  <si>
    <t>la température</t>
  </si>
  <si>
    <t>nhiệt độ</t>
  </si>
  <si>
    <t>la météo</t>
  </si>
  <si>
    <t>dự báo thời tiết</t>
  </si>
  <si>
    <t>le ciel</t>
  </si>
  <si>
    <t>bầu trời</t>
  </si>
  <si>
    <t>le parapluie</t>
  </si>
  <si>
    <t>cái ô, dù</t>
  </si>
  <si>
    <t>l'orage</t>
  </si>
  <si>
    <t>giông bão</t>
  </si>
  <si>
    <t>Il fait doux.</t>
  </si>
  <si>
    <t>Trời ôn hòa.</t>
  </si>
  <si>
    <t>Il fait frais.</t>
  </si>
  <si>
    <t>Trời mát.</t>
  </si>
  <si>
    <t>voyager</t>
  </si>
  <si>
    <t>đi du lịch</t>
  </si>
  <si>
    <t>les vacances</t>
  </si>
  <si>
    <t>kỳ nghỉ</t>
  </si>
  <si>
    <t>partir en vacances</t>
  </si>
  <si>
    <t>đi nghỉ</t>
  </si>
  <si>
    <t>le voyage</t>
  </si>
  <si>
    <t>chuyến đi</t>
  </si>
  <si>
    <t>la valise</t>
  </si>
  <si>
    <t>va li</t>
  </si>
  <si>
    <t>l'hôtel</t>
  </si>
  <si>
    <t>khách sạn</t>
  </si>
  <si>
    <t>la plage</t>
  </si>
  <si>
    <t>bãi biển</t>
  </si>
  <si>
    <t>la mer</t>
  </si>
  <si>
    <t>biển</t>
  </si>
  <si>
    <t>la montagne</t>
  </si>
  <si>
    <t>núi</t>
  </si>
  <si>
    <t>le camping</t>
  </si>
  <si>
    <t>cắm trại; khu cắm trại</t>
  </si>
  <si>
    <t>visiter</t>
  </si>
  <si>
    <t>tham quan</t>
  </si>
  <si>
    <t>se détendre</t>
  </si>
  <si>
    <t>thư giãn</t>
  </si>
  <si>
    <t>la carte postale</t>
  </si>
  <si>
    <t>bưu thiếp</t>
  </si>
  <si>
    <t>le tourisme</t>
  </si>
  <si>
    <t>du lịch</t>
  </si>
  <si>
    <t>le touriste / la touriste</t>
  </si>
  <si>
    <t>khách du lịch</t>
  </si>
  <si>
    <t>les bagages</t>
  </si>
  <si>
    <t>hành lý</t>
  </si>
  <si>
    <t>la tente</t>
  </si>
  <si>
    <t>cái lều</t>
  </si>
  <si>
    <t>la caravane</t>
  </si>
  <si>
    <t>xe nhà di động</t>
  </si>
  <si>
    <t>le pique-nique</t>
  </si>
  <si>
    <t>bữa ăn ngoài trời</t>
  </si>
  <si>
    <t>la douane</t>
  </si>
  <si>
    <t>hải quan</t>
  </si>
  <si>
    <t>le guide</t>
  </si>
  <si>
    <t>hướng dẫn viên; sách hướng dẫn</t>
  </si>
  <si>
    <t>le monument</t>
  </si>
  <si>
    <t>di tích; công trình</t>
  </si>
  <si>
    <t>la visite</t>
  </si>
  <si>
    <t>chuyến tham quan</t>
  </si>
  <si>
    <t>la réception</t>
  </si>
  <si>
    <t>quầy lễ tân</t>
  </si>
  <si>
    <t>réserver</t>
  </si>
  <si>
    <t>đặt trước</t>
  </si>
  <si>
    <t>la promenade</t>
  </si>
  <si>
    <t>cuộc đi dạo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</si>
</sst>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pane ySplit="1" topLeftCell="A2" activePane="bottomLeft" state="frozen"/>
      <selection pane="bottomLeft" activeCell="F1" sqref="F1:G1048576"/>
    </sheetView>
  </sheetViews>
  <sheetFormatPr defaultColWidth="8.6328125" defaultRowHeight="14.5" x14ac:dyDescent="0.35"/>
  <cols>
    <col min="1" max="1" width="5" customWidth="1"/>
    <col min="2" max="2" width="34" customWidth="1"/>
    <col min="3" max="3" width="16" customWidth="1"/>
    <col min="4" max="4" width="11" customWidth="1"/>
    <col min="5" max="5" width="12" customWidth="1"/>
    <col min="16379" max="16384" width="11.54296875" customWidth="1"/>
  </cols>
  <sheetData>
    <row r="1" spans="1:5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>
        <v>6</v>
      </c>
      <c r="E2" s="2">
        <f>COUNTA(T01_ChaoHoi!B2:B400)</f>
        <v>58</v>
      </c>
    </row>
    <row r="3" spans="1:5" x14ac:dyDescent="0.35">
      <c r="A3" s="2">
        <v>2</v>
      </c>
      <c r="B3" s="2" t="s">
        <v>7</v>
      </c>
      <c r="C3" s="2" t="s">
        <v>8</v>
      </c>
      <c r="D3" s="2">
        <v>7</v>
      </c>
      <c r="E3" s="2">
        <f>COUNTA(T02_ThongTin!B2:B400)</f>
        <v>94</v>
      </c>
    </row>
    <row r="4" spans="1:5" ht="28" x14ac:dyDescent="0.35">
      <c r="A4" s="2">
        <v>3</v>
      </c>
      <c r="B4" s="2" t="s">
        <v>9</v>
      </c>
      <c r="C4" s="2" t="s">
        <v>10</v>
      </c>
      <c r="D4" s="2">
        <v>8</v>
      </c>
      <c r="E4" s="2">
        <f>COUNTA(T03_NgheNghiep!B2:B400)</f>
        <v>66</v>
      </c>
    </row>
    <row r="5" spans="1:5" x14ac:dyDescent="0.35">
      <c r="A5" s="2">
        <v>4</v>
      </c>
      <c r="B5" s="2" t="s">
        <v>11</v>
      </c>
      <c r="C5" s="2" t="s">
        <v>12</v>
      </c>
      <c r="D5" s="2">
        <v>7</v>
      </c>
      <c r="E5" s="2">
        <f>COUNTA(T04_GiaDinh!B2:B400)</f>
        <v>62</v>
      </c>
    </row>
    <row r="6" spans="1:5" x14ac:dyDescent="0.35">
      <c r="A6" s="2">
        <v>5</v>
      </c>
      <c r="B6" s="2" t="s">
        <v>13</v>
      </c>
      <c r="C6" s="2" t="s">
        <v>14</v>
      </c>
      <c r="D6" s="2">
        <v>9</v>
      </c>
      <c r="E6" s="2">
        <f>COUNTA(T05_ThoiGian!B2:B400)</f>
        <v>64</v>
      </c>
    </row>
    <row r="7" spans="1:5" x14ac:dyDescent="0.35">
      <c r="A7" s="2">
        <v>6</v>
      </c>
      <c r="B7" s="2" t="s">
        <v>15</v>
      </c>
      <c r="C7" s="2" t="s">
        <v>16</v>
      </c>
      <c r="D7" s="2">
        <v>7</v>
      </c>
      <c r="E7" s="2">
        <f>COUNTA(T06_HangNgay!B2:B400)</f>
        <v>59</v>
      </c>
    </row>
    <row r="8" spans="1:5" x14ac:dyDescent="0.35">
      <c r="A8" s="2">
        <v>7</v>
      </c>
      <c r="B8" s="2" t="s">
        <v>17</v>
      </c>
      <c r="C8" s="2" t="s">
        <v>18</v>
      </c>
      <c r="D8" s="2">
        <v>8</v>
      </c>
      <c r="E8" s="2">
        <f>COUNTA(T07_NhaCua!B2:B400)</f>
        <v>70</v>
      </c>
    </row>
    <row r="9" spans="1:5" x14ac:dyDescent="0.35">
      <c r="A9" s="2">
        <v>8</v>
      </c>
      <c r="B9" s="2" t="s">
        <v>19</v>
      </c>
      <c r="C9" s="2" t="s">
        <v>20</v>
      </c>
      <c r="D9" s="2">
        <v>9</v>
      </c>
      <c r="E9" s="2">
        <f>COUNTA(T08_ThanhPho!B2:B400)</f>
        <v>89</v>
      </c>
    </row>
    <row r="10" spans="1:5" x14ac:dyDescent="0.35">
      <c r="A10" s="2">
        <v>9</v>
      </c>
      <c r="B10" s="2" t="s">
        <v>21</v>
      </c>
      <c r="C10" s="2" t="s">
        <v>22</v>
      </c>
      <c r="D10" s="2">
        <v>8</v>
      </c>
      <c r="E10" s="2">
        <f>COUNTA(T09_QuanAo!B2:B400)</f>
        <v>84</v>
      </c>
    </row>
    <row r="11" spans="1:5" x14ac:dyDescent="0.35">
      <c r="A11" s="2">
        <v>10</v>
      </c>
      <c r="B11" s="2" t="s">
        <v>23</v>
      </c>
      <c r="C11" s="2" t="s">
        <v>24</v>
      </c>
      <c r="D11" s="2">
        <v>11</v>
      </c>
      <c r="E11" s="2">
        <f>COUNTA(T10_AnUong!B2:B400)</f>
        <v>118</v>
      </c>
    </row>
    <row r="12" spans="1:5" x14ac:dyDescent="0.35">
      <c r="A12" s="2">
        <v>11</v>
      </c>
      <c r="B12" s="2" t="s">
        <v>25</v>
      </c>
      <c r="C12" s="2" t="s">
        <v>26</v>
      </c>
      <c r="D12" s="2">
        <v>5</v>
      </c>
      <c r="E12" s="2">
        <f>COUNTA(T11_SoThich!B2:B400)</f>
        <v>94</v>
      </c>
    </row>
    <row r="13" spans="1:5" x14ac:dyDescent="0.35">
      <c r="A13" s="3"/>
      <c r="B13" s="4" t="s">
        <v>27</v>
      </c>
      <c r="C13" s="3"/>
      <c r="D13" s="4">
        <f>SUM(D2:D12)</f>
        <v>85</v>
      </c>
      <c r="E13" s="4">
        <f>SUM(E2:E12)</f>
        <v>858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"/>
  <sheetViews>
    <sheetView zoomScaleNormal="100" workbookViewId="0">
      <pane ySplit="1" topLeftCell="A38" activePane="bottomLeft" state="frozen"/>
      <selection pane="bottomLeft" activeCell="I16" sqref="I16"/>
    </sheetView>
  </sheetViews>
  <sheetFormatPr defaultColWidth="8.6328125" defaultRowHeight="14.5" x14ac:dyDescent="0.35"/>
  <cols>
    <col min="1" max="1" width="5" customWidth="1"/>
    <col min="2" max="2" width="36" customWidth="1"/>
    <col min="3" max="3" width="40" customWidth="1"/>
    <col min="4" max="4" width="10" customWidth="1"/>
  </cols>
  <sheetData>
    <row r="1" spans="1:4" x14ac:dyDescent="0.35">
      <c r="A1" s="1" t="s">
        <v>0</v>
      </c>
      <c r="B1" s="1" t="s">
        <v>1</v>
      </c>
      <c r="C1" s="1" t="s">
        <v>28</v>
      </c>
      <c r="D1" s="1" t="s">
        <v>29</v>
      </c>
    </row>
    <row r="2" spans="1:4" x14ac:dyDescent="0.35">
      <c r="A2" s="2">
        <v>1</v>
      </c>
      <c r="B2" s="2" t="s">
        <v>5</v>
      </c>
      <c r="C2" s="2" t="s">
        <v>30</v>
      </c>
      <c r="D2" s="2">
        <f>COUNTIF(T01_ChaoHoi!$A$2:$A$400,C2)</f>
        <v>8</v>
      </c>
    </row>
    <row r="3" spans="1:4" x14ac:dyDescent="0.35">
      <c r="A3" s="2">
        <v>1</v>
      </c>
      <c r="B3" s="2" t="s">
        <v>5</v>
      </c>
      <c r="C3" s="2" t="s">
        <v>31</v>
      </c>
      <c r="D3" s="2">
        <f>COUNTIF(T01_ChaoHoi!$A$2:$A$400,C3)</f>
        <v>4</v>
      </c>
    </row>
    <row r="4" spans="1:4" x14ac:dyDescent="0.35">
      <c r="A4" s="2">
        <v>1</v>
      </c>
      <c r="B4" s="2" t="s">
        <v>5</v>
      </c>
      <c r="C4" s="2" t="s">
        <v>32</v>
      </c>
      <c r="D4" s="2">
        <f>COUNTIF(T01_ChaoHoi!$A$2:$A$400,C4)</f>
        <v>13</v>
      </c>
    </row>
    <row r="5" spans="1:4" x14ac:dyDescent="0.35">
      <c r="A5" s="2">
        <v>1</v>
      </c>
      <c r="B5" s="2" t="s">
        <v>5</v>
      </c>
      <c r="C5" s="2" t="s">
        <v>33</v>
      </c>
      <c r="D5" s="2">
        <f>COUNTIF(T01_ChaoHoi!$A$2:$A$400,C5)</f>
        <v>9</v>
      </c>
    </row>
    <row r="6" spans="1:4" x14ac:dyDescent="0.35">
      <c r="A6" s="2">
        <v>1</v>
      </c>
      <c r="B6" s="2" t="s">
        <v>5</v>
      </c>
      <c r="C6" s="2" t="s">
        <v>34</v>
      </c>
      <c r="D6" s="2">
        <f>COUNTIF(T01_ChaoHoi!$A$2:$A$400,C6)</f>
        <v>16</v>
      </c>
    </row>
    <row r="7" spans="1:4" x14ac:dyDescent="0.35">
      <c r="A7" s="2">
        <v>1</v>
      </c>
      <c r="B7" s="2" t="s">
        <v>5</v>
      </c>
      <c r="C7" s="2" t="s">
        <v>35</v>
      </c>
      <c r="D7" s="2">
        <f>COUNTIF(T01_ChaoHoi!$A$2:$A$400,C7)</f>
        <v>8</v>
      </c>
    </row>
    <row r="8" spans="1:4" x14ac:dyDescent="0.35">
      <c r="A8" s="2">
        <v>2</v>
      </c>
      <c r="B8" s="2" t="s">
        <v>7</v>
      </c>
      <c r="C8" s="2" t="s">
        <v>36</v>
      </c>
      <c r="D8" s="2">
        <f>COUNTIF(T02_ThongTin!$A$2:$A$400,C8)</f>
        <v>11</v>
      </c>
    </row>
    <row r="9" spans="1:4" x14ac:dyDescent="0.35">
      <c r="A9" s="2">
        <v>2</v>
      </c>
      <c r="B9" s="2" t="s">
        <v>7</v>
      </c>
      <c r="C9" s="2" t="s">
        <v>37</v>
      </c>
      <c r="D9" s="2">
        <f>COUNTIF(T02_ThongTin!$A$2:$A$400,C9)</f>
        <v>8</v>
      </c>
    </row>
    <row r="10" spans="1:4" x14ac:dyDescent="0.35">
      <c r="A10" s="2">
        <v>2</v>
      </c>
      <c r="B10" s="2" t="s">
        <v>7</v>
      </c>
      <c r="C10" s="2" t="s">
        <v>38</v>
      </c>
      <c r="D10" s="2">
        <f>COUNTIF(T02_ThongTin!$A$2:$A$400,C10)</f>
        <v>5</v>
      </c>
    </row>
    <row r="11" spans="1:4" x14ac:dyDescent="0.35">
      <c r="A11" s="2">
        <v>2</v>
      </c>
      <c r="B11" s="2" t="s">
        <v>7</v>
      </c>
      <c r="C11" s="2" t="s">
        <v>39</v>
      </c>
      <c r="D11" s="2">
        <f>COUNTIF(T02_ThongTin!$A$2:$A$400,C11)</f>
        <v>8</v>
      </c>
    </row>
    <row r="12" spans="1:4" x14ac:dyDescent="0.35">
      <c r="A12" s="2">
        <v>2</v>
      </c>
      <c r="B12" s="2" t="s">
        <v>7</v>
      </c>
      <c r="C12" s="2" t="s">
        <v>40</v>
      </c>
      <c r="D12" s="2">
        <f>COUNTIF(T02_ThongTin!$A$2:$A$400,C12)</f>
        <v>43</v>
      </c>
    </row>
    <row r="13" spans="1:4" x14ac:dyDescent="0.35">
      <c r="A13" s="2">
        <v>2</v>
      </c>
      <c r="B13" s="2" t="s">
        <v>7</v>
      </c>
      <c r="C13" s="2" t="s">
        <v>41</v>
      </c>
      <c r="D13" s="2">
        <f>COUNTIF(T02_ThongTin!$A$2:$A$400,C13)</f>
        <v>12</v>
      </c>
    </row>
    <row r="14" spans="1:4" x14ac:dyDescent="0.35">
      <c r="A14" s="2">
        <v>2</v>
      </c>
      <c r="B14" s="2" t="s">
        <v>7</v>
      </c>
      <c r="C14" s="2" t="s">
        <v>42</v>
      </c>
      <c r="D14" s="2">
        <f>COUNTIF(T02_ThongTin!$A$2:$A$400,C14)</f>
        <v>7</v>
      </c>
    </row>
    <row r="15" spans="1:4" x14ac:dyDescent="0.35">
      <c r="A15" s="2">
        <v>3</v>
      </c>
      <c r="B15" s="2" t="s">
        <v>9</v>
      </c>
      <c r="C15" s="2" t="s">
        <v>43</v>
      </c>
      <c r="D15" s="2">
        <f>COUNTIF(T03_NgheNghiep!$A$2:$A$400,C15)</f>
        <v>16</v>
      </c>
    </row>
    <row r="16" spans="1:4" x14ac:dyDescent="0.35">
      <c r="A16" s="2">
        <v>3</v>
      </c>
      <c r="B16" s="2" t="s">
        <v>9</v>
      </c>
      <c r="C16" s="2" t="s">
        <v>44</v>
      </c>
      <c r="D16" s="2">
        <f>COUNTIF(T03_NgheNghiep!$A$2:$A$400,C16)</f>
        <v>5</v>
      </c>
    </row>
    <row r="17" spans="1:4" x14ac:dyDescent="0.35">
      <c r="A17" s="2">
        <v>3</v>
      </c>
      <c r="B17" s="2" t="s">
        <v>9</v>
      </c>
      <c r="C17" s="2" t="s">
        <v>45</v>
      </c>
      <c r="D17" s="2">
        <f>COUNTIF(T03_NgheNghiep!$A$2:$A$400,C17)</f>
        <v>7</v>
      </c>
    </row>
    <row r="18" spans="1:4" x14ac:dyDescent="0.35">
      <c r="A18" s="2">
        <v>3</v>
      </c>
      <c r="B18" s="2" t="s">
        <v>9</v>
      </c>
      <c r="C18" s="2" t="s">
        <v>46</v>
      </c>
      <c r="D18" s="2">
        <f>COUNTIF(T03_NgheNghiep!$A$2:$A$400,C18)</f>
        <v>10</v>
      </c>
    </row>
    <row r="19" spans="1:4" x14ac:dyDescent="0.35">
      <c r="A19" s="2">
        <v>3</v>
      </c>
      <c r="B19" s="2" t="s">
        <v>9</v>
      </c>
      <c r="C19" s="2" t="s">
        <v>47</v>
      </c>
      <c r="D19" s="2">
        <f>COUNTIF(T03_NgheNghiep!$A$2:$A$400,C19)</f>
        <v>7</v>
      </c>
    </row>
    <row r="20" spans="1:4" x14ac:dyDescent="0.35">
      <c r="A20" s="2">
        <v>3</v>
      </c>
      <c r="B20" s="2" t="s">
        <v>9</v>
      </c>
      <c r="C20" s="2" t="s">
        <v>48</v>
      </c>
      <c r="D20" s="2">
        <f>COUNTIF(T03_NgheNghiep!$A$2:$A$400,C20)</f>
        <v>10</v>
      </c>
    </row>
    <row r="21" spans="1:4" x14ac:dyDescent="0.35">
      <c r="A21" s="2">
        <v>3</v>
      </c>
      <c r="B21" s="2" t="s">
        <v>9</v>
      </c>
      <c r="C21" s="2" t="s">
        <v>49</v>
      </c>
      <c r="D21" s="2">
        <f>COUNTIF(T03_NgheNghiep!$A$2:$A$400,C21)</f>
        <v>4</v>
      </c>
    </row>
    <row r="22" spans="1:4" x14ac:dyDescent="0.35">
      <c r="A22" s="2">
        <v>3</v>
      </c>
      <c r="B22" s="2" t="s">
        <v>9</v>
      </c>
      <c r="C22" s="2" t="s">
        <v>50</v>
      </c>
      <c r="D22" s="2">
        <f>COUNTIF(T03_NgheNghiep!$A$2:$A$400,C22)</f>
        <v>7</v>
      </c>
    </row>
    <row r="23" spans="1:4" x14ac:dyDescent="0.35">
      <c r="A23" s="2">
        <v>4</v>
      </c>
      <c r="B23" s="2" t="s">
        <v>11</v>
      </c>
      <c r="C23" s="2" t="s">
        <v>51</v>
      </c>
      <c r="D23" s="2">
        <f>COUNTIF(T04_GiaDinh!$A$2:$A$400,C23)</f>
        <v>12</v>
      </c>
    </row>
    <row r="24" spans="1:4" x14ac:dyDescent="0.35">
      <c r="A24" s="2">
        <v>4</v>
      </c>
      <c r="B24" s="2" t="s">
        <v>11</v>
      </c>
      <c r="C24" s="2" t="s">
        <v>52</v>
      </c>
      <c r="D24" s="2">
        <f>COUNTIF(T04_GiaDinh!$A$2:$A$400,C24)</f>
        <v>8</v>
      </c>
    </row>
    <row r="25" spans="1:4" x14ac:dyDescent="0.35">
      <c r="A25" s="2">
        <v>4</v>
      </c>
      <c r="B25" s="2" t="s">
        <v>11</v>
      </c>
      <c r="C25" s="2" t="s">
        <v>53</v>
      </c>
      <c r="D25" s="2">
        <f>COUNTIF(T04_GiaDinh!$A$2:$A$400,C25)</f>
        <v>8</v>
      </c>
    </row>
    <row r="26" spans="1:4" x14ac:dyDescent="0.35">
      <c r="A26" s="2">
        <v>4</v>
      </c>
      <c r="B26" s="2" t="s">
        <v>11</v>
      </c>
      <c r="C26" s="2" t="s">
        <v>54</v>
      </c>
      <c r="D26" s="2">
        <f>COUNTIF(T04_GiaDinh!$A$2:$A$400,C26)</f>
        <v>11</v>
      </c>
    </row>
    <row r="27" spans="1:4" x14ac:dyDescent="0.35">
      <c r="A27" s="2">
        <v>4</v>
      </c>
      <c r="B27" s="2" t="s">
        <v>11</v>
      </c>
      <c r="C27" s="2" t="s">
        <v>55</v>
      </c>
      <c r="D27" s="2">
        <f>COUNTIF(T04_GiaDinh!$A$2:$A$400,C27)</f>
        <v>14</v>
      </c>
    </row>
    <row r="28" spans="1:4" x14ac:dyDescent="0.35">
      <c r="A28" s="2">
        <v>4</v>
      </c>
      <c r="B28" s="2" t="s">
        <v>11</v>
      </c>
      <c r="C28" s="2" t="s">
        <v>56</v>
      </c>
      <c r="D28" s="2">
        <f>COUNTIF(T04_GiaDinh!$A$2:$A$400,C28)</f>
        <v>3</v>
      </c>
    </row>
    <row r="29" spans="1:4" x14ac:dyDescent="0.35">
      <c r="A29" s="2">
        <v>4</v>
      </c>
      <c r="B29" s="2" t="s">
        <v>11</v>
      </c>
      <c r="C29" s="2" t="s">
        <v>57</v>
      </c>
      <c r="D29" s="2">
        <f>COUNTIF(T04_GiaDinh!$A$2:$A$400,C29)</f>
        <v>6</v>
      </c>
    </row>
    <row r="30" spans="1:4" x14ac:dyDescent="0.35">
      <c r="A30" s="2">
        <v>5</v>
      </c>
      <c r="B30" s="2" t="s">
        <v>13</v>
      </c>
      <c r="C30" s="2" t="s">
        <v>58</v>
      </c>
      <c r="D30" s="2">
        <f>COUNTIF(T05_ThoiGian!$A$2:$A$400,C30)</f>
        <v>5</v>
      </c>
    </row>
    <row r="31" spans="1:4" x14ac:dyDescent="0.35">
      <c r="A31" s="2">
        <v>5</v>
      </c>
      <c r="B31" s="2" t="s">
        <v>13</v>
      </c>
      <c r="C31" s="2" t="s">
        <v>59</v>
      </c>
      <c r="D31" s="2">
        <f>COUNTIF(T05_ThoiGian!$A$2:$A$400,C31)</f>
        <v>8</v>
      </c>
    </row>
    <row r="32" spans="1:4" x14ac:dyDescent="0.35">
      <c r="A32" s="2">
        <v>5</v>
      </c>
      <c r="B32" s="2" t="s">
        <v>13</v>
      </c>
      <c r="C32" s="2" t="s">
        <v>60</v>
      </c>
      <c r="D32" s="2">
        <f>COUNTIF(T05_ThoiGian!$A$2:$A$400,C32)</f>
        <v>12</v>
      </c>
    </row>
    <row r="33" spans="1:4" x14ac:dyDescent="0.35">
      <c r="A33" s="2">
        <v>5</v>
      </c>
      <c r="B33" s="2" t="s">
        <v>13</v>
      </c>
      <c r="C33" s="2" t="s">
        <v>61</v>
      </c>
      <c r="D33" s="2">
        <f>COUNTIF(T05_ThoiGian!$A$2:$A$400,C33)</f>
        <v>5</v>
      </c>
    </row>
    <row r="34" spans="1:4" x14ac:dyDescent="0.35">
      <c r="A34" s="2">
        <v>5</v>
      </c>
      <c r="B34" s="2" t="s">
        <v>13</v>
      </c>
      <c r="C34" s="2" t="s">
        <v>62</v>
      </c>
      <c r="D34" s="2">
        <f>COUNTIF(T05_ThoiGian!$A$2:$A$400,C34)</f>
        <v>5</v>
      </c>
    </row>
    <row r="35" spans="1:4" x14ac:dyDescent="0.35">
      <c r="A35" s="2">
        <v>5</v>
      </c>
      <c r="B35" s="2" t="s">
        <v>13</v>
      </c>
      <c r="C35" s="2" t="s">
        <v>63</v>
      </c>
      <c r="D35" s="2">
        <f>COUNTIF(T05_ThoiGian!$A$2:$A$400,C35)</f>
        <v>10</v>
      </c>
    </row>
    <row r="36" spans="1:4" x14ac:dyDescent="0.35">
      <c r="A36" s="2">
        <v>5</v>
      </c>
      <c r="B36" s="2" t="s">
        <v>13</v>
      </c>
      <c r="C36" s="2" t="s">
        <v>64</v>
      </c>
      <c r="D36" s="2">
        <f>COUNTIF(T05_ThoiGian!$A$2:$A$400,C36)</f>
        <v>9</v>
      </c>
    </row>
    <row r="37" spans="1:4" x14ac:dyDescent="0.35">
      <c r="A37" s="2">
        <v>5</v>
      </c>
      <c r="B37" s="2" t="s">
        <v>13</v>
      </c>
      <c r="C37" s="2" t="s">
        <v>65</v>
      </c>
      <c r="D37" s="2">
        <f>COUNTIF(T05_ThoiGian!$A$2:$A$400,C37)</f>
        <v>6</v>
      </c>
    </row>
    <row r="38" spans="1:4" x14ac:dyDescent="0.35">
      <c r="A38" s="2">
        <v>5</v>
      </c>
      <c r="B38" s="2" t="s">
        <v>13</v>
      </c>
      <c r="C38" s="2" t="s">
        <v>66</v>
      </c>
      <c r="D38" s="2">
        <f>COUNTIF(T05_ThoiGian!$A$2:$A$400,C38)</f>
        <v>4</v>
      </c>
    </row>
    <row r="39" spans="1:4" x14ac:dyDescent="0.35">
      <c r="A39" s="2">
        <v>6</v>
      </c>
      <c r="B39" s="2" t="s">
        <v>15</v>
      </c>
      <c r="C39" s="2" t="s">
        <v>67</v>
      </c>
      <c r="D39" s="2">
        <f>COUNTIF(T06_HangNgay!$A$2:$A$400,C39)</f>
        <v>10</v>
      </c>
    </row>
    <row r="40" spans="1:4" x14ac:dyDescent="0.35">
      <c r="A40" s="2">
        <v>6</v>
      </c>
      <c r="B40" s="2" t="s">
        <v>15</v>
      </c>
      <c r="C40" s="2" t="s">
        <v>68</v>
      </c>
      <c r="D40" s="2">
        <f>COUNTIF(T06_HangNgay!$A$2:$A$400,C40)</f>
        <v>5</v>
      </c>
    </row>
    <row r="41" spans="1:4" x14ac:dyDescent="0.35">
      <c r="A41" s="2">
        <v>6</v>
      </c>
      <c r="B41" s="2" t="s">
        <v>15</v>
      </c>
      <c r="C41" s="2" t="s">
        <v>69</v>
      </c>
      <c r="D41" s="2">
        <f>COUNTIF(T06_HangNgay!$A$2:$A$400,C41)</f>
        <v>24</v>
      </c>
    </row>
    <row r="42" spans="1:4" x14ac:dyDescent="0.35">
      <c r="A42" s="2">
        <v>6</v>
      </c>
      <c r="B42" s="2" t="s">
        <v>15</v>
      </c>
      <c r="C42" s="2" t="s">
        <v>70</v>
      </c>
      <c r="D42" s="2">
        <f>COUNTIF(T06_HangNgay!$A$2:$A$400,C42)</f>
        <v>9</v>
      </c>
    </row>
    <row r="43" spans="1:4" x14ac:dyDescent="0.35">
      <c r="A43" s="2">
        <v>6</v>
      </c>
      <c r="B43" s="2" t="s">
        <v>15</v>
      </c>
      <c r="C43" s="2" t="s">
        <v>71</v>
      </c>
      <c r="D43" s="2">
        <f>COUNTIF(T06_HangNgay!$A$2:$A$400,C43)</f>
        <v>2</v>
      </c>
    </row>
    <row r="44" spans="1:4" x14ac:dyDescent="0.35">
      <c r="A44" s="2">
        <v>6</v>
      </c>
      <c r="B44" s="2" t="s">
        <v>15</v>
      </c>
      <c r="C44" s="2" t="s">
        <v>72</v>
      </c>
      <c r="D44" s="2">
        <f>COUNTIF(T06_HangNgay!$A$2:$A$400,C44)</f>
        <v>5</v>
      </c>
    </row>
    <row r="45" spans="1:4" x14ac:dyDescent="0.35">
      <c r="A45" s="2">
        <v>6</v>
      </c>
      <c r="B45" s="2" t="s">
        <v>15</v>
      </c>
      <c r="C45" s="2" t="s">
        <v>73</v>
      </c>
      <c r="D45" s="2">
        <f>COUNTIF(T06_HangNgay!$A$2:$A$400,C45)</f>
        <v>4</v>
      </c>
    </row>
    <row r="46" spans="1:4" x14ac:dyDescent="0.35">
      <c r="A46" s="2">
        <v>7</v>
      </c>
      <c r="B46" s="2" t="s">
        <v>17</v>
      </c>
      <c r="C46" s="2" t="s">
        <v>74</v>
      </c>
      <c r="D46" s="2">
        <f>COUNTIF(T07_NhaCua!$A$2:$A$400,C46)</f>
        <v>6</v>
      </c>
    </row>
    <row r="47" spans="1:4" x14ac:dyDescent="0.35">
      <c r="A47" s="2">
        <v>7</v>
      </c>
      <c r="B47" s="2" t="s">
        <v>17</v>
      </c>
      <c r="C47" s="2" t="s">
        <v>75</v>
      </c>
      <c r="D47" s="2">
        <f>COUNTIF(T07_NhaCua!$A$2:$A$400,C47)</f>
        <v>13</v>
      </c>
    </row>
    <row r="48" spans="1:4" x14ac:dyDescent="0.35">
      <c r="A48" s="2">
        <v>7</v>
      </c>
      <c r="B48" s="2" t="s">
        <v>17</v>
      </c>
      <c r="C48" s="2" t="s">
        <v>76</v>
      </c>
      <c r="D48" s="2">
        <f>COUNTIF(T07_NhaCua!$A$2:$A$400,C48)</f>
        <v>13</v>
      </c>
    </row>
    <row r="49" spans="1:4" x14ac:dyDescent="0.35">
      <c r="A49" s="2">
        <v>7</v>
      </c>
      <c r="B49" s="2" t="s">
        <v>17</v>
      </c>
      <c r="C49" s="2" t="s">
        <v>77</v>
      </c>
      <c r="D49" s="2">
        <f>COUNTIF(T07_NhaCua!$A$2:$A$400,C49)</f>
        <v>11</v>
      </c>
    </row>
    <row r="50" spans="1:4" x14ac:dyDescent="0.35">
      <c r="A50" s="2">
        <v>7</v>
      </c>
      <c r="B50" s="2" t="s">
        <v>17</v>
      </c>
      <c r="C50" s="2" t="s">
        <v>78</v>
      </c>
      <c r="D50" s="2">
        <f>COUNTIF(T07_NhaCua!$A$2:$A$400,C50)</f>
        <v>4</v>
      </c>
    </row>
    <row r="51" spans="1:4" x14ac:dyDescent="0.35">
      <c r="A51" s="2">
        <v>7</v>
      </c>
      <c r="B51" s="2" t="s">
        <v>17</v>
      </c>
      <c r="C51" s="2" t="s">
        <v>79</v>
      </c>
      <c r="D51" s="2">
        <f>COUNTIF(T07_NhaCua!$A$2:$A$400,C51)</f>
        <v>7</v>
      </c>
    </row>
    <row r="52" spans="1:4" x14ac:dyDescent="0.35">
      <c r="A52" s="2">
        <v>7</v>
      </c>
      <c r="B52" s="2" t="s">
        <v>17</v>
      </c>
      <c r="C52" s="2" t="s">
        <v>80</v>
      </c>
      <c r="D52" s="2">
        <f>COUNTIF(T07_NhaCua!$A$2:$A$400,C52)</f>
        <v>7</v>
      </c>
    </row>
    <row r="53" spans="1:4" x14ac:dyDescent="0.35">
      <c r="A53" s="2">
        <v>7</v>
      </c>
      <c r="B53" s="2" t="s">
        <v>17</v>
      </c>
      <c r="C53" s="2" t="s">
        <v>81</v>
      </c>
      <c r="D53" s="2">
        <f>COUNTIF(T07_NhaCua!$A$2:$A$400,C53)</f>
        <v>9</v>
      </c>
    </row>
    <row r="54" spans="1:4" x14ac:dyDescent="0.35">
      <c r="A54" s="2">
        <v>8</v>
      </c>
      <c r="B54" s="2" t="s">
        <v>19</v>
      </c>
      <c r="C54" s="2" t="s">
        <v>82</v>
      </c>
      <c r="D54" s="2">
        <f>COUNTIF(T08_ThanhPho!$A$2:$A$400,C54)</f>
        <v>7</v>
      </c>
    </row>
    <row r="55" spans="1:4" x14ac:dyDescent="0.35">
      <c r="A55" s="2">
        <v>8</v>
      </c>
      <c r="B55" s="2" t="s">
        <v>19</v>
      </c>
      <c r="C55" s="2" t="s">
        <v>83</v>
      </c>
      <c r="D55" s="2">
        <f>COUNTIF(T08_ThanhPho!$A$2:$A$400,C55)</f>
        <v>6</v>
      </c>
    </row>
    <row r="56" spans="1:4" x14ac:dyDescent="0.35">
      <c r="A56" s="2">
        <v>8</v>
      </c>
      <c r="B56" s="2" t="s">
        <v>19</v>
      </c>
      <c r="C56" s="2" t="s">
        <v>84</v>
      </c>
      <c r="D56" s="2">
        <f>COUNTIF(T08_ThanhPho!$A$2:$A$400,C56)</f>
        <v>17</v>
      </c>
    </row>
    <row r="57" spans="1:4" x14ac:dyDescent="0.35">
      <c r="A57" s="2">
        <v>8</v>
      </c>
      <c r="B57" s="2" t="s">
        <v>19</v>
      </c>
      <c r="C57" s="2" t="s">
        <v>85</v>
      </c>
      <c r="D57" s="2">
        <f>COUNTIF(T08_ThanhPho!$A$2:$A$400,C57)</f>
        <v>19</v>
      </c>
    </row>
    <row r="58" spans="1:4" x14ac:dyDescent="0.35">
      <c r="A58" s="2">
        <v>8</v>
      </c>
      <c r="B58" s="2" t="s">
        <v>19</v>
      </c>
      <c r="C58" s="2" t="s">
        <v>86</v>
      </c>
      <c r="D58" s="2">
        <f>COUNTIF(T08_ThanhPho!$A$2:$A$400,C58)</f>
        <v>12</v>
      </c>
    </row>
    <row r="59" spans="1:4" x14ac:dyDescent="0.35">
      <c r="A59" s="2">
        <v>8</v>
      </c>
      <c r="B59" s="2" t="s">
        <v>19</v>
      </c>
      <c r="C59" s="2" t="s">
        <v>87</v>
      </c>
      <c r="D59" s="2">
        <f>COUNTIF(T08_ThanhPho!$A$2:$A$400,C59)</f>
        <v>9</v>
      </c>
    </row>
    <row r="60" spans="1:4" x14ac:dyDescent="0.35">
      <c r="A60" s="2">
        <v>8</v>
      </c>
      <c r="B60" s="2" t="s">
        <v>19</v>
      </c>
      <c r="C60" s="2" t="s">
        <v>88</v>
      </c>
      <c r="D60" s="2">
        <f>COUNTIF(T08_ThanhPho!$A$2:$A$400,C60)</f>
        <v>5</v>
      </c>
    </row>
    <row r="61" spans="1:4" x14ac:dyDescent="0.35">
      <c r="A61" s="2">
        <v>8</v>
      </c>
      <c r="B61" s="2" t="s">
        <v>19</v>
      </c>
      <c r="C61" s="2" t="s">
        <v>89</v>
      </c>
      <c r="D61" s="2">
        <f>COUNTIF(T08_ThanhPho!$A$2:$A$400,C61)</f>
        <v>9</v>
      </c>
    </row>
    <row r="62" spans="1:4" x14ac:dyDescent="0.35">
      <c r="A62" s="2">
        <v>8</v>
      </c>
      <c r="B62" s="2" t="s">
        <v>19</v>
      </c>
      <c r="C62" s="2" t="s">
        <v>90</v>
      </c>
      <c r="D62" s="2">
        <f>COUNTIF(T08_ThanhPho!$A$2:$A$400,C62)</f>
        <v>5</v>
      </c>
    </row>
    <row r="63" spans="1:4" x14ac:dyDescent="0.35">
      <c r="A63" s="2">
        <v>9</v>
      </c>
      <c r="B63" s="2" t="s">
        <v>21</v>
      </c>
      <c r="C63" s="2" t="s">
        <v>91</v>
      </c>
      <c r="D63" s="2">
        <f>COUNTIF(T09_QuanAo!$A$2:$A$400,C63)</f>
        <v>14</v>
      </c>
    </row>
    <row r="64" spans="1:4" x14ac:dyDescent="0.35">
      <c r="A64" s="2">
        <v>9</v>
      </c>
      <c r="B64" s="2" t="s">
        <v>21</v>
      </c>
      <c r="C64" s="2" t="s">
        <v>92</v>
      </c>
      <c r="D64" s="2">
        <f>COUNTIF(T09_QuanAo!$A$2:$A$400,C64)</f>
        <v>18</v>
      </c>
    </row>
    <row r="65" spans="1:4" x14ac:dyDescent="0.35">
      <c r="A65" s="2">
        <v>9</v>
      </c>
      <c r="B65" s="2" t="s">
        <v>21</v>
      </c>
      <c r="C65" s="2" t="s">
        <v>93</v>
      </c>
      <c r="D65" s="2">
        <f>COUNTIF(T09_QuanAo!$A$2:$A$400,C65)</f>
        <v>11</v>
      </c>
    </row>
    <row r="66" spans="1:4" x14ac:dyDescent="0.35">
      <c r="A66" s="2">
        <v>9</v>
      </c>
      <c r="B66" s="2" t="s">
        <v>21</v>
      </c>
      <c r="C66" s="2" t="s">
        <v>94</v>
      </c>
      <c r="D66" s="2">
        <f>COUNTIF(T09_QuanAo!$A$2:$A$400,C66)</f>
        <v>7</v>
      </c>
    </row>
    <row r="67" spans="1:4" x14ac:dyDescent="0.35">
      <c r="A67" s="2">
        <v>9</v>
      </c>
      <c r="B67" s="2" t="s">
        <v>21</v>
      </c>
      <c r="C67" s="2" t="s">
        <v>95</v>
      </c>
      <c r="D67" s="2">
        <f>COUNTIF(T09_QuanAo!$A$2:$A$400,C67)</f>
        <v>3</v>
      </c>
    </row>
    <row r="68" spans="1:4" x14ac:dyDescent="0.35">
      <c r="A68" s="2">
        <v>9</v>
      </c>
      <c r="B68" s="2" t="s">
        <v>21</v>
      </c>
      <c r="C68" s="2" t="s">
        <v>96</v>
      </c>
      <c r="D68" s="2">
        <f>COUNTIF(T09_QuanAo!$A$2:$A$400,C68)</f>
        <v>14</v>
      </c>
    </row>
    <row r="69" spans="1:4" x14ac:dyDescent="0.35">
      <c r="A69" s="2">
        <v>9</v>
      </c>
      <c r="B69" s="2" t="s">
        <v>21</v>
      </c>
      <c r="C69" s="2" t="s">
        <v>97</v>
      </c>
      <c r="D69" s="2">
        <f>COUNTIF(T09_QuanAo!$A$2:$A$400,C69)</f>
        <v>9</v>
      </c>
    </row>
    <row r="70" spans="1:4" x14ac:dyDescent="0.35">
      <c r="A70" s="2">
        <v>9</v>
      </c>
      <c r="B70" s="2" t="s">
        <v>21</v>
      </c>
      <c r="C70" s="2" t="s">
        <v>98</v>
      </c>
      <c r="D70" s="2">
        <f>COUNTIF(T09_QuanAo!$A$2:$A$400,C70)</f>
        <v>8</v>
      </c>
    </row>
    <row r="71" spans="1:4" x14ac:dyDescent="0.35">
      <c r="A71" s="2">
        <v>10</v>
      </c>
      <c r="B71" s="2" t="s">
        <v>23</v>
      </c>
      <c r="C71" s="2" t="s">
        <v>99</v>
      </c>
      <c r="D71" s="2">
        <f>COUNTIF(T10_AnUong!$A$2:$A$400,C71)</f>
        <v>9</v>
      </c>
    </row>
    <row r="72" spans="1:4" x14ac:dyDescent="0.35">
      <c r="A72" s="2">
        <v>10</v>
      </c>
      <c r="B72" s="2" t="s">
        <v>23</v>
      </c>
      <c r="C72" s="2" t="s">
        <v>100</v>
      </c>
      <c r="D72" s="2">
        <f>COUNTIF(T10_AnUong!$A$2:$A$400,C72)</f>
        <v>8</v>
      </c>
    </row>
    <row r="73" spans="1:4" x14ac:dyDescent="0.35">
      <c r="A73" s="2">
        <v>10</v>
      </c>
      <c r="B73" s="2" t="s">
        <v>23</v>
      </c>
      <c r="C73" s="2" t="s">
        <v>101</v>
      </c>
      <c r="D73" s="2">
        <f>COUNTIF(T10_AnUong!$A$2:$A$400,C73)</f>
        <v>10</v>
      </c>
    </row>
    <row r="74" spans="1:4" x14ac:dyDescent="0.35">
      <c r="A74" s="2">
        <v>10</v>
      </c>
      <c r="B74" s="2" t="s">
        <v>23</v>
      </c>
      <c r="C74" s="2" t="s">
        <v>102</v>
      </c>
      <c r="D74" s="2">
        <f>COUNTIF(T10_AnUong!$A$2:$A$400,C74)</f>
        <v>18</v>
      </c>
    </row>
    <row r="75" spans="1:4" x14ac:dyDescent="0.35">
      <c r="A75" s="2">
        <v>10</v>
      </c>
      <c r="B75" s="2" t="s">
        <v>23</v>
      </c>
      <c r="C75" s="2" t="s">
        <v>103</v>
      </c>
      <c r="D75" s="2">
        <f>COUNTIF(T10_AnUong!$A$2:$A$400,C75)</f>
        <v>12</v>
      </c>
    </row>
    <row r="76" spans="1:4" x14ac:dyDescent="0.35">
      <c r="A76" s="2">
        <v>10</v>
      </c>
      <c r="B76" s="2" t="s">
        <v>23</v>
      </c>
      <c r="C76" s="2" t="s">
        <v>104</v>
      </c>
      <c r="D76" s="2">
        <f>COUNTIF(T10_AnUong!$A$2:$A$400,C76)</f>
        <v>13</v>
      </c>
    </row>
    <row r="77" spans="1:4" x14ac:dyDescent="0.35">
      <c r="A77" s="2">
        <v>10</v>
      </c>
      <c r="B77" s="2" t="s">
        <v>23</v>
      </c>
      <c r="C77" s="2" t="s">
        <v>105</v>
      </c>
      <c r="D77" s="2">
        <f>COUNTIF(T10_AnUong!$A$2:$A$400,C77)</f>
        <v>6</v>
      </c>
    </row>
    <row r="78" spans="1:4" x14ac:dyDescent="0.35">
      <c r="A78" s="2">
        <v>10</v>
      </c>
      <c r="B78" s="2" t="s">
        <v>23</v>
      </c>
      <c r="C78" s="2" t="s">
        <v>106</v>
      </c>
      <c r="D78" s="2">
        <f>COUNTIF(T10_AnUong!$A$2:$A$400,C78)</f>
        <v>9</v>
      </c>
    </row>
    <row r="79" spans="1:4" x14ac:dyDescent="0.35">
      <c r="A79" s="2">
        <v>10</v>
      </c>
      <c r="B79" s="2" t="s">
        <v>23</v>
      </c>
      <c r="C79" s="2" t="s">
        <v>107</v>
      </c>
      <c r="D79" s="2">
        <f>COUNTIF(T10_AnUong!$A$2:$A$400,C79)</f>
        <v>21</v>
      </c>
    </row>
    <row r="80" spans="1:4" x14ac:dyDescent="0.35">
      <c r="A80" s="2">
        <v>10</v>
      </c>
      <c r="B80" s="2" t="s">
        <v>23</v>
      </c>
      <c r="C80" s="2" t="s">
        <v>108</v>
      </c>
      <c r="D80" s="2">
        <f>COUNTIF(T10_AnUong!$A$2:$A$400,C80)</f>
        <v>3</v>
      </c>
    </row>
    <row r="81" spans="1:4" x14ac:dyDescent="0.35">
      <c r="A81" s="2">
        <v>10</v>
      </c>
      <c r="B81" s="2" t="s">
        <v>23</v>
      </c>
      <c r="C81" s="2" t="s">
        <v>109</v>
      </c>
      <c r="D81" s="2">
        <f>COUNTIF(T10_AnUong!$A$2:$A$400,C81)</f>
        <v>9</v>
      </c>
    </row>
    <row r="82" spans="1:4" x14ac:dyDescent="0.35">
      <c r="A82" s="2">
        <v>11</v>
      </c>
      <c r="B82" s="2" t="s">
        <v>25</v>
      </c>
      <c r="C82" s="2" t="s">
        <v>110</v>
      </c>
      <c r="D82" s="2">
        <f>COUNTIF(T11_SoThich!$A$2:$A$400,C82)</f>
        <v>7</v>
      </c>
    </row>
    <row r="83" spans="1:4" x14ac:dyDescent="0.35">
      <c r="A83" s="2">
        <v>11</v>
      </c>
      <c r="B83" s="2" t="s">
        <v>25</v>
      </c>
      <c r="C83" s="2" t="s">
        <v>111</v>
      </c>
      <c r="D83" s="2">
        <f>COUNTIF(T11_SoThich!$A$2:$A$400,C83)</f>
        <v>21</v>
      </c>
    </row>
    <row r="84" spans="1:4" x14ac:dyDescent="0.35">
      <c r="A84" s="2">
        <v>11</v>
      </c>
      <c r="B84" s="2" t="s">
        <v>25</v>
      </c>
      <c r="C84" s="2" t="s">
        <v>112</v>
      </c>
      <c r="D84" s="2">
        <f>COUNTIF(T11_SoThich!$A$2:$A$400,C84)</f>
        <v>20</v>
      </c>
    </row>
    <row r="85" spans="1:4" x14ac:dyDescent="0.35">
      <c r="A85" s="2">
        <v>11</v>
      </c>
      <c r="B85" s="2" t="s">
        <v>25</v>
      </c>
      <c r="C85" s="2" t="s">
        <v>113</v>
      </c>
      <c r="D85" s="2">
        <f>COUNTIF(T11_SoThich!$A$2:$A$400,C85)</f>
        <v>20</v>
      </c>
    </row>
    <row r="86" spans="1:4" x14ac:dyDescent="0.35">
      <c r="A86" s="2">
        <v>11</v>
      </c>
      <c r="B86" s="2" t="s">
        <v>25</v>
      </c>
      <c r="C86" s="2" t="s">
        <v>114</v>
      </c>
      <c r="D86" s="2">
        <f>COUNTIF(T11_SoThich!$A$2:$A$400,C86)</f>
        <v>26</v>
      </c>
    </row>
    <row r="87" spans="1:4" x14ac:dyDescent="0.35">
      <c r="A87" s="3"/>
      <c r="B87" s="3"/>
      <c r="C87" s="4" t="s">
        <v>27</v>
      </c>
      <c r="D87" s="4">
        <f>SUM(D2:D86)</f>
        <v>858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5" sqref="D15"/>
    </sheetView>
  </sheetViews>
  <sheetFormatPr defaultColWidth="8.6328125" defaultRowHeight="14.5" x14ac:dyDescent="0.35"/>
  <cols>
    <col min="1" max="1" width="27.26953125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30</v>
      </c>
      <c r="B2" s="2" t="s">
        <v>119</v>
      </c>
      <c r="C2" s="2" t="s">
        <v>120</v>
      </c>
      <c r="D2" s="2" t="s">
        <v>121</v>
      </c>
      <c r="E2" s="2"/>
    </row>
    <row r="3" spans="1:5" x14ac:dyDescent="0.35">
      <c r="A3" s="2" t="s">
        <v>30</v>
      </c>
      <c r="B3" s="2" t="s">
        <v>122</v>
      </c>
      <c r="C3" s="2" t="s">
        <v>120</v>
      </c>
      <c r="D3" s="2" t="s">
        <v>123</v>
      </c>
      <c r="E3" s="2"/>
    </row>
    <row r="4" spans="1:5" x14ac:dyDescent="0.35">
      <c r="A4" s="2" t="s">
        <v>30</v>
      </c>
      <c r="B4" s="2" t="s">
        <v>124</v>
      </c>
      <c r="C4" s="2" t="s">
        <v>120</v>
      </c>
      <c r="D4" s="2" t="s">
        <v>125</v>
      </c>
      <c r="E4" s="2" t="s">
        <v>126</v>
      </c>
    </row>
    <row r="5" spans="1:5" x14ac:dyDescent="0.35">
      <c r="A5" s="2" t="s">
        <v>30</v>
      </c>
      <c r="B5" s="2" t="s">
        <v>127</v>
      </c>
      <c r="C5" s="2" t="s">
        <v>128</v>
      </c>
      <c r="D5" s="2" t="s">
        <v>129</v>
      </c>
      <c r="E5" s="2"/>
    </row>
    <row r="6" spans="1:5" x14ac:dyDescent="0.35">
      <c r="A6" s="2" t="s">
        <v>30</v>
      </c>
      <c r="B6" s="2" t="s">
        <v>130</v>
      </c>
      <c r="C6" s="2" t="s">
        <v>128</v>
      </c>
      <c r="D6" s="2" t="s">
        <v>131</v>
      </c>
      <c r="E6" s="2"/>
    </row>
    <row r="7" spans="1:5" x14ac:dyDescent="0.35">
      <c r="A7" s="2" t="s">
        <v>30</v>
      </c>
      <c r="B7" s="2" t="s">
        <v>132</v>
      </c>
      <c r="C7" s="2" t="s">
        <v>128</v>
      </c>
      <c r="D7" s="2" t="s">
        <v>133</v>
      </c>
      <c r="E7" s="2"/>
    </row>
    <row r="8" spans="1:5" x14ac:dyDescent="0.35">
      <c r="A8" s="2" t="s">
        <v>30</v>
      </c>
      <c r="B8" s="2" t="s">
        <v>134</v>
      </c>
      <c r="C8" s="2" t="s">
        <v>120</v>
      </c>
      <c r="D8" s="2" t="s">
        <v>135</v>
      </c>
      <c r="E8" s="2"/>
    </row>
    <row r="9" spans="1:5" x14ac:dyDescent="0.35">
      <c r="A9" s="2" t="s">
        <v>30</v>
      </c>
      <c r="B9" s="2" t="s">
        <v>136</v>
      </c>
      <c r="C9" s="2" t="s">
        <v>128</v>
      </c>
      <c r="D9" s="2" t="s">
        <v>137</v>
      </c>
      <c r="E9" s="2"/>
    </row>
    <row r="10" spans="1:5" x14ac:dyDescent="0.35">
      <c r="A10" s="2" t="s">
        <v>31</v>
      </c>
      <c r="B10" s="2" t="s">
        <v>138</v>
      </c>
      <c r="C10" s="2" t="s">
        <v>128</v>
      </c>
      <c r="D10" s="2" t="s">
        <v>139</v>
      </c>
      <c r="E10" s="2"/>
    </row>
    <row r="11" spans="1:5" x14ac:dyDescent="0.35">
      <c r="A11" s="2" t="s">
        <v>31</v>
      </c>
      <c r="B11" s="2" t="s">
        <v>140</v>
      </c>
      <c r="C11" s="2" t="s">
        <v>128</v>
      </c>
      <c r="D11" s="2" t="s">
        <v>141</v>
      </c>
      <c r="E11" s="2"/>
    </row>
    <row r="12" spans="1:5" x14ac:dyDescent="0.35">
      <c r="A12" s="2" t="s">
        <v>31</v>
      </c>
      <c r="B12" s="2" t="s">
        <v>142</v>
      </c>
      <c r="C12" s="2" t="s">
        <v>128</v>
      </c>
      <c r="D12" s="2" t="s">
        <v>143</v>
      </c>
      <c r="E12" s="2"/>
    </row>
    <row r="13" spans="1:5" x14ac:dyDescent="0.35">
      <c r="A13" s="2" t="s">
        <v>31</v>
      </c>
      <c r="B13" s="2" t="s">
        <v>144</v>
      </c>
      <c r="C13" s="2" t="s">
        <v>128</v>
      </c>
      <c r="D13" s="2" t="s">
        <v>145</v>
      </c>
      <c r="E13" s="2"/>
    </row>
    <row r="14" spans="1:5" x14ac:dyDescent="0.35">
      <c r="A14" s="2" t="s">
        <v>32</v>
      </c>
      <c r="B14" s="2" t="s">
        <v>146</v>
      </c>
      <c r="C14" s="2" t="s">
        <v>120</v>
      </c>
      <c r="D14" s="2" t="s">
        <v>147</v>
      </c>
      <c r="E14" s="2"/>
    </row>
    <row r="15" spans="1:5" x14ac:dyDescent="0.35">
      <c r="A15" s="2" t="s">
        <v>32</v>
      </c>
      <c r="B15" s="2" t="s">
        <v>148</v>
      </c>
      <c r="C15" s="2" t="s">
        <v>128</v>
      </c>
      <c r="D15" s="2" t="s">
        <v>149</v>
      </c>
      <c r="E15" s="2"/>
    </row>
    <row r="16" spans="1:5" x14ac:dyDescent="0.35">
      <c r="A16" s="2" t="s">
        <v>32</v>
      </c>
      <c r="B16" s="2" t="s">
        <v>150</v>
      </c>
      <c r="C16" s="2" t="s">
        <v>128</v>
      </c>
      <c r="D16" s="2" t="s">
        <v>151</v>
      </c>
      <c r="E16" s="2"/>
    </row>
    <row r="17" spans="1:5" x14ac:dyDescent="0.35">
      <c r="A17" s="2" t="s">
        <v>32</v>
      </c>
      <c r="B17" s="2" t="s">
        <v>152</v>
      </c>
      <c r="C17" s="2" t="s">
        <v>128</v>
      </c>
      <c r="D17" s="2" t="s">
        <v>153</v>
      </c>
      <c r="E17" s="2"/>
    </row>
    <row r="18" spans="1:5" x14ac:dyDescent="0.35">
      <c r="A18" s="2" t="s">
        <v>32</v>
      </c>
      <c r="B18" s="2" t="s">
        <v>154</v>
      </c>
      <c r="C18" s="2" t="s">
        <v>128</v>
      </c>
      <c r="D18" s="2" t="s">
        <v>155</v>
      </c>
      <c r="E18" s="2"/>
    </row>
    <row r="19" spans="1:5" x14ac:dyDescent="0.35">
      <c r="A19" s="2" t="s">
        <v>32</v>
      </c>
      <c r="B19" s="2" t="s">
        <v>156</v>
      </c>
      <c r="C19" s="2" t="s">
        <v>120</v>
      </c>
      <c r="D19" s="2" t="s">
        <v>157</v>
      </c>
      <c r="E19" s="2"/>
    </row>
    <row r="20" spans="1:5" x14ac:dyDescent="0.35">
      <c r="A20" s="2" t="s">
        <v>32</v>
      </c>
      <c r="B20" s="2" t="s">
        <v>158</v>
      </c>
      <c r="C20" s="2" t="s">
        <v>128</v>
      </c>
      <c r="D20" s="2" t="s">
        <v>159</v>
      </c>
      <c r="E20" s="2"/>
    </row>
    <row r="21" spans="1:5" x14ac:dyDescent="0.35">
      <c r="A21" s="2" t="s">
        <v>32</v>
      </c>
      <c r="B21" s="2" t="s">
        <v>160</v>
      </c>
      <c r="C21" s="2" t="s">
        <v>161</v>
      </c>
      <c r="D21" s="2" t="s">
        <v>162</v>
      </c>
      <c r="E21" s="2"/>
    </row>
    <row r="22" spans="1:5" x14ac:dyDescent="0.35">
      <c r="A22" s="2" t="s">
        <v>32</v>
      </c>
      <c r="B22" s="2" t="s">
        <v>163</v>
      </c>
      <c r="C22" s="2" t="s">
        <v>128</v>
      </c>
      <c r="D22" s="2" t="s">
        <v>164</v>
      </c>
      <c r="E22" s="2"/>
    </row>
    <row r="23" spans="1:5" x14ac:dyDescent="0.35">
      <c r="A23" s="2" t="s">
        <v>32</v>
      </c>
      <c r="B23" s="2" t="s">
        <v>165</v>
      </c>
      <c r="C23" s="2" t="s">
        <v>128</v>
      </c>
      <c r="D23" s="2" t="s">
        <v>166</v>
      </c>
      <c r="E23" s="2"/>
    </row>
    <row r="24" spans="1:5" x14ac:dyDescent="0.35">
      <c r="A24" s="2" t="s">
        <v>32</v>
      </c>
      <c r="B24" s="2" t="s">
        <v>167</v>
      </c>
      <c r="C24" s="2" t="s">
        <v>128</v>
      </c>
      <c r="D24" s="2" t="s">
        <v>168</v>
      </c>
      <c r="E24" s="2"/>
    </row>
    <row r="25" spans="1:5" x14ac:dyDescent="0.35">
      <c r="A25" s="2" t="s">
        <v>32</v>
      </c>
      <c r="B25" s="2" t="s">
        <v>169</v>
      </c>
      <c r="C25" s="2" t="s">
        <v>128</v>
      </c>
      <c r="D25" s="2" t="s">
        <v>170</v>
      </c>
      <c r="E25" s="2"/>
    </row>
    <row r="26" spans="1:5" x14ac:dyDescent="0.35">
      <c r="A26" s="2" t="s">
        <v>32</v>
      </c>
      <c r="B26" s="2" t="s">
        <v>171</v>
      </c>
      <c r="C26" s="2" t="s">
        <v>172</v>
      </c>
      <c r="D26" s="2" t="s">
        <v>173</v>
      </c>
      <c r="E26" s="2"/>
    </row>
    <row r="27" spans="1:5" x14ac:dyDescent="0.35">
      <c r="A27" s="2" t="s">
        <v>33</v>
      </c>
      <c r="B27" s="2" t="s">
        <v>174</v>
      </c>
      <c r="C27" s="2" t="s">
        <v>175</v>
      </c>
      <c r="D27" s="2" t="s">
        <v>176</v>
      </c>
      <c r="E27" s="2"/>
    </row>
    <row r="28" spans="1:5" x14ac:dyDescent="0.35">
      <c r="A28" s="2" t="s">
        <v>33</v>
      </c>
      <c r="B28" s="2" t="s">
        <v>177</v>
      </c>
      <c r="C28" s="2" t="s">
        <v>175</v>
      </c>
      <c r="D28" s="2" t="s">
        <v>178</v>
      </c>
      <c r="E28" s="2"/>
    </row>
    <row r="29" spans="1:5" x14ac:dyDescent="0.35">
      <c r="A29" s="2" t="s">
        <v>33</v>
      </c>
      <c r="B29" s="2" t="s">
        <v>179</v>
      </c>
      <c r="C29" s="2" t="s">
        <v>180</v>
      </c>
      <c r="D29" s="2" t="s">
        <v>181</v>
      </c>
      <c r="E29" s="2"/>
    </row>
    <row r="30" spans="1:5" x14ac:dyDescent="0.35">
      <c r="A30" s="2" t="s">
        <v>33</v>
      </c>
      <c r="B30" s="2" t="s">
        <v>182</v>
      </c>
      <c r="C30" s="2" t="s">
        <v>183</v>
      </c>
      <c r="D30" s="2" t="s">
        <v>184</v>
      </c>
      <c r="E30" s="2"/>
    </row>
    <row r="31" spans="1:5" x14ac:dyDescent="0.35">
      <c r="A31" s="2" t="s">
        <v>33</v>
      </c>
      <c r="B31" s="2" t="s">
        <v>185</v>
      </c>
      <c r="C31" s="2" t="s">
        <v>183</v>
      </c>
      <c r="D31" s="2" t="s">
        <v>186</v>
      </c>
      <c r="E31" s="2"/>
    </row>
    <row r="32" spans="1:5" x14ac:dyDescent="0.35">
      <c r="A32" s="2" t="s">
        <v>33</v>
      </c>
      <c r="B32" s="2" t="s">
        <v>187</v>
      </c>
      <c r="C32" s="2" t="s">
        <v>188</v>
      </c>
      <c r="D32" s="2" t="s">
        <v>189</v>
      </c>
      <c r="E32" s="2" t="s">
        <v>190</v>
      </c>
    </row>
    <row r="33" spans="1:5" ht="28" x14ac:dyDescent="0.35">
      <c r="A33" s="2" t="s">
        <v>33</v>
      </c>
      <c r="B33" s="2" t="s">
        <v>191</v>
      </c>
      <c r="C33" s="2" t="s">
        <v>188</v>
      </c>
      <c r="D33" s="2" t="s">
        <v>192</v>
      </c>
      <c r="E33" s="2"/>
    </row>
    <row r="34" spans="1:5" x14ac:dyDescent="0.35">
      <c r="A34" s="2" t="s">
        <v>33</v>
      </c>
      <c r="B34" s="2" t="s">
        <v>193</v>
      </c>
      <c r="C34" s="2" t="s">
        <v>161</v>
      </c>
      <c r="D34" s="2" t="s">
        <v>194</v>
      </c>
      <c r="E34" s="2"/>
    </row>
    <row r="35" spans="1:5" x14ac:dyDescent="0.35">
      <c r="A35" s="2" t="s">
        <v>33</v>
      </c>
      <c r="B35" s="2" t="s">
        <v>195</v>
      </c>
      <c r="C35" s="2" t="s">
        <v>161</v>
      </c>
      <c r="D35" s="2" t="s">
        <v>196</v>
      </c>
      <c r="E35" s="2"/>
    </row>
    <row r="36" spans="1:5" x14ac:dyDescent="0.35">
      <c r="A36" s="2" t="s">
        <v>34</v>
      </c>
      <c r="B36" s="2" t="s">
        <v>197</v>
      </c>
      <c r="C36" s="2" t="s">
        <v>128</v>
      </c>
      <c r="D36" s="2" t="s">
        <v>198</v>
      </c>
      <c r="E36" s="2"/>
    </row>
    <row r="37" spans="1:5" x14ac:dyDescent="0.35">
      <c r="A37" s="2" t="s">
        <v>34</v>
      </c>
      <c r="B37" s="2" t="s">
        <v>199</v>
      </c>
      <c r="C37" s="2" t="s">
        <v>128</v>
      </c>
      <c r="D37" s="2" t="s">
        <v>200</v>
      </c>
      <c r="E37" s="2"/>
    </row>
    <row r="38" spans="1:5" x14ac:dyDescent="0.35">
      <c r="A38" s="2" t="s">
        <v>34</v>
      </c>
      <c r="B38" s="2" t="s">
        <v>201</v>
      </c>
      <c r="C38" s="2" t="s">
        <v>128</v>
      </c>
      <c r="D38" s="2" t="s">
        <v>202</v>
      </c>
      <c r="E38" s="2"/>
    </row>
    <row r="39" spans="1:5" x14ac:dyDescent="0.35">
      <c r="A39" s="2" t="s">
        <v>34</v>
      </c>
      <c r="B39" s="2" t="s">
        <v>203</v>
      </c>
      <c r="C39" s="2" t="s">
        <v>204</v>
      </c>
      <c r="D39" s="2" t="s">
        <v>205</v>
      </c>
      <c r="E39" s="2"/>
    </row>
    <row r="40" spans="1:5" x14ac:dyDescent="0.35">
      <c r="A40" s="2" t="s">
        <v>34</v>
      </c>
      <c r="B40" s="2" t="s">
        <v>206</v>
      </c>
      <c r="C40" s="2" t="s">
        <v>128</v>
      </c>
      <c r="D40" s="2" t="s">
        <v>207</v>
      </c>
      <c r="E40" s="2"/>
    </row>
    <row r="41" spans="1:5" x14ac:dyDescent="0.35">
      <c r="A41" s="2" t="s">
        <v>34</v>
      </c>
      <c r="B41" s="2" t="s">
        <v>208</v>
      </c>
      <c r="C41" s="2" t="s">
        <v>128</v>
      </c>
      <c r="D41" s="2" t="s">
        <v>209</v>
      </c>
      <c r="E41" s="2"/>
    </row>
    <row r="42" spans="1:5" x14ac:dyDescent="0.35">
      <c r="A42" s="2" t="s">
        <v>34</v>
      </c>
      <c r="B42" s="2" t="s">
        <v>210</v>
      </c>
      <c r="C42" s="2" t="s">
        <v>128</v>
      </c>
      <c r="D42" s="2" t="s">
        <v>211</v>
      </c>
      <c r="E42" s="2"/>
    </row>
    <row r="43" spans="1:5" x14ac:dyDescent="0.35">
      <c r="A43" s="2" t="s">
        <v>34</v>
      </c>
      <c r="B43" s="2" t="s">
        <v>212</v>
      </c>
      <c r="C43" s="2" t="s">
        <v>120</v>
      </c>
      <c r="D43" s="2" t="s">
        <v>213</v>
      </c>
      <c r="E43" s="2"/>
    </row>
    <row r="44" spans="1:5" x14ac:dyDescent="0.35">
      <c r="A44" s="2" t="s">
        <v>34</v>
      </c>
      <c r="B44" s="2" t="s">
        <v>214</v>
      </c>
      <c r="C44" s="2" t="s">
        <v>128</v>
      </c>
      <c r="D44" s="2" t="s">
        <v>215</v>
      </c>
      <c r="E44" s="2"/>
    </row>
    <row r="45" spans="1:5" x14ac:dyDescent="0.35">
      <c r="A45" s="2" t="s">
        <v>34</v>
      </c>
      <c r="B45" s="2" t="s">
        <v>216</v>
      </c>
      <c r="C45" s="2" t="s">
        <v>128</v>
      </c>
      <c r="D45" s="2" t="s">
        <v>217</v>
      </c>
      <c r="E45" s="2"/>
    </row>
    <row r="46" spans="1:5" x14ac:dyDescent="0.35">
      <c r="A46" s="2" t="s">
        <v>34</v>
      </c>
      <c r="B46" s="2" t="s">
        <v>218</v>
      </c>
      <c r="C46" s="2" t="s">
        <v>128</v>
      </c>
      <c r="D46" s="2" t="s">
        <v>219</v>
      </c>
      <c r="E46" s="2"/>
    </row>
    <row r="47" spans="1:5" x14ac:dyDescent="0.35">
      <c r="A47" s="2" t="s">
        <v>34</v>
      </c>
      <c r="B47" s="2" t="s">
        <v>220</v>
      </c>
      <c r="C47" s="2" t="s">
        <v>128</v>
      </c>
      <c r="D47" s="2" t="s">
        <v>221</v>
      </c>
      <c r="E47" s="2"/>
    </row>
    <row r="48" spans="1:5" x14ac:dyDescent="0.35">
      <c r="A48" s="2" t="s">
        <v>34</v>
      </c>
      <c r="B48" s="2" t="s">
        <v>222</v>
      </c>
      <c r="C48" s="2" t="s">
        <v>128</v>
      </c>
      <c r="D48" s="2" t="s">
        <v>223</v>
      </c>
      <c r="E48" s="2"/>
    </row>
    <row r="49" spans="1:5" x14ac:dyDescent="0.35">
      <c r="A49" s="2" t="s">
        <v>34</v>
      </c>
      <c r="B49" s="2" t="s">
        <v>224</v>
      </c>
      <c r="C49" s="2" t="s">
        <v>120</v>
      </c>
      <c r="D49" s="2" t="s">
        <v>225</v>
      </c>
      <c r="E49" s="2"/>
    </row>
    <row r="50" spans="1:5" x14ac:dyDescent="0.35">
      <c r="A50" s="2" t="s">
        <v>34</v>
      </c>
      <c r="B50" s="2" t="s">
        <v>226</v>
      </c>
      <c r="C50" s="2" t="s">
        <v>180</v>
      </c>
      <c r="D50" s="2" t="s">
        <v>227</v>
      </c>
      <c r="E50" s="2"/>
    </row>
    <row r="51" spans="1:5" x14ac:dyDescent="0.35">
      <c r="A51" s="2" t="s">
        <v>34</v>
      </c>
      <c r="B51" s="2" t="s">
        <v>228</v>
      </c>
      <c r="C51" s="2" t="s">
        <v>180</v>
      </c>
      <c r="D51" s="2" t="s">
        <v>229</v>
      </c>
      <c r="E51" s="2"/>
    </row>
    <row r="52" spans="1:5" x14ac:dyDescent="0.35">
      <c r="A52" s="2" t="s">
        <v>35</v>
      </c>
      <c r="B52" s="2" t="s">
        <v>230</v>
      </c>
      <c r="C52" s="2" t="s">
        <v>161</v>
      </c>
      <c r="D52" s="2" t="s">
        <v>231</v>
      </c>
      <c r="E52" s="2"/>
    </row>
    <row r="53" spans="1:5" x14ac:dyDescent="0.35">
      <c r="A53" s="2" t="s">
        <v>35</v>
      </c>
      <c r="B53" s="2" t="s">
        <v>232</v>
      </c>
      <c r="C53" s="2" t="s">
        <v>172</v>
      </c>
      <c r="D53" s="2" t="s">
        <v>233</v>
      </c>
      <c r="E53" s="2" t="s">
        <v>234</v>
      </c>
    </row>
    <row r="54" spans="1:5" x14ac:dyDescent="0.35">
      <c r="A54" s="2" t="s">
        <v>35</v>
      </c>
      <c r="B54" s="2" t="s">
        <v>235</v>
      </c>
      <c r="C54" s="2" t="s">
        <v>172</v>
      </c>
      <c r="D54" s="2" t="s">
        <v>236</v>
      </c>
      <c r="E54" s="2" t="s">
        <v>237</v>
      </c>
    </row>
    <row r="55" spans="1:5" x14ac:dyDescent="0.35">
      <c r="A55" s="2" t="s">
        <v>35</v>
      </c>
      <c r="B55" s="2" t="s">
        <v>238</v>
      </c>
      <c r="C55" s="2" t="s">
        <v>172</v>
      </c>
      <c r="D55" s="2" t="s">
        <v>239</v>
      </c>
      <c r="E55" s="2" t="s">
        <v>240</v>
      </c>
    </row>
    <row r="56" spans="1:5" x14ac:dyDescent="0.35">
      <c r="A56" s="2" t="s">
        <v>35</v>
      </c>
      <c r="B56" s="2" t="s">
        <v>241</v>
      </c>
      <c r="C56" s="2" t="s">
        <v>161</v>
      </c>
      <c r="D56" s="2" t="s">
        <v>242</v>
      </c>
      <c r="E56" s="2"/>
    </row>
    <row r="57" spans="1:5" x14ac:dyDescent="0.35">
      <c r="A57" s="2" t="s">
        <v>35</v>
      </c>
      <c r="B57" s="2" t="s">
        <v>243</v>
      </c>
      <c r="C57" s="2" t="s">
        <v>128</v>
      </c>
      <c r="D57" s="2" t="s">
        <v>244</v>
      </c>
      <c r="E57" s="2"/>
    </row>
    <row r="58" spans="1:5" x14ac:dyDescent="0.35">
      <c r="A58" s="2" t="s">
        <v>35</v>
      </c>
      <c r="B58" s="2" t="s">
        <v>245</v>
      </c>
      <c r="C58" s="2" t="s">
        <v>128</v>
      </c>
      <c r="D58" s="2" t="s">
        <v>246</v>
      </c>
      <c r="E58" s="2"/>
    </row>
    <row r="59" spans="1:5" x14ac:dyDescent="0.35">
      <c r="A59" s="2" t="s">
        <v>35</v>
      </c>
      <c r="B59" s="2" t="s">
        <v>247</v>
      </c>
      <c r="C59" s="2" t="s">
        <v>128</v>
      </c>
      <c r="D59" s="2" t="s">
        <v>248</v>
      </c>
      <c r="E59" s="2" t="s">
        <v>249</v>
      </c>
    </row>
  </sheetData>
  <autoFilter ref="A1:E5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36</v>
      </c>
      <c r="B2" s="2" t="s">
        <v>250</v>
      </c>
      <c r="C2" s="2" t="s">
        <v>180</v>
      </c>
      <c r="D2" s="2" t="s">
        <v>251</v>
      </c>
      <c r="E2" s="2"/>
    </row>
    <row r="3" spans="1:5" x14ac:dyDescent="0.35">
      <c r="A3" s="2" t="s">
        <v>36</v>
      </c>
      <c r="B3" s="2" t="s">
        <v>252</v>
      </c>
      <c r="C3" s="2" t="s">
        <v>180</v>
      </c>
      <c r="D3" s="2" t="s">
        <v>253</v>
      </c>
      <c r="E3" s="2"/>
    </row>
    <row r="4" spans="1:5" x14ac:dyDescent="0.35">
      <c r="A4" s="2" t="s">
        <v>36</v>
      </c>
      <c r="B4" s="2" t="s">
        <v>254</v>
      </c>
      <c r="C4" s="2" t="s">
        <v>180</v>
      </c>
      <c r="D4" s="2" t="s">
        <v>255</v>
      </c>
      <c r="E4" s="2"/>
    </row>
    <row r="5" spans="1:5" x14ac:dyDescent="0.35">
      <c r="A5" s="2" t="s">
        <v>36</v>
      </c>
      <c r="B5" s="2" t="s">
        <v>256</v>
      </c>
      <c r="C5" s="2" t="s">
        <v>180</v>
      </c>
      <c r="D5" s="2" t="s">
        <v>257</v>
      </c>
      <c r="E5" s="2"/>
    </row>
    <row r="6" spans="1:5" x14ac:dyDescent="0.35">
      <c r="A6" s="2" t="s">
        <v>36</v>
      </c>
      <c r="B6" s="2" t="s">
        <v>258</v>
      </c>
      <c r="C6" s="2" t="s">
        <v>128</v>
      </c>
      <c r="D6" s="2" t="s">
        <v>259</v>
      </c>
      <c r="E6" s="2" t="s">
        <v>260</v>
      </c>
    </row>
    <row r="7" spans="1:5" x14ac:dyDescent="0.35">
      <c r="A7" s="2" t="s">
        <v>36</v>
      </c>
      <c r="B7" s="2" t="s">
        <v>261</v>
      </c>
      <c r="C7" s="2" t="s">
        <v>183</v>
      </c>
      <c r="D7" s="2" t="s">
        <v>262</v>
      </c>
      <c r="E7" s="2"/>
    </row>
    <row r="8" spans="1:5" x14ac:dyDescent="0.35">
      <c r="A8" s="2" t="s">
        <v>36</v>
      </c>
      <c r="B8" s="2" t="s">
        <v>263</v>
      </c>
      <c r="C8" s="2" t="s">
        <v>180</v>
      </c>
      <c r="D8" s="2" t="s">
        <v>264</v>
      </c>
      <c r="E8" s="2"/>
    </row>
    <row r="9" spans="1:5" x14ac:dyDescent="0.35">
      <c r="A9" s="2" t="s">
        <v>36</v>
      </c>
      <c r="B9" s="2" t="s">
        <v>265</v>
      </c>
      <c r="C9" s="2" t="s">
        <v>172</v>
      </c>
      <c r="D9" s="2" t="s">
        <v>266</v>
      </c>
      <c r="E9" s="2" t="s">
        <v>267</v>
      </c>
    </row>
    <row r="10" spans="1:5" x14ac:dyDescent="0.35">
      <c r="A10" s="2" t="s">
        <v>36</v>
      </c>
      <c r="B10" s="2" t="s">
        <v>268</v>
      </c>
      <c r="C10" s="2" t="s">
        <v>128</v>
      </c>
      <c r="D10" s="2" t="s">
        <v>269</v>
      </c>
      <c r="E10" s="2"/>
    </row>
    <row r="11" spans="1:5" x14ac:dyDescent="0.35">
      <c r="A11" s="2" t="s">
        <v>36</v>
      </c>
      <c r="B11" s="2" t="s">
        <v>270</v>
      </c>
      <c r="C11" s="2" t="s">
        <v>172</v>
      </c>
      <c r="D11" s="2" t="s">
        <v>271</v>
      </c>
      <c r="E11" s="2"/>
    </row>
    <row r="12" spans="1:5" x14ac:dyDescent="0.35">
      <c r="A12" s="2" t="s">
        <v>36</v>
      </c>
      <c r="B12" s="2" t="s">
        <v>272</v>
      </c>
      <c r="C12" s="2" t="s">
        <v>180</v>
      </c>
      <c r="D12" s="2" t="s">
        <v>273</v>
      </c>
      <c r="E12" s="2"/>
    </row>
    <row r="13" spans="1:5" x14ac:dyDescent="0.35">
      <c r="A13" s="2" t="s">
        <v>37</v>
      </c>
      <c r="B13" s="2" t="s">
        <v>274</v>
      </c>
      <c r="C13" s="2" t="s">
        <v>183</v>
      </c>
      <c r="D13" s="2" t="s">
        <v>275</v>
      </c>
      <c r="E13" s="2"/>
    </row>
    <row r="14" spans="1:5" x14ac:dyDescent="0.35">
      <c r="A14" s="2" t="s">
        <v>37</v>
      </c>
      <c r="B14" s="2" t="s">
        <v>276</v>
      </c>
      <c r="C14" s="2" t="s">
        <v>180</v>
      </c>
      <c r="D14" s="2" t="s">
        <v>277</v>
      </c>
      <c r="E14" s="2"/>
    </row>
    <row r="15" spans="1:5" x14ac:dyDescent="0.35">
      <c r="A15" s="2" t="s">
        <v>37</v>
      </c>
      <c r="B15" s="2" t="s">
        <v>278</v>
      </c>
      <c r="C15" s="2" t="s">
        <v>183</v>
      </c>
      <c r="D15" s="2" t="s">
        <v>279</v>
      </c>
      <c r="E15" s="2"/>
    </row>
    <row r="16" spans="1:5" x14ac:dyDescent="0.35">
      <c r="A16" s="2" t="s">
        <v>37</v>
      </c>
      <c r="B16" s="2" t="s">
        <v>280</v>
      </c>
      <c r="C16" s="2" t="s">
        <v>180</v>
      </c>
      <c r="D16" s="2" t="s">
        <v>281</v>
      </c>
      <c r="E16" s="2"/>
    </row>
    <row r="17" spans="1:5" x14ac:dyDescent="0.35">
      <c r="A17" s="2" t="s">
        <v>37</v>
      </c>
      <c r="B17" s="2" t="s">
        <v>282</v>
      </c>
      <c r="C17" s="2" t="s">
        <v>172</v>
      </c>
      <c r="D17" s="2" t="s">
        <v>283</v>
      </c>
      <c r="E17" s="2" t="s">
        <v>284</v>
      </c>
    </row>
    <row r="18" spans="1:5" x14ac:dyDescent="0.35">
      <c r="A18" s="2" t="s">
        <v>37</v>
      </c>
      <c r="B18" s="2" t="s">
        <v>285</v>
      </c>
      <c r="C18" s="2" t="s">
        <v>172</v>
      </c>
      <c r="D18" s="2" t="s">
        <v>286</v>
      </c>
      <c r="E18" s="2"/>
    </row>
    <row r="19" spans="1:5" x14ac:dyDescent="0.35">
      <c r="A19" s="2" t="s">
        <v>37</v>
      </c>
      <c r="B19" s="2" t="s">
        <v>287</v>
      </c>
      <c r="C19" s="2" t="s">
        <v>183</v>
      </c>
      <c r="D19" s="2" t="s">
        <v>288</v>
      </c>
      <c r="E19" s="2"/>
    </row>
    <row r="20" spans="1:5" x14ac:dyDescent="0.35">
      <c r="A20" s="2" t="s">
        <v>37</v>
      </c>
      <c r="B20" s="2" t="s">
        <v>289</v>
      </c>
      <c r="C20" s="2" t="s">
        <v>180</v>
      </c>
      <c r="D20" s="2" t="s">
        <v>290</v>
      </c>
      <c r="E20" s="2"/>
    </row>
    <row r="21" spans="1:5" x14ac:dyDescent="0.35">
      <c r="A21" s="2" t="s">
        <v>38</v>
      </c>
      <c r="B21" s="2" t="s">
        <v>291</v>
      </c>
      <c r="C21" s="2" t="s">
        <v>161</v>
      </c>
      <c r="D21" s="2" t="s">
        <v>292</v>
      </c>
      <c r="E21" s="2"/>
    </row>
    <row r="22" spans="1:5" x14ac:dyDescent="0.35">
      <c r="A22" s="2" t="s">
        <v>38</v>
      </c>
      <c r="B22" s="2" t="s">
        <v>293</v>
      </c>
      <c r="C22" s="2" t="s">
        <v>161</v>
      </c>
      <c r="D22" s="2" t="s">
        <v>294</v>
      </c>
      <c r="E22" s="2"/>
    </row>
    <row r="23" spans="1:5" x14ac:dyDescent="0.35">
      <c r="A23" s="2" t="s">
        <v>38</v>
      </c>
      <c r="B23" s="2" t="s">
        <v>295</v>
      </c>
      <c r="C23" s="2" t="s">
        <v>161</v>
      </c>
      <c r="D23" s="2" t="s">
        <v>296</v>
      </c>
      <c r="E23" s="2"/>
    </row>
    <row r="24" spans="1:5" x14ac:dyDescent="0.35">
      <c r="A24" s="2" t="s">
        <v>38</v>
      </c>
      <c r="B24" s="2" t="s">
        <v>297</v>
      </c>
      <c r="C24" s="2" t="s">
        <v>161</v>
      </c>
      <c r="D24" s="2" t="s">
        <v>298</v>
      </c>
      <c r="E24" s="2"/>
    </row>
    <row r="25" spans="1:5" x14ac:dyDescent="0.35">
      <c r="A25" s="2" t="s">
        <v>38</v>
      </c>
      <c r="B25" s="2" t="s">
        <v>299</v>
      </c>
      <c r="C25" s="2" t="s">
        <v>183</v>
      </c>
      <c r="D25" s="2" t="s">
        <v>300</v>
      </c>
      <c r="E25" s="2"/>
    </row>
    <row r="26" spans="1:5" x14ac:dyDescent="0.35">
      <c r="A26" s="2" t="s">
        <v>39</v>
      </c>
      <c r="B26" s="2" t="s">
        <v>301</v>
      </c>
      <c r="C26" s="2" t="s">
        <v>128</v>
      </c>
      <c r="D26" s="2" t="s">
        <v>302</v>
      </c>
      <c r="E26" s="2"/>
    </row>
    <row r="27" spans="1:5" x14ac:dyDescent="0.35">
      <c r="A27" s="2" t="s">
        <v>39</v>
      </c>
      <c r="B27" s="2" t="s">
        <v>303</v>
      </c>
      <c r="C27" s="2" t="s">
        <v>172</v>
      </c>
      <c r="D27" s="2" t="s">
        <v>304</v>
      </c>
      <c r="E27" s="2"/>
    </row>
    <row r="28" spans="1:5" x14ac:dyDescent="0.35">
      <c r="A28" s="2" t="s">
        <v>39</v>
      </c>
      <c r="B28" s="2" t="s">
        <v>305</v>
      </c>
      <c r="C28" s="2" t="s">
        <v>183</v>
      </c>
      <c r="D28" s="2" t="s">
        <v>306</v>
      </c>
      <c r="E28" s="2"/>
    </row>
    <row r="29" spans="1:5" x14ac:dyDescent="0.35">
      <c r="A29" s="2" t="s">
        <v>39</v>
      </c>
      <c r="B29" s="2" t="s">
        <v>307</v>
      </c>
      <c r="C29" s="2" t="s">
        <v>180</v>
      </c>
      <c r="D29" s="2" t="s">
        <v>308</v>
      </c>
      <c r="E29" s="2"/>
    </row>
    <row r="30" spans="1:5" x14ac:dyDescent="0.35">
      <c r="A30" s="2" t="s">
        <v>39</v>
      </c>
      <c r="B30" s="2" t="s">
        <v>309</v>
      </c>
      <c r="C30" s="2" t="s">
        <v>180</v>
      </c>
      <c r="D30" s="2" t="s">
        <v>310</v>
      </c>
      <c r="E30" s="2"/>
    </row>
    <row r="31" spans="1:5" x14ac:dyDescent="0.35">
      <c r="A31" s="2" t="s">
        <v>39</v>
      </c>
      <c r="B31" s="2" t="s">
        <v>311</v>
      </c>
      <c r="C31" s="2" t="s">
        <v>180</v>
      </c>
      <c r="D31" s="2" t="s">
        <v>312</v>
      </c>
      <c r="E31" s="2"/>
    </row>
    <row r="32" spans="1:5" x14ac:dyDescent="0.35">
      <c r="A32" s="2" t="s">
        <v>39</v>
      </c>
      <c r="B32" s="2" t="s">
        <v>313</v>
      </c>
      <c r="C32" s="2" t="s">
        <v>183</v>
      </c>
      <c r="D32" s="2" t="s">
        <v>314</v>
      </c>
      <c r="E32" s="2"/>
    </row>
    <row r="33" spans="1:5" x14ac:dyDescent="0.35">
      <c r="A33" s="2" t="s">
        <v>39</v>
      </c>
      <c r="B33" s="2" t="s">
        <v>315</v>
      </c>
      <c r="C33" s="2" t="s">
        <v>180</v>
      </c>
      <c r="D33" s="2" t="s">
        <v>316</v>
      </c>
      <c r="E33" s="2"/>
    </row>
    <row r="34" spans="1:5" x14ac:dyDescent="0.35">
      <c r="A34" s="2" t="s">
        <v>40</v>
      </c>
      <c r="B34" s="2" t="s">
        <v>317</v>
      </c>
      <c r="C34" s="2" t="s">
        <v>180</v>
      </c>
      <c r="D34" s="2" t="s">
        <v>318</v>
      </c>
      <c r="E34" s="2"/>
    </row>
    <row r="35" spans="1:5" x14ac:dyDescent="0.35">
      <c r="A35" s="2" t="s">
        <v>40</v>
      </c>
      <c r="B35" s="2" t="s">
        <v>319</v>
      </c>
      <c r="C35" s="2" t="s">
        <v>183</v>
      </c>
      <c r="D35" s="2" t="s">
        <v>320</v>
      </c>
      <c r="E35" s="2"/>
    </row>
    <row r="36" spans="1:5" x14ac:dyDescent="0.35">
      <c r="A36" s="2" t="s">
        <v>40</v>
      </c>
      <c r="B36" s="2" t="s">
        <v>321</v>
      </c>
      <c r="C36" s="2" t="s">
        <v>161</v>
      </c>
      <c r="D36" s="2" t="s">
        <v>322</v>
      </c>
      <c r="E36" s="2"/>
    </row>
    <row r="37" spans="1:5" x14ac:dyDescent="0.35">
      <c r="A37" s="2" t="s">
        <v>40</v>
      </c>
      <c r="B37" s="2" t="s">
        <v>323</v>
      </c>
      <c r="C37" s="2" t="s">
        <v>161</v>
      </c>
      <c r="D37" s="2" t="s">
        <v>324</v>
      </c>
      <c r="E37" s="2"/>
    </row>
    <row r="38" spans="1:5" x14ac:dyDescent="0.35">
      <c r="A38" s="2" t="s">
        <v>40</v>
      </c>
      <c r="B38" s="2" t="s">
        <v>325</v>
      </c>
      <c r="C38" s="2" t="s">
        <v>161</v>
      </c>
      <c r="D38" s="2" t="s">
        <v>326</v>
      </c>
      <c r="E38" s="2"/>
    </row>
    <row r="39" spans="1:5" x14ac:dyDescent="0.35">
      <c r="A39" s="2" t="s">
        <v>40</v>
      </c>
      <c r="B39" s="2" t="s">
        <v>327</v>
      </c>
      <c r="C39" s="2" t="s">
        <v>161</v>
      </c>
      <c r="D39" s="2" t="s">
        <v>328</v>
      </c>
      <c r="E39" s="2"/>
    </row>
    <row r="40" spans="1:5" x14ac:dyDescent="0.35">
      <c r="A40" s="2" t="s">
        <v>40</v>
      </c>
      <c r="B40" s="2" t="s">
        <v>329</v>
      </c>
      <c r="C40" s="2" t="s">
        <v>161</v>
      </c>
      <c r="D40" s="2" t="s">
        <v>330</v>
      </c>
      <c r="E40" s="2"/>
    </row>
    <row r="41" spans="1:5" x14ac:dyDescent="0.35">
      <c r="A41" s="2" t="s">
        <v>40</v>
      </c>
      <c r="B41" s="2" t="s">
        <v>331</v>
      </c>
      <c r="C41" s="2" t="s">
        <v>161</v>
      </c>
      <c r="D41" s="2" t="s">
        <v>332</v>
      </c>
      <c r="E41" s="2"/>
    </row>
    <row r="42" spans="1:5" x14ac:dyDescent="0.35">
      <c r="A42" s="2" t="s">
        <v>40</v>
      </c>
      <c r="B42" s="2" t="s">
        <v>333</v>
      </c>
      <c r="C42" s="2" t="s">
        <v>161</v>
      </c>
      <c r="D42" s="2" t="s">
        <v>334</v>
      </c>
      <c r="E42" s="2"/>
    </row>
    <row r="43" spans="1:5" x14ac:dyDescent="0.35">
      <c r="A43" s="2" t="s">
        <v>40</v>
      </c>
      <c r="B43" s="2" t="s">
        <v>335</v>
      </c>
      <c r="C43" s="2" t="s">
        <v>161</v>
      </c>
      <c r="D43" s="2" t="s">
        <v>336</v>
      </c>
      <c r="E43" s="2"/>
    </row>
    <row r="44" spans="1:5" x14ac:dyDescent="0.35">
      <c r="A44" s="2" t="s">
        <v>40</v>
      </c>
      <c r="B44" s="2" t="s">
        <v>337</v>
      </c>
      <c r="C44" s="2" t="s">
        <v>161</v>
      </c>
      <c r="D44" s="2" t="s">
        <v>338</v>
      </c>
      <c r="E44" s="2"/>
    </row>
    <row r="45" spans="1:5" x14ac:dyDescent="0.35">
      <c r="A45" s="2" t="s">
        <v>40</v>
      </c>
      <c r="B45" s="2" t="s">
        <v>339</v>
      </c>
      <c r="C45" s="2" t="s">
        <v>161</v>
      </c>
      <c r="D45" s="2" t="s">
        <v>340</v>
      </c>
      <c r="E45" s="2"/>
    </row>
    <row r="46" spans="1:5" x14ac:dyDescent="0.35">
      <c r="A46" s="2" t="s">
        <v>40</v>
      </c>
      <c r="B46" s="2" t="s">
        <v>341</v>
      </c>
      <c r="C46" s="2" t="s">
        <v>342</v>
      </c>
      <c r="D46" s="2" t="s">
        <v>343</v>
      </c>
      <c r="E46" s="2" t="s">
        <v>344</v>
      </c>
    </row>
    <row r="47" spans="1:5" x14ac:dyDescent="0.35">
      <c r="A47" s="2" t="s">
        <v>40</v>
      </c>
      <c r="B47" s="2" t="s">
        <v>345</v>
      </c>
      <c r="C47" s="2" t="s">
        <v>346</v>
      </c>
      <c r="D47" s="2" t="s">
        <v>347</v>
      </c>
      <c r="E47" s="2" t="s">
        <v>348</v>
      </c>
    </row>
    <row r="48" spans="1:5" x14ac:dyDescent="0.35">
      <c r="A48" s="2" t="s">
        <v>40</v>
      </c>
      <c r="B48" s="2" t="s">
        <v>349</v>
      </c>
      <c r="C48" s="2" t="s">
        <v>342</v>
      </c>
      <c r="D48" s="2" t="s">
        <v>350</v>
      </c>
      <c r="E48" s="2" t="s">
        <v>351</v>
      </c>
    </row>
    <row r="49" spans="1:5" x14ac:dyDescent="0.35">
      <c r="A49" s="2" t="s">
        <v>40</v>
      </c>
      <c r="B49" s="2" t="s">
        <v>352</v>
      </c>
      <c r="C49" s="2" t="s">
        <v>353</v>
      </c>
      <c r="D49" s="2" t="s">
        <v>354</v>
      </c>
      <c r="E49" s="2" t="s">
        <v>355</v>
      </c>
    </row>
    <row r="50" spans="1:5" x14ac:dyDescent="0.35">
      <c r="A50" s="2" t="s">
        <v>40</v>
      </c>
      <c r="B50" s="2" t="s">
        <v>356</v>
      </c>
      <c r="C50" s="2" t="s">
        <v>342</v>
      </c>
      <c r="D50" s="2" t="s">
        <v>357</v>
      </c>
      <c r="E50" s="2" t="s">
        <v>358</v>
      </c>
    </row>
    <row r="51" spans="1:5" x14ac:dyDescent="0.35">
      <c r="A51" s="2" t="s">
        <v>40</v>
      </c>
      <c r="B51" s="2" t="s">
        <v>359</v>
      </c>
      <c r="C51" s="2" t="s">
        <v>346</v>
      </c>
      <c r="D51" s="2" t="s">
        <v>360</v>
      </c>
      <c r="E51" s="2" t="s">
        <v>361</v>
      </c>
    </row>
    <row r="52" spans="1:5" x14ac:dyDescent="0.35">
      <c r="A52" s="2" t="s">
        <v>40</v>
      </c>
      <c r="B52" s="2" t="s">
        <v>362</v>
      </c>
      <c r="C52" s="2" t="s">
        <v>342</v>
      </c>
      <c r="D52" s="2" t="s">
        <v>363</v>
      </c>
      <c r="E52" s="2" t="s">
        <v>364</v>
      </c>
    </row>
    <row r="53" spans="1:5" x14ac:dyDescent="0.35">
      <c r="A53" s="2" t="s">
        <v>40</v>
      </c>
      <c r="B53" s="2" t="s">
        <v>365</v>
      </c>
      <c r="C53" s="2" t="s">
        <v>342</v>
      </c>
      <c r="D53" s="2" t="s">
        <v>366</v>
      </c>
      <c r="E53" s="2" t="s">
        <v>367</v>
      </c>
    </row>
    <row r="54" spans="1:5" x14ac:dyDescent="0.35">
      <c r="A54" s="2" t="s">
        <v>40</v>
      </c>
      <c r="B54" s="2" t="s">
        <v>368</v>
      </c>
      <c r="C54" s="2" t="s">
        <v>342</v>
      </c>
      <c r="D54" s="2" t="s">
        <v>369</v>
      </c>
      <c r="E54" s="2" t="s">
        <v>370</v>
      </c>
    </row>
    <row r="55" spans="1:5" x14ac:dyDescent="0.35">
      <c r="A55" s="2" t="s">
        <v>40</v>
      </c>
      <c r="B55" s="2" t="s">
        <v>371</v>
      </c>
      <c r="C55" s="2" t="s">
        <v>342</v>
      </c>
      <c r="D55" s="2" t="s">
        <v>372</v>
      </c>
      <c r="E55" s="2" t="s">
        <v>373</v>
      </c>
    </row>
    <row r="56" spans="1:5" x14ac:dyDescent="0.35">
      <c r="A56" s="2" t="s">
        <v>40</v>
      </c>
      <c r="B56" s="2" t="s">
        <v>374</v>
      </c>
      <c r="C56" s="2" t="s">
        <v>161</v>
      </c>
      <c r="D56" s="2" t="s">
        <v>375</v>
      </c>
      <c r="E56" s="2" t="s">
        <v>376</v>
      </c>
    </row>
    <row r="57" spans="1:5" x14ac:dyDescent="0.35">
      <c r="A57" s="2" t="s">
        <v>40</v>
      </c>
      <c r="B57" s="2" t="s">
        <v>377</v>
      </c>
      <c r="C57" s="2" t="s">
        <v>161</v>
      </c>
      <c r="D57" s="2" t="s">
        <v>378</v>
      </c>
      <c r="E57" s="2"/>
    </row>
    <row r="58" spans="1:5" x14ac:dyDescent="0.35">
      <c r="A58" s="2" t="s">
        <v>40</v>
      </c>
      <c r="B58" s="2" t="s">
        <v>379</v>
      </c>
      <c r="C58" s="2" t="s">
        <v>161</v>
      </c>
      <c r="D58" s="2" t="s">
        <v>380</v>
      </c>
      <c r="E58" s="2" t="s">
        <v>381</v>
      </c>
    </row>
    <row r="59" spans="1:5" x14ac:dyDescent="0.35">
      <c r="A59" s="2" t="s">
        <v>40</v>
      </c>
      <c r="B59" s="2" t="s">
        <v>382</v>
      </c>
      <c r="C59" s="2" t="s">
        <v>161</v>
      </c>
      <c r="D59" s="2" t="s">
        <v>383</v>
      </c>
      <c r="E59" s="2" t="s">
        <v>381</v>
      </c>
    </row>
    <row r="60" spans="1:5" x14ac:dyDescent="0.35">
      <c r="A60" s="2" t="s">
        <v>40</v>
      </c>
      <c r="B60" s="2" t="s">
        <v>384</v>
      </c>
      <c r="C60" s="2" t="s">
        <v>161</v>
      </c>
      <c r="D60" s="2" t="s">
        <v>385</v>
      </c>
      <c r="E60" s="2"/>
    </row>
    <row r="61" spans="1:5" x14ac:dyDescent="0.35">
      <c r="A61" s="2" t="s">
        <v>40</v>
      </c>
      <c r="B61" s="2" t="s">
        <v>386</v>
      </c>
      <c r="C61" s="2" t="s">
        <v>161</v>
      </c>
      <c r="D61" s="2" t="s">
        <v>387</v>
      </c>
      <c r="E61" s="2"/>
    </row>
    <row r="62" spans="1:5" x14ac:dyDescent="0.35">
      <c r="A62" s="2" t="s">
        <v>40</v>
      </c>
      <c r="B62" s="2" t="s">
        <v>388</v>
      </c>
      <c r="C62" s="2" t="s">
        <v>161</v>
      </c>
      <c r="D62" s="2" t="s">
        <v>389</v>
      </c>
      <c r="E62" s="2"/>
    </row>
    <row r="63" spans="1:5" x14ac:dyDescent="0.35">
      <c r="A63" s="2" t="s">
        <v>40</v>
      </c>
      <c r="B63" s="2" t="s">
        <v>390</v>
      </c>
      <c r="C63" s="2" t="s">
        <v>161</v>
      </c>
      <c r="D63" s="2" t="s">
        <v>391</v>
      </c>
      <c r="E63" s="2"/>
    </row>
    <row r="64" spans="1:5" x14ac:dyDescent="0.35">
      <c r="A64" s="2" t="s">
        <v>40</v>
      </c>
      <c r="B64" s="2" t="s">
        <v>392</v>
      </c>
      <c r="C64" s="2" t="s">
        <v>161</v>
      </c>
      <c r="D64" s="2" t="s">
        <v>393</v>
      </c>
      <c r="E64" s="2"/>
    </row>
    <row r="65" spans="1:5" x14ac:dyDescent="0.35">
      <c r="A65" s="2" t="s">
        <v>40</v>
      </c>
      <c r="B65" s="2" t="s">
        <v>394</v>
      </c>
      <c r="C65" s="2" t="s">
        <v>161</v>
      </c>
      <c r="D65" s="2" t="s">
        <v>395</v>
      </c>
      <c r="E65" s="2" t="s">
        <v>381</v>
      </c>
    </row>
    <row r="66" spans="1:5" x14ac:dyDescent="0.35">
      <c r="A66" s="2" t="s">
        <v>40</v>
      </c>
      <c r="B66" s="2" t="s">
        <v>396</v>
      </c>
      <c r="C66" s="2" t="s">
        <v>342</v>
      </c>
      <c r="D66" s="2" t="s">
        <v>397</v>
      </c>
      <c r="E66" s="2" t="s">
        <v>398</v>
      </c>
    </row>
    <row r="67" spans="1:5" x14ac:dyDescent="0.35">
      <c r="A67" s="2" t="s">
        <v>40</v>
      </c>
      <c r="B67" s="2" t="s">
        <v>399</v>
      </c>
      <c r="C67" s="2" t="s">
        <v>342</v>
      </c>
      <c r="D67" s="2" t="s">
        <v>400</v>
      </c>
      <c r="E67" s="2" t="s">
        <v>401</v>
      </c>
    </row>
    <row r="68" spans="1:5" x14ac:dyDescent="0.35">
      <c r="A68" s="2" t="s">
        <v>40</v>
      </c>
      <c r="B68" s="2" t="s">
        <v>402</v>
      </c>
      <c r="C68" s="2" t="s">
        <v>342</v>
      </c>
      <c r="D68" s="2" t="s">
        <v>403</v>
      </c>
      <c r="E68" s="2" t="s">
        <v>404</v>
      </c>
    </row>
    <row r="69" spans="1:5" x14ac:dyDescent="0.35">
      <c r="A69" s="2" t="s">
        <v>40</v>
      </c>
      <c r="B69" s="2" t="s">
        <v>405</v>
      </c>
      <c r="C69" s="2" t="s">
        <v>346</v>
      </c>
      <c r="D69" s="2" t="s">
        <v>406</v>
      </c>
      <c r="E69" s="2" t="s">
        <v>407</v>
      </c>
    </row>
    <row r="70" spans="1:5" x14ac:dyDescent="0.35">
      <c r="A70" s="2" t="s">
        <v>40</v>
      </c>
      <c r="B70" s="2" t="s">
        <v>408</v>
      </c>
      <c r="C70" s="2" t="s">
        <v>346</v>
      </c>
      <c r="D70" s="2" t="s">
        <v>409</v>
      </c>
      <c r="E70" s="2" t="s">
        <v>410</v>
      </c>
    </row>
    <row r="71" spans="1:5" x14ac:dyDescent="0.35">
      <c r="A71" s="2" t="s">
        <v>40</v>
      </c>
      <c r="B71" s="2" t="s">
        <v>411</v>
      </c>
      <c r="C71" s="2" t="s">
        <v>346</v>
      </c>
      <c r="D71" s="2" t="s">
        <v>412</v>
      </c>
      <c r="E71" s="2" t="s">
        <v>413</v>
      </c>
    </row>
    <row r="72" spans="1:5" x14ac:dyDescent="0.35">
      <c r="A72" s="2" t="s">
        <v>40</v>
      </c>
      <c r="B72" s="2" t="s">
        <v>414</v>
      </c>
      <c r="C72" s="2" t="s">
        <v>342</v>
      </c>
      <c r="D72" s="2" t="s">
        <v>415</v>
      </c>
      <c r="E72" s="2" t="s">
        <v>416</v>
      </c>
    </row>
    <row r="73" spans="1:5" x14ac:dyDescent="0.35">
      <c r="A73" s="2" t="s">
        <v>40</v>
      </c>
      <c r="B73" s="2" t="s">
        <v>417</v>
      </c>
      <c r="C73" s="2" t="s">
        <v>346</v>
      </c>
      <c r="D73" s="2" t="s">
        <v>418</v>
      </c>
      <c r="E73" s="2" t="s">
        <v>419</v>
      </c>
    </row>
    <row r="74" spans="1:5" x14ac:dyDescent="0.35">
      <c r="A74" s="2" t="s">
        <v>40</v>
      </c>
      <c r="B74" s="2" t="s">
        <v>420</v>
      </c>
      <c r="C74" s="2" t="s">
        <v>342</v>
      </c>
      <c r="D74" s="2" t="s">
        <v>421</v>
      </c>
      <c r="E74" s="2" t="s">
        <v>422</v>
      </c>
    </row>
    <row r="75" spans="1:5" x14ac:dyDescent="0.35">
      <c r="A75" s="2" t="s">
        <v>40</v>
      </c>
      <c r="B75" s="2" t="s">
        <v>423</v>
      </c>
      <c r="C75" s="2" t="s">
        <v>342</v>
      </c>
      <c r="D75" s="2" t="s">
        <v>424</v>
      </c>
      <c r="E75" s="2" t="s">
        <v>425</v>
      </c>
    </row>
    <row r="76" spans="1:5" x14ac:dyDescent="0.35">
      <c r="A76" s="2" t="s">
        <v>40</v>
      </c>
      <c r="B76" s="2" t="s">
        <v>426</v>
      </c>
      <c r="C76" s="2" t="s">
        <v>183</v>
      </c>
      <c r="D76" s="2" t="s">
        <v>427</v>
      </c>
      <c r="E76" s="2"/>
    </row>
    <row r="77" spans="1:5" x14ac:dyDescent="0.35">
      <c r="A77" s="2" t="s">
        <v>41</v>
      </c>
      <c r="B77" s="2" t="s">
        <v>428</v>
      </c>
      <c r="C77" s="2" t="s">
        <v>183</v>
      </c>
      <c r="D77" s="2" t="s">
        <v>429</v>
      </c>
      <c r="E77" s="2"/>
    </row>
    <row r="78" spans="1:5" x14ac:dyDescent="0.35">
      <c r="A78" s="2" t="s">
        <v>41</v>
      </c>
      <c r="B78" s="2" t="s">
        <v>430</v>
      </c>
      <c r="C78" s="2" t="s">
        <v>172</v>
      </c>
      <c r="D78" s="2" t="s">
        <v>431</v>
      </c>
      <c r="E78" s="2" t="s">
        <v>432</v>
      </c>
    </row>
    <row r="79" spans="1:5" x14ac:dyDescent="0.35">
      <c r="A79" s="2" t="s">
        <v>41</v>
      </c>
      <c r="B79" s="2" t="s">
        <v>433</v>
      </c>
      <c r="C79" s="2" t="s">
        <v>180</v>
      </c>
      <c r="D79" s="2" t="s">
        <v>434</v>
      </c>
      <c r="E79" s="2" t="s">
        <v>435</v>
      </c>
    </row>
    <row r="80" spans="1:5" x14ac:dyDescent="0.35">
      <c r="A80" s="2" t="s">
        <v>41</v>
      </c>
      <c r="B80" s="2" t="s">
        <v>436</v>
      </c>
      <c r="C80" s="2" t="s">
        <v>180</v>
      </c>
      <c r="D80" s="2" t="s">
        <v>437</v>
      </c>
      <c r="E80" s="2"/>
    </row>
    <row r="81" spans="1:5" x14ac:dyDescent="0.35">
      <c r="A81" s="2" t="s">
        <v>41</v>
      </c>
      <c r="B81" s="2" t="s">
        <v>438</v>
      </c>
      <c r="C81" s="2" t="s">
        <v>180</v>
      </c>
      <c r="D81" s="2" t="s">
        <v>439</v>
      </c>
      <c r="E81" s="2"/>
    </row>
    <row r="82" spans="1:5" x14ac:dyDescent="0.35">
      <c r="A82" s="2" t="s">
        <v>41</v>
      </c>
      <c r="B82" s="2" t="s">
        <v>440</v>
      </c>
      <c r="C82" s="2" t="s">
        <v>180</v>
      </c>
      <c r="D82" s="2" t="s">
        <v>441</v>
      </c>
      <c r="E82" s="2"/>
    </row>
    <row r="83" spans="1:5" x14ac:dyDescent="0.35">
      <c r="A83" s="2" t="s">
        <v>41</v>
      </c>
      <c r="B83" s="2" t="s">
        <v>442</v>
      </c>
      <c r="C83" s="2" t="s">
        <v>180</v>
      </c>
      <c r="D83" s="2" t="s">
        <v>443</v>
      </c>
      <c r="E83" s="2"/>
    </row>
    <row r="84" spans="1:5" x14ac:dyDescent="0.35">
      <c r="A84" s="2" t="s">
        <v>41</v>
      </c>
      <c r="B84" s="2" t="s">
        <v>444</v>
      </c>
      <c r="C84" s="2" t="s">
        <v>180</v>
      </c>
      <c r="D84" s="2" t="s">
        <v>445</v>
      </c>
      <c r="E84" s="2"/>
    </row>
    <row r="85" spans="1:5" x14ac:dyDescent="0.35">
      <c r="A85" s="2" t="s">
        <v>41</v>
      </c>
      <c r="B85" s="2" t="s">
        <v>446</v>
      </c>
      <c r="C85" s="2" t="s">
        <v>180</v>
      </c>
      <c r="D85" s="2" t="s">
        <v>447</v>
      </c>
      <c r="E85" s="2"/>
    </row>
    <row r="86" spans="1:5" x14ac:dyDescent="0.35">
      <c r="A86" s="2" t="s">
        <v>41</v>
      </c>
      <c r="B86" s="2" t="s">
        <v>448</v>
      </c>
      <c r="C86" s="2" t="s">
        <v>180</v>
      </c>
      <c r="D86" s="2" t="s">
        <v>449</v>
      </c>
      <c r="E86" s="2"/>
    </row>
    <row r="87" spans="1:5" x14ac:dyDescent="0.35">
      <c r="A87" s="2" t="s">
        <v>41</v>
      </c>
      <c r="B87" s="2" t="s">
        <v>450</v>
      </c>
      <c r="C87" s="2" t="s">
        <v>180</v>
      </c>
      <c r="D87" s="2" t="s">
        <v>451</v>
      </c>
      <c r="E87" s="2"/>
    </row>
    <row r="88" spans="1:5" x14ac:dyDescent="0.35">
      <c r="A88" s="2" t="s">
        <v>41</v>
      </c>
      <c r="B88" s="2" t="s">
        <v>452</v>
      </c>
      <c r="C88" s="2" t="s">
        <v>183</v>
      </c>
      <c r="D88" s="2" t="s">
        <v>453</v>
      </c>
      <c r="E88" s="2"/>
    </row>
    <row r="89" spans="1:5" x14ac:dyDescent="0.35">
      <c r="A89" s="2" t="s">
        <v>42</v>
      </c>
      <c r="B89" s="2" t="s">
        <v>454</v>
      </c>
      <c r="C89" s="2" t="s">
        <v>342</v>
      </c>
      <c r="D89" s="2" t="s">
        <v>455</v>
      </c>
      <c r="E89" s="2" t="s">
        <v>456</v>
      </c>
    </row>
    <row r="90" spans="1:5" x14ac:dyDescent="0.35">
      <c r="A90" s="2" t="s">
        <v>42</v>
      </c>
      <c r="B90" s="2" t="s">
        <v>457</v>
      </c>
      <c r="C90" s="2" t="s">
        <v>342</v>
      </c>
      <c r="D90" s="2" t="s">
        <v>458</v>
      </c>
      <c r="E90" s="2" t="s">
        <v>459</v>
      </c>
    </row>
    <row r="91" spans="1:5" x14ac:dyDescent="0.35">
      <c r="A91" s="2" t="s">
        <v>42</v>
      </c>
      <c r="B91" s="2" t="s">
        <v>460</v>
      </c>
      <c r="C91" s="2" t="s">
        <v>342</v>
      </c>
      <c r="D91" s="2" t="s">
        <v>461</v>
      </c>
      <c r="E91" s="2" t="s">
        <v>462</v>
      </c>
    </row>
    <row r="92" spans="1:5" x14ac:dyDescent="0.35">
      <c r="A92" s="2" t="s">
        <v>42</v>
      </c>
      <c r="B92" s="2" t="s">
        <v>463</v>
      </c>
      <c r="C92" s="2" t="s">
        <v>342</v>
      </c>
      <c r="D92" s="2" t="s">
        <v>464</v>
      </c>
      <c r="E92" s="2" t="s">
        <v>465</v>
      </c>
    </row>
    <row r="93" spans="1:5" x14ac:dyDescent="0.35">
      <c r="A93" s="2" t="s">
        <v>42</v>
      </c>
      <c r="B93" s="2" t="s">
        <v>466</v>
      </c>
      <c r="C93" s="2" t="s">
        <v>342</v>
      </c>
      <c r="D93" s="2" t="s">
        <v>467</v>
      </c>
      <c r="E93" s="2" t="s">
        <v>468</v>
      </c>
    </row>
    <row r="94" spans="1:5" x14ac:dyDescent="0.35">
      <c r="A94" s="2" t="s">
        <v>42</v>
      </c>
      <c r="B94" s="2" t="s">
        <v>469</v>
      </c>
      <c r="C94" s="2" t="s">
        <v>183</v>
      </c>
      <c r="D94" s="2" t="s">
        <v>470</v>
      </c>
      <c r="E94" s="2"/>
    </row>
    <row r="95" spans="1:5" x14ac:dyDescent="0.35">
      <c r="A95" s="2" t="s">
        <v>42</v>
      </c>
      <c r="B95" s="2" t="s">
        <v>471</v>
      </c>
      <c r="C95" s="2" t="s">
        <v>180</v>
      </c>
      <c r="D95" s="2" t="s">
        <v>472</v>
      </c>
      <c r="E95" s="2"/>
    </row>
  </sheetData>
  <autoFilter ref="A1:E95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7"/>
  <sheetViews>
    <sheetView zoomScaleNormal="100" workbookViewId="0">
      <pane xSplit="2" ySplit="1" topLeftCell="C16" activePane="bottomRight" state="frozen"/>
      <selection pane="topRight" activeCell="C1" sqref="C1"/>
      <selection pane="bottomLeft" activeCell="A16" sqref="A16"/>
      <selection pane="bottomRight" activeCell="D24" sqref="D24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43</v>
      </c>
      <c r="B2" s="2" t="s">
        <v>473</v>
      </c>
      <c r="C2" s="2" t="s">
        <v>180</v>
      </c>
      <c r="D2" s="2" t="s">
        <v>474</v>
      </c>
      <c r="E2" s="2"/>
    </row>
    <row r="3" spans="1:5" x14ac:dyDescent="0.35">
      <c r="A3" s="2" t="s">
        <v>43</v>
      </c>
      <c r="B3" s="2" t="s">
        <v>475</v>
      </c>
      <c r="C3" s="2" t="s">
        <v>183</v>
      </c>
      <c r="D3" s="2" t="s">
        <v>476</v>
      </c>
      <c r="E3" s="2" t="s">
        <v>477</v>
      </c>
    </row>
    <row r="4" spans="1:5" x14ac:dyDescent="0.35">
      <c r="A4" s="2" t="s">
        <v>43</v>
      </c>
      <c r="B4" s="2" t="s">
        <v>478</v>
      </c>
      <c r="C4" s="2" t="s">
        <v>180</v>
      </c>
      <c r="D4" s="2" t="s">
        <v>479</v>
      </c>
      <c r="E4" s="2"/>
    </row>
    <row r="5" spans="1:5" x14ac:dyDescent="0.35">
      <c r="A5" s="2" t="s">
        <v>43</v>
      </c>
      <c r="B5" s="2" t="s">
        <v>480</v>
      </c>
      <c r="C5" s="2" t="s">
        <v>172</v>
      </c>
      <c r="D5" s="2" t="s">
        <v>481</v>
      </c>
      <c r="E5" s="2"/>
    </row>
    <row r="6" spans="1:5" x14ac:dyDescent="0.35">
      <c r="A6" s="2" t="s">
        <v>43</v>
      </c>
      <c r="B6" s="2" t="s">
        <v>482</v>
      </c>
      <c r="C6" s="2" t="s">
        <v>180</v>
      </c>
      <c r="D6" s="2" t="s">
        <v>483</v>
      </c>
      <c r="E6" s="2"/>
    </row>
    <row r="7" spans="1:5" x14ac:dyDescent="0.35">
      <c r="A7" s="2" t="s">
        <v>43</v>
      </c>
      <c r="B7" s="2" t="s">
        <v>484</v>
      </c>
      <c r="C7" s="2" t="s">
        <v>183</v>
      </c>
      <c r="D7" s="2" t="s">
        <v>485</v>
      </c>
      <c r="E7" s="2"/>
    </row>
    <row r="8" spans="1:5" x14ac:dyDescent="0.35">
      <c r="A8" s="2" t="s">
        <v>43</v>
      </c>
      <c r="B8" s="2" t="s">
        <v>486</v>
      </c>
      <c r="C8" s="2" t="s">
        <v>128</v>
      </c>
      <c r="D8" s="2" t="s">
        <v>487</v>
      </c>
      <c r="E8" s="2"/>
    </row>
    <row r="9" spans="1:5" x14ac:dyDescent="0.35">
      <c r="A9" s="2" t="s">
        <v>43</v>
      </c>
      <c r="B9" s="2" t="s">
        <v>488</v>
      </c>
      <c r="C9" s="2" t="s">
        <v>180</v>
      </c>
      <c r="D9" s="2" t="s">
        <v>489</v>
      </c>
      <c r="E9" s="2"/>
    </row>
    <row r="10" spans="1:5" x14ac:dyDescent="0.35">
      <c r="A10" s="2" t="s">
        <v>43</v>
      </c>
      <c r="B10" s="2" t="s">
        <v>490</v>
      </c>
      <c r="C10" s="2" t="s">
        <v>183</v>
      </c>
      <c r="D10" s="2" t="s">
        <v>485</v>
      </c>
      <c r="E10" s="2"/>
    </row>
    <row r="11" spans="1:5" x14ac:dyDescent="0.35">
      <c r="A11" s="2" t="s">
        <v>43</v>
      </c>
      <c r="B11" s="2" t="s">
        <v>491</v>
      </c>
      <c r="C11" s="2" t="s">
        <v>183</v>
      </c>
      <c r="D11" s="2" t="s">
        <v>492</v>
      </c>
      <c r="E11" s="2"/>
    </row>
    <row r="12" spans="1:5" x14ac:dyDescent="0.35">
      <c r="A12" s="2" t="s">
        <v>43</v>
      </c>
      <c r="B12" s="2" t="s">
        <v>493</v>
      </c>
      <c r="C12" s="2" t="s">
        <v>180</v>
      </c>
      <c r="D12" s="2" t="s">
        <v>494</v>
      </c>
      <c r="E12" s="2" t="s">
        <v>495</v>
      </c>
    </row>
    <row r="13" spans="1:5" x14ac:dyDescent="0.35">
      <c r="A13" s="2" t="s">
        <v>43</v>
      </c>
      <c r="B13" s="2" t="s">
        <v>496</v>
      </c>
      <c r="C13" s="2" t="s">
        <v>180</v>
      </c>
      <c r="D13" s="2" t="s">
        <v>497</v>
      </c>
      <c r="E13" s="2"/>
    </row>
    <row r="14" spans="1:5" x14ac:dyDescent="0.35">
      <c r="A14" s="2" t="s">
        <v>43</v>
      </c>
      <c r="B14" s="2" t="s">
        <v>498</v>
      </c>
      <c r="C14" s="2" t="s">
        <v>499</v>
      </c>
      <c r="D14" s="2" t="s">
        <v>500</v>
      </c>
      <c r="E14" s="2"/>
    </row>
    <row r="15" spans="1:5" x14ac:dyDescent="0.35">
      <c r="A15" s="2" t="s">
        <v>43</v>
      </c>
      <c r="B15" s="2" t="s">
        <v>501</v>
      </c>
      <c r="C15" s="2" t="s">
        <v>180</v>
      </c>
      <c r="D15" s="2" t="s">
        <v>502</v>
      </c>
      <c r="E15" s="2"/>
    </row>
    <row r="16" spans="1:5" x14ac:dyDescent="0.35">
      <c r="A16" s="2" t="s">
        <v>43</v>
      </c>
      <c r="B16" s="2" t="s">
        <v>503</v>
      </c>
      <c r="C16" s="2" t="s">
        <v>499</v>
      </c>
      <c r="D16" s="2" t="s">
        <v>504</v>
      </c>
      <c r="E16" s="2"/>
    </row>
    <row r="17" spans="1:5" ht="28" x14ac:dyDescent="0.35">
      <c r="A17" s="2" t="s">
        <v>43</v>
      </c>
      <c r="B17" s="2" t="s">
        <v>505</v>
      </c>
      <c r="C17" s="2" t="s">
        <v>128</v>
      </c>
      <c r="D17" s="2" t="s">
        <v>506</v>
      </c>
      <c r="E17" s="2"/>
    </row>
    <row r="18" spans="1:5" x14ac:dyDescent="0.35">
      <c r="A18" s="2" t="s">
        <v>44</v>
      </c>
      <c r="B18" s="2" t="s">
        <v>507</v>
      </c>
      <c r="C18" s="2" t="s">
        <v>499</v>
      </c>
      <c r="D18" s="2" t="s">
        <v>508</v>
      </c>
      <c r="E18" s="2"/>
    </row>
    <row r="19" spans="1:5" x14ac:dyDescent="0.35">
      <c r="A19" s="2" t="s">
        <v>44</v>
      </c>
      <c r="B19" s="2" t="s">
        <v>509</v>
      </c>
      <c r="C19" s="2" t="s">
        <v>499</v>
      </c>
      <c r="D19" s="2" t="s">
        <v>510</v>
      </c>
      <c r="E19" s="2"/>
    </row>
    <row r="20" spans="1:5" x14ac:dyDescent="0.35">
      <c r="A20" s="2" t="s">
        <v>44</v>
      </c>
      <c r="B20" s="2" t="s">
        <v>511</v>
      </c>
      <c r="C20" s="2" t="s">
        <v>499</v>
      </c>
      <c r="D20" s="2" t="s">
        <v>512</v>
      </c>
      <c r="E20" s="2"/>
    </row>
    <row r="21" spans="1:5" x14ac:dyDescent="0.35">
      <c r="A21" s="2" t="s">
        <v>44</v>
      </c>
      <c r="B21" s="2" t="s">
        <v>513</v>
      </c>
      <c r="C21" s="2" t="s">
        <v>499</v>
      </c>
      <c r="D21" s="2" t="s">
        <v>514</v>
      </c>
      <c r="E21" s="2"/>
    </row>
    <row r="22" spans="1:5" x14ac:dyDescent="0.35">
      <c r="A22" s="2" t="s">
        <v>44</v>
      </c>
      <c r="B22" s="2" t="s">
        <v>515</v>
      </c>
      <c r="C22" s="2" t="s">
        <v>499</v>
      </c>
      <c r="D22" s="2" t="s">
        <v>516</v>
      </c>
      <c r="E22" s="2"/>
    </row>
    <row r="23" spans="1:5" x14ac:dyDescent="0.35">
      <c r="A23" s="2" t="s">
        <v>45</v>
      </c>
      <c r="B23" s="2" t="s">
        <v>517</v>
      </c>
      <c r="C23" s="2" t="s">
        <v>180</v>
      </c>
      <c r="D23" s="2" t="s">
        <v>518</v>
      </c>
      <c r="E23" s="2" t="s">
        <v>519</v>
      </c>
    </row>
    <row r="24" spans="1:5" x14ac:dyDescent="0.35">
      <c r="A24" s="2" t="s">
        <v>45</v>
      </c>
      <c r="B24" s="2" t="s">
        <v>520</v>
      </c>
      <c r="C24" s="2" t="s">
        <v>499</v>
      </c>
      <c r="D24" s="2" t="s">
        <v>521</v>
      </c>
      <c r="E24" s="2"/>
    </row>
    <row r="25" spans="1:5" x14ac:dyDescent="0.35">
      <c r="A25" s="2" t="s">
        <v>45</v>
      </c>
      <c r="B25" s="2" t="s">
        <v>522</v>
      </c>
      <c r="C25" s="2" t="s">
        <v>499</v>
      </c>
      <c r="D25" s="2" t="s">
        <v>523</v>
      </c>
      <c r="E25" s="2"/>
    </row>
    <row r="26" spans="1:5" x14ac:dyDescent="0.35">
      <c r="A26" s="2" t="s">
        <v>45</v>
      </c>
      <c r="B26" s="2" t="s">
        <v>524</v>
      </c>
      <c r="C26" s="2" t="s">
        <v>499</v>
      </c>
      <c r="D26" s="2" t="s">
        <v>525</v>
      </c>
      <c r="E26" s="2"/>
    </row>
    <row r="27" spans="1:5" x14ac:dyDescent="0.35">
      <c r="A27" s="2" t="s">
        <v>45</v>
      </c>
      <c r="B27" s="2" t="s">
        <v>526</v>
      </c>
      <c r="C27" s="2" t="s">
        <v>180</v>
      </c>
      <c r="D27" s="2" t="s">
        <v>527</v>
      </c>
      <c r="E27" s="2"/>
    </row>
    <row r="28" spans="1:5" x14ac:dyDescent="0.35">
      <c r="A28" s="2" t="s">
        <v>45</v>
      </c>
      <c r="B28" s="2" t="s">
        <v>528</v>
      </c>
      <c r="C28" s="2" t="s">
        <v>499</v>
      </c>
      <c r="D28" s="2" t="s">
        <v>529</v>
      </c>
      <c r="E28" s="2"/>
    </row>
    <row r="29" spans="1:5" x14ac:dyDescent="0.35">
      <c r="A29" s="2" t="s">
        <v>45</v>
      </c>
      <c r="B29" s="2" t="s">
        <v>530</v>
      </c>
      <c r="C29" s="2" t="s">
        <v>499</v>
      </c>
      <c r="D29" s="2" t="s">
        <v>531</v>
      </c>
      <c r="E29" s="2"/>
    </row>
    <row r="30" spans="1:5" x14ac:dyDescent="0.35">
      <c r="A30" s="2" t="s">
        <v>46</v>
      </c>
      <c r="B30" s="2" t="s">
        <v>532</v>
      </c>
      <c r="C30" s="2" t="s">
        <v>499</v>
      </c>
      <c r="D30" s="2" t="s">
        <v>533</v>
      </c>
      <c r="E30" s="2"/>
    </row>
    <row r="31" spans="1:5" x14ac:dyDescent="0.35">
      <c r="A31" s="2" t="s">
        <v>46</v>
      </c>
      <c r="B31" s="2" t="s">
        <v>534</v>
      </c>
      <c r="C31" s="2" t="s">
        <v>499</v>
      </c>
      <c r="D31" s="2" t="s">
        <v>535</v>
      </c>
      <c r="E31" s="2"/>
    </row>
    <row r="32" spans="1:5" x14ac:dyDescent="0.35">
      <c r="A32" s="2" t="s">
        <v>46</v>
      </c>
      <c r="B32" s="2" t="s">
        <v>536</v>
      </c>
      <c r="C32" s="2" t="s">
        <v>499</v>
      </c>
      <c r="D32" s="2" t="s">
        <v>537</v>
      </c>
      <c r="E32" s="2"/>
    </row>
    <row r="33" spans="1:5" x14ac:dyDescent="0.35">
      <c r="A33" s="2" t="s">
        <v>46</v>
      </c>
      <c r="B33" s="2" t="s">
        <v>538</v>
      </c>
      <c r="C33" s="2" t="s">
        <v>499</v>
      </c>
      <c r="D33" s="2" t="s">
        <v>539</v>
      </c>
      <c r="E33" s="2"/>
    </row>
    <row r="34" spans="1:5" x14ac:dyDescent="0.35">
      <c r="A34" s="2" t="s">
        <v>46</v>
      </c>
      <c r="B34" s="2" t="s">
        <v>540</v>
      </c>
      <c r="C34" s="2" t="s">
        <v>499</v>
      </c>
      <c r="D34" s="2" t="s">
        <v>541</v>
      </c>
      <c r="E34" s="2"/>
    </row>
    <row r="35" spans="1:5" x14ac:dyDescent="0.35">
      <c r="A35" s="2" t="s">
        <v>46</v>
      </c>
      <c r="B35" s="2" t="s">
        <v>542</v>
      </c>
      <c r="C35" s="2" t="s">
        <v>499</v>
      </c>
      <c r="D35" s="2" t="s">
        <v>543</v>
      </c>
      <c r="E35" s="2"/>
    </row>
    <row r="36" spans="1:5" x14ac:dyDescent="0.35">
      <c r="A36" s="2" t="s">
        <v>46</v>
      </c>
      <c r="B36" s="2" t="s">
        <v>544</v>
      </c>
      <c r="C36" s="2" t="s">
        <v>499</v>
      </c>
      <c r="D36" s="2" t="s">
        <v>545</v>
      </c>
      <c r="E36" s="2"/>
    </row>
    <row r="37" spans="1:5" x14ac:dyDescent="0.35">
      <c r="A37" s="2" t="s">
        <v>46</v>
      </c>
      <c r="B37" s="2" t="s">
        <v>546</v>
      </c>
      <c r="C37" s="2" t="s">
        <v>499</v>
      </c>
      <c r="D37" s="2" t="s">
        <v>547</v>
      </c>
      <c r="E37" s="2"/>
    </row>
    <row r="38" spans="1:5" x14ac:dyDescent="0.35">
      <c r="A38" s="2" t="s">
        <v>46</v>
      </c>
      <c r="B38" s="2" t="s">
        <v>548</v>
      </c>
      <c r="C38" s="2" t="s">
        <v>499</v>
      </c>
      <c r="D38" s="2" t="s">
        <v>549</v>
      </c>
      <c r="E38" s="2"/>
    </row>
    <row r="39" spans="1:5" x14ac:dyDescent="0.35">
      <c r="A39" s="2" t="s">
        <v>46</v>
      </c>
      <c r="B39" s="2" t="s">
        <v>550</v>
      </c>
      <c r="C39" s="2" t="s">
        <v>499</v>
      </c>
      <c r="D39" s="2" t="s">
        <v>551</v>
      </c>
      <c r="E39" s="2"/>
    </row>
    <row r="40" spans="1:5" x14ac:dyDescent="0.35">
      <c r="A40" s="2" t="s">
        <v>47</v>
      </c>
      <c r="B40" s="2" t="s">
        <v>552</v>
      </c>
      <c r="C40" s="2" t="s">
        <v>499</v>
      </c>
      <c r="D40" s="2" t="s">
        <v>553</v>
      </c>
      <c r="E40" s="2"/>
    </row>
    <row r="41" spans="1:5" x14ac:dyDescent="0.35">
      <c r="A41" s="2" t="s">
        <v>47</v>
      </c>
      <c r="B41" s="2" t="s">
        <v>554</v>
      </c>
      <c r="C41" s="2" t="s">
        <v>499</v>
      </c>
      <c r="D41" s="2" t="s">
        <v>555</v>
      </c>
      <c r="E41" s="2"/>
    </row>
    <row r="42" spans="1:5" x14ac:dyDescent="0.35">
      <c r="A42" s="2" t="s">
        <v>47</v>
      </c>
      <c r="B42" s="2" t="s">
        <v>556</v>
      </c>
      <c r="C42" s="2" t="s">
        <v>499</v>
      </c>
      <c r="D42" s="2" t="s">
        <v>557</v>
      </c>
      <c r="E42" s="2"/>
    </row>
    <row r="43" spans="1:5" x14ac:dyDescent="0.35">
      <c r="A43" s="2" t="s">
        <v>47</v>
      </c>
      <c r="B43" s="2" t="s">
        <v>558</v>
      </c>
      <c r="C43" s="2" t="s">
        <v>499</v>
      </c>
      <c r="D43" s="2" t="s">
        <v>559</v>
      </c>
      <c r="E43" s="2"/>
    </row>
    <row r="44" spans="1:5" x14ac:dyDescent="0.35">
      <c r="A44" s="2" t="s">
        <v>47</v>
      </c>
      <c r="B44" s="2" t="s">
        <v>560</v>
      </c>
      <c r="C44" s="2" t="s">
        <v>499</v>
      </c>
      <c r="D44" s="2" t="s">
        <v>561</v>
      </c>
      <c r="E44" s="2"/>
    </row>
    <row r="45" spans="1:5" x14ac:dyDescent="0.35">
      <c r="A45" s="2" t="s">
        <v>47</v>
      </c>
      <c r="B45" s="2" t="s">
        <v>562</v>
      </c>
      <c r="C45" s="2" t="s">
        <v>499</v>
      </c>
      <c r="D45" s="2" t="s">
        <v>563</v>
      </c>
      <c r="E45" s="2"/>
    </row>
    <row r="46" spans="1:5" x14ac:dyDescent="0.35">
      <c r="A46" s="2" t="s">
        <v>47</v>
      </c>
      <c r="B46" s="2" t="s">
        <v>564</v>
      </c>
      <c r="C46" s="2" t="s">
        <v>499</v>
      </c>
      <c r="D46" s="2" t="s">
        <v>565</v>
      </c>
      <c r="E46" s="2"/>
    </row>
    <row r="47" spans="1:5" ht="28" x14ac:dyDescent="0.35">
      <c r="A47" s="2" t="s">
        <v>48</v>
      </c>
      <c r="B47" s="2" t="s">
        <v>566</v>
      </c>
      <c r="C47" s="2" t="s">
        <v>180</v>
      </c>
      <c r="D47" s="2" t="s">
        <v>567</v>
      </c>
      <c r="E47" s="2"/>
    </row>
    <row r="48" spans="1:5" ht="28" x14ac:dyDescent="0.35">
      <c r="A48" s="2" t="s">
        <v>48</v>
      </c>
      <c r="B48" s="2" t="s">
        <v>568</v>
      </c>
      <c r="C48" s="2" t="s">
        <v>499</v>
      </c>
      <c r="D48" s="2" t="s">
        <v>569</v>
      </c>
      <c r="E48" s="2"/>
    </row>
    <row r="49" spans="1:5" ht="28" x14ac:dyDescent="0.35">
      <c r="A49" s="2" t="s">
        <v>48</v>
      </c>
      <c r="B49" s="2" t="s">
        <v>570</v>
      </c>
      <c r="C49" s="2" t="s">
        <v>499</v>
      </c>
      <c r="D49" s="2" t="s">
        <v>571</v>
      </c>
      <c r="E49" s="2"/>
    </row>
    <row r="50" spans="1:5" ht="28" x14ac:dyDescent="0.35">
      <c r="A50" s="2" t="s">
        <v>48</v>
      </c>
      <c r="B50" s="2" t="s">
        <v>572</v>
      </c>
      <c r="C50" s="2" t="s">
        <v>499</v>
      </c>
      <c r="D50" s="2" t="s">
        <v>573</v>
      </c>
      <c r="E50" s="2"/>
    </row>
    <row r="51" spans="1:5" ht="28" x14ac:dyDescent="0.35">
      <c r="A51" s="2" t="s">
        <v>48</v>
      </c>
      <c r="B51" s="2" t="s">
        <v>574</v>
      </c>
      <c r="C51" s="2" t="s">
        <v>180</v>
      </c>
      <c r="D51" s="2" t="s">
        <v>575</v>
      </c>
      <c r="E51" s="2"/>
    </row>
    <row r="52" spans="1:5" ht="28" x14ac:dyDescent="0.35">
      <c r="A52" s="2" t="s">
        <v>48</v>
      </c>
      <c r="B52" s="2" t="s">
        <v>576</v>
      </c>
      <c r="C52" s="2" t="s">
        <v>499</v>
      </c>
      <c r="D52" s="2" t="s">
        <v>577</v>
      </c>
      <c r="E52" s="2"/>
    </row>
    <row r="53" spans="1:5" ht="28" x14ac:dyDescent="0.35">
      <c r="A53" s="2" t="s">
        <v>48</v>
      </c>
      <c r="B53" s="2" t="s">
        <v>578</v>
      </c>
      <c r="C53" s="2" t="s">
        <v>499</v>
      </c>
      <c r="D53" s="2" t="s">
        <v>579</v>
      </c>
      <c r="E53" s="2"/>
    </row>
    <row r="54" spans="1:5" ht="28" x14ac:dyDescent="0.35">
      <c r="A54" s="2" t="s">
        <v>48</v>
      </c>
      <c r="B54" s="2" t="s">
        <v>580</v>
      </c>
      <c r="C54" s="2" t="s">
        <v>499</v>
      </c>
      <c r="D54" s="2" t="s">
        <v>581</v>
      </c>
      <c r="E54" s="2"/>
    </row>
    <row r="55" spans="1:5" ht="28" x14ac:dyDescent="0.35">
      <c r="A55" s="2" t="s">
        <v>48</v>
      </c>
      <c r="B55" s="2" t="s">
        <v>582</v>
      </c>
      <c r="C55" s="2" t="s">
        <v>180</v>
      </c>
      <c r="D55" s="2" t="s">
        <v>583</v>
      </c>
      <c r="E55" s="2"/>
    </row>
    <row r="56" spans="1:5" ht="28" x14ac:dyDescent="0.35">
      <c r="A56" s="2" t="s">
        <v>48</v>
      </c>
      <c r="B56" s="2" t="s">
        <v>584</v>
      </c>
      <c r="C56" s="2" t="s">
        <v>183</v>
      </c>
      <c r="D56" s="2" t="s">
        <v>585</v>
      </c>
      <c r="E56" s="2"/>
    </row>
    <row r="57" spans="1:5" x14ac:dyDescent="0.35">
      <c r="A57" s="2" t="s">
        <v>49</v>
      </c>
      <c r="B57" s="2" t="s">
        <v>586</v>
      </c>
      <c r="C57" s="2" t="s">
        <v>499</v>
      </c>
      <c r="D57" s="2" t="s">
        <v>587</v>
      </c>
      <c r="E57" s="2"/>
    </row>
    <row r="58" spans="1:5" x14ac:dyDescent="0.35">
      <c r="A58" s="2" t="s">
        <v>49</v>
      </c>
      <c r="B58" s="2" t="s">
        <v>588</v>
      </c>
      <c r="C58" s="2" t="s">
        <v>499</v>
      </c>
      <c r="D58" s="2" t="s">
        <v>589</v>
      </c>
      <c r="E58" s="2"/>
    </row>
    <row r="59" spans="1:5" x14ac:dyDescent="0.35">
      <c r="A59" s="2" t="s">
        <v>49</v>
      </c>
      <c r="B59" s="2" t="s">
        <v>590</v>
      </c>
      <c r="C59" s="2" t="s">
        <v>499</v>
      </c>
      <c r="D59" s="2" t="s">
        <v>591</v>
      </c>
      <c r="E59" s="2"/>
    </row>
    <row r="60" spans="1:5" x14ac:dyDescent="0.35">
      <c r="A60" s="2" t="s">
        <v>49</v>
      </c>
      <c r="B60" s="2" t="s">
        <v>592</v>
      </c>
      <c r="C60" s="2" t="s">
        <v>499</v>
      </c>
      <c r="D60" s="2" t="s">
        <v>593</v>
      </c>
      <c r="E60" s="2"/>
    </row>
    <row r="61" spans="1:5" x14ac:dyDescent="0.35">
      <c r="A61" s="2" t="s">
        <v>50</v>
      </c>
      <c r="B61" s="2" t="s">
        <v>594</v>
      </c>
      <c r="C61" s="2" t="s">
        <v>499</v>
      </c>
      <c r="D61" s="2" t="s">
        <v>595</v>
      </c>
      <c r="E61" s="2"/>
    </row>
    <row r="62" spans="1:5" x14ac:dyDescent="0.35">
      <c r="A62" s="2" t="s">
        <v>50</v>
      </c>
      <c r="B62" s="2" t="s">
        <v>596</v>
      </c>
      <c r="C62" s="2" t="s">
        <v>128</v>
      </c>
      <c r="D62" s="2" t="s">
        <v>597</v>
      </c>
      <c r="E62" s="2"/>
    </row>
    <row r="63" spans="1:5" x14ac:dyDescent="0.35">
      <c r="A63" s="2" t="s">
        <v>50</v>
      </c>
      <c r="B63" s="2" t="s">
        <v>598</v>
      </c>
      <c r="C63" s="2" t="s">
        <v>499</v>
      </c>
      <c r="D63" s="2" t="s">
        <v>599</v>
      </c>
      <c r="E63" s="2"/>
    </row>
    <row r="64" spans="1:5" x14ac:dyDescent="0.35">
      <c r="A64" s="2" t="s">
        <v>50</v>
      </c>
      <c r="B64" s="2" t="s">
        <v>600</v>
      </c>
      <c r="C64" s="2" t="s">
        <v>180</v>
      </c>
      <c r="D64" s="2" t="s">
        <v>601</v>
      </c>
      <c r="E64" s="2"/>
    </row>
    <row r="65" spans="1:5" x14ac:dyDescent="0.35">
      <c r="A65" s="2" t="s">
        <v>50</v>
      </c>
      <c r="B65" s="2" t="s">
        <v>602</v>
      </c>
      <c r="C65" s="2" t="s">
        <v>499</v>
      </c>
      <c r="D65" s="2" t="s">
        <v>603</v>
      </c>
      <c r="E65" s="2"/>
    </row>
    <row r="66" spans="1:5" x14ac:dyDescent="0.35">
      <c r="A66" s="2" t="s">
        <v>50</v>
      </c>
      <c r="B66" s="2" t="s">
        <v>604</v>
      </c>
      <c r="C66" s="2" t="s">
        <v>180</v>
      </c>
      <c r="D66" s="2" t="s">
        <v>605</v>
      </c>
      <c r="E66" s="2"/>
    </row>
    <row r="67" spans="1:5" x14ac:dyDescent="0.35">
      <c r="A67" s="2" t="s">
        <v>50</v>
      </c>
      <c r="B67" s="2" t="s">
        <v>606</v>
      </c>
      <c r="C67" s="2" t="s">
        <v>183</v>
      </c>
      <c r="D67" s="2" t="s">
        <v>607</v>
      </c>
      <c r="E67" s="2"/>
    </row>
  </sheetData>
  <autoFilter ref="A1:E6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51</v>
      </c>
      <c r="B2" s="2" t="s">
        <v>608</v>
      </c>
      <c r="C2" s="2" t="s">
        <v>183</v>
      </c>
      <c r="D2" s="2" t="s">
        <v>609</v>
      </c>
      <c r="E2" s="2"/>
    </row>
    <row r="3" spans="1:5" x14ac:dyDescent="0.35">
      <c r="A3" s="2" t="s">
        <v>51</v>
      </c>
      <c r="B3" s="2" t="s">
        <v>610</v>
      </c>
      <c r="C3" s="2" t="s">
        <v>611</v>
      </c>
      <c r="D3" s="2" t="s">
        <v>612</v>
      </c>
      <c r="E3" s="2"/>
    </row>
    <row r="4" spans="1:5" x14ac:dyDescent="0.35">
      <c r="A4" s="2" t="s">
        <v>51</v>
      </c>
      <c r="B4" s="2" t="s">
        <v>613</v>
      </c>
      <c r="C4" s="2" t="s">
        <v>180</v>
      </c>
      <c r="D4" s="2" t="s">
        <v>614</v>
      </c>
      <c r="E4" s="2"/>
    </row>
    <row r="5" spans="1:5" x14ac:dyDescent="0.35">
      <c r="A5" s="2" t="s">
        <v>51</v>
      </c>
      <c r="B5" s="2" t="s">
        <v>615</v>
      </c>
      <c r="C5" s="2" t="s">
        <v>183</v>
      </c>
      <c r="D5" s="2" t="s">
        <v>616</v>
      </c>
      <c r="E5" s="2"/>
    </row>
    <row r="6" spans="1:5" x14ac:dyDescent="0.35">
      <c r="A6" s="2" t="s">
        <v>51</v>
      </c>
      <c r="B6" s="2" t="s">
        <v>617</v>
      </c>
      <c r="C6" s="2" t="s">
        <v>180</v>
      </c>
      <c r="D6" s="2" t="s">
        <v>618</v>
      </c>
      <c r="E6" s="2"/>
    </row>
    <row r="7" spans="1:5" x14ac:dyDescent="0.35">
      <c r="A7" s="2" t="s">
        <v>51</v>
      </c>
      <c r="B7" s="2" t="s">
        <v>619</v>
      </c>
      <c r="C7" s="2" t="s">
        <v>183</v>
      </c>
      <c r="D7" s="2" t="s">
        <v>620</v>
      </c>
      <c r="E7" s="2"/>
    </row>
    <row r="8" spans="1:5" x14ac:dyDescent="0.35">
      <c r="A8" s="2" t="s">
        <v>51</v>
      </c>
      <c r="B8" s="2" t="s">
        <v>621</v>
      </c>
      <c r="C8" s="2" t="s">
        <v>180</v>
      </c>
      <c r="D8" s="2" t="s">
        <v>622</v>
      </c>
      <c r="E8" s="2"/>
    </row>
    <row r="9" spans="1:5" x14ac:dyDescent="0.35">
      <c r="A9" s="2" t="s">
        <v>51</v>
      </c>
      <c r="B9" s="2" t="s">
        <v>623</v>
      </c>
      <c r="C9" s="2" t="s">
        <v>183</v>
      </c>
      <c r="D9" s="2" t="s">
        <v>624</v>
      </c>
      <c r="E9" s="2"/>
    </row>
    <row r="10" spans="1:5" x14ac:dyDescent="0.35">
      <c r="A10" s="2" t="s">
        <v>51</v>
      </c>
      <c r="B10" s="2" t="s">
        <v>625</v>
      </c>
      <c r="C10" s="2" t="s">
        <v>499</v>
      </c>
      <c r="D10" s="2" t="s">
        <v>626</v>
      </c>
      <c r="E10" s="2"/>
    </row>
    <row r="11" spans="1:5" x14ac:dyDescent="0.35">
      <c r="A11" s="2" t="s">
        <v>51</v>
      </c>
      <c r="B11" s="2" t="s">
        <v>627</v>
      </c>
      <c r="C11" s="2" t="s">
        <v>180</v>
      </c>
      <c r="D11" s="2" t="s">
        <v>628</v>
      </c>
      <c r="E11" s="2"/>
    </row>
    <row r="12" spans="1:5" x14ac:dyDescent="0.35">
      <c r="A12" s="2" t="s">
        <v>51</v>
      </c>
      <c r="B12" s="2" t="s">
        <v>629</v>
      </c>
      <c r="C12" s="2" t="s">
        <v>183</v>
      </c>
      <c r="D12" s="2" t="s">
        <v>630</v>
      </c>
      <c r="E12" s="2"/>
    </row>
    <row r="13" spans="1:5" x14ac:dyDescent="0.35">
      <c r="A13" s="2" t="s">
        <v>51</v>
      </c>
      <c r="B13" s="2" t="s">
        <v>631</v>
      </c>
      <c r="C13" s="2" t="s">
        <v>180</v>
      </c>
      <c r="D13" s="2" t="s">
        <v>632</v>
      </c>
      <c r="E13" s="2"/>
    </row>
    <row r="14" spans="1:5" x14ac:dyDescent="0.35">
      <c r="A14" s="2" t="s">
        <v>52</v>
      </c>
      <c r="B14" s="2" t="s">
        <v>633</v>
      </c>
      <c r="C14" s="2" t="s">
        <v>180</v>
      </c>
      <c r="D14" s="2" t="s">
        <v>634</v>
      </c>
      <c r="E14" s="2"/>
    </row>
    <row r="15" spans="1:5" x14ac:dyDescent="0.35">
      <c r="A15" s="2" t="s">
        <v>52</v>
      </c>
      <c r="B15" s="2" t="s">
        <v>635</v>
      </c>
      <c r="C15" s="2" t="s">
        <v>183</v>
      </c>
      <c r="D15" s="2" t="s">
        <v>636</v>
      </c>
      <c r="E15" s="2"/>
    </row>
    <row r="16" spans="1:5" x14ac:dyDescent="0.35">
      <c r="A16" s="2" t="s">
        <v>52</v>
      </c>
      <c r="B16" s="2" t="s">
        <v>637</v>
      </c>
      <c r="C16" s="2" t="s">
        <v>611</v>
      </c>
      <c r="D16" s="2" t="s">
        <v>638</v>
      </c>
      <c r="E16" s="2"/>
    </row>
    <row r="17" spans="1:5" x14ac:dyDescent="0.35">
      <c r="A17" s="2" t="s">
        <v>52</v>
      </c>
      <c r="B17" s="2" t="s">
        <v>639</v>
      </c>
      <c r="C17" s="2" t="s">
        <v>180</v>
      </c>
      <c r="D17" s="2" t="s">
        <v>640</v>
      </c>
      <c r="E17" s="2"/>
    </row>
    <row r="18" spans="1:5" x14ac:dyDescent="0.35">
      <c r="A18" s="2" t="s">
        <v>52</v>
      </c>
      <c r="B18" s="2" t="s">
        <v>641</v>
      </c>
      <c r="C18" s="2" t="s">
        <v>183</v>
      </c>
      <c r="D18" s="2" t="s">
        <v>642</v>
      </c>
      <c r="E18" s="2"/>
    </row>
    <row r="19" spans="1:5" x14ac:dyDescent="0.35">
      <c r="A19" s="2" t="s">
        <v>52</v>
      </c>
      <c r="B19" s="2" t="s">
        <v>643</v>
      </c>
      <c r="C19" s="2" t="s">
        <v>180</v>
      </c>
      <c r="D19" s="2" t="s">
        <v>644</v>
      </c>
      <c r="E19" s="2" t="s">
        <v>249</v>
      </c>
    </row>
    <row r="20" spans="1:5" x14ac:dyDescent="0.35">
      <c r="A20" s="2" t="s">
        <v>52</v>
      </c>
      <c r="B20" s="2" t="s">
        <v>645</v>
      </c>
      <c r="C20" s="2" t="s">
        <v>183</v>
      </c>
      <c r="D20" s="2" t="s">
        <v>646</v>
      </c>
      <c r="E20" s="2" t="s">
        <v>249</v>
      </c>
    </row>
    <row r="21" spans="1:5" x14ac:dyDescent="0.35">
      <c r="A21" s="2" t="s">
        <v>52</v>
      </c>
      <c r="B21" s="2" t="s">
        <v>647</v>
      </c>
      <c r="C21" s="2" t="s">
        <v>611</v>
      </c>
      <c r="D21" s="2" t="s">
        <v>648</v>
      </c>
      <c r="E21" s="2"/>
    </row>
    <row r="22" spans="1:5" x14ac:dyDescent="0.35">
      <c r="A22" s="2" t="s">
        <v>53</v>
      </c>
      <c r="B22" s="2" t="s">
        <v>649</v>
      </c>
      <c r="C22" s="2" t="s">
        <v>180</v>
      </c>
      <c r="D22" s="2" t="s">
        <v>650</v>
      </c>
      <c r="E22" s="2"/>
    </row>
    <row r="23" spans="1:5" x14ac:dyDescent="0.35">
      <c r="A23" s="2" t="s">
        <v>53</v>
      </c>
      <c r="B23" s="2" t="s">
        <v>651</v>
      </c>
      <c r="C23" s="2" t="s">
        <v>183</v>
      </c>
      <c r="D23" s="2" t="s">
        <v>652</v>
      </c>
      <c r="E23" s="2"/>
    </row>
    <row r="24" spans="1:5" x14ac:dyDescent="0.35">
      <c r="A24" s="2" t="s">
        <v>53</v>
      </c>
      <c r="B24" s="2" t="s">
        <v>653</v>
      </c>
      <c r="C24" s="2" t="s">
        <v>180</v>
      </c>
      <c r="D24" s="2" t="s">
        <v>654</v>
      </c>
      <c r="E24" s="2"/>
    </row>
    <row r="25" spans="1:5" x14ac:dyDescent="0.35">
      <c r="A25" s="2" t="s">
        <v>53</v>
      </c>
      <c r="B25" s="2" t="s">
        <v>655</v>
      </c>
      <c r="C25" s="2" t="s">
        <v>183</v>
      </c>
      <c r="D25" s="2" t="s">
        <v>656</v>
      </c>
      <c r="E25" s="2"/>
    </row>
    <row r="26" spans="1:5" x14ac:dyDescent="0.35">
      <c r="A26" s="2" t="s">
        <v>53</v>
      </c>
      <c r="B26" s="2" t="s">
        <v>657</v>
      </c>
      <c r="C26" s="2" t="s">
        <v>180</v>
      </c>
      <c r="D26" s="2" t="s">
        <v>658</v>
      </c>
      <c r="E26" s="2"/>
    </row>
    <row r="27" spans="1:5" x14ac:dyDescent="0.35">
      <c r="A27" s="2" t="s">
        <v>53</v>
      </c>
      <c r="B27" s="2" t="s">
        <v>659</v>
      </c>
      <c r="C27" s="2" t="s">
        <v>183</v>
      </c>
      <c r="D27" s="2" t="s">
        <v>660</v>
      </c>
      <c r="E27" s="2"/>
    </row>
    <row r="28" spans="1:5" x14ac:dyDescent="0.35">
      <c r="A28" s="2" t="s">
        <v>53</v>
      </c>
      <c r="B28" s="2" t="s">
        <v>661</v>
      </c>
      <c r="C28" s="2" t="s">
        <v>180</v>
      </c>
      <c r="D28" s="2" t="s">
        <v>662</v>
      </c>
      <c r="E28" s="2" t="s">
        <v>249</v>
      </c>
    </row>
    <row r="29" spans="1:5" x14ac:dyDescent="0.35">
      <c r="A29" s="2" t="s">
        <v>53</v>
      </c>
      <c r="B29" s="2" t="s">
        <v>663</v>
      </c>
      <c r="C29" s="2" t="s">
        <v>183</v>
      </c>
      <c r="D29" s="2" t="s">
        <v>664</v>
      </c>
      <c r="E29" s="2" t="s">
        <v>665</v>
      </c>
    </row>
    <row r="30" spans="1:5" x14ac:dyDescent="0.35">
      <c r="A30" s="2" t="s">
        <v>54</v>
      </c>
      <c r="B30" s="2" t="s">
        <v>666</v>
      </c>
      <c r="C30" s="2" t="s">
        <v>180</v>
      </c>
      <c r="D30" s="2" t="s">
        <v>667</v>
      </c>
      <c r="E30" s="2"/>
    </row>
    <row r="31" spans="1:5" x14ac:dyDescent="0.35">
      <c r="A31" s="2" t="s">
        <v>54</v>
      </c>
      <c r="B31" s="2" t="s">
        <v>668</v>
      </c>
      <c r="C31" s="2" t="s">
        <v>183</v>
      </c>
      <c r="D31" s="2" t="s">
        <v>669</v>
      </c>
      <c r="E31" s="2" t="s">
        <v>670</v>
      </c>
    </row>
    <row r="32" spans="1:5" x14ac:dyDescent="0.35">
      <c r="A32" s="2" t="s">
        <v>54</v>
      </c>
      <c r="B32" s="2" t="s">
        <v>671</v>
      </c>
      <c r="C32" s="2" t="s">
        <v>180</v>
      </c>
      <c r="D32" s="2" t="s">
        <v>672</v>
      </c>
      <c r="E32" s="2"/>
    </row>
    <row r="33" spans="1:5" x14ac:dyDescent="0.35">
      <c r="A33" s="2" t="s">
        <v>54</v>
      </c>
      <c r="B33" s="2" t="s">
        <v>673</v>
      </c>
      <c r="C33" s="2" t="s">
        <v>183</v>
      </c>
      <c r="D33" s="2" t="s">
        <v>674</v>
      </c>
      <c r="E33" s="2"/>
    </row>
    <row r="34" spans="1:5" x14ac:dyDescent="0.35">
      <c r="A34" s="2" t="s">
        <v>54</v>
      </c>
      <c r="B34" s="2" t="s">
        <v>675</v>
      </c>
      <c r="C34" s="2" t="s">
        <v>183</v>
      </c>
      <c r="D34" s="2" t="s">
        <v>676</v>
      </c>
      <c r="E34" s="2"/>
    </row>
    <row r="35" spans="1:5" x14ac:dyDescent="0.35">
      <c r="A35" s="2" t="s">
        <v>54</v>
      </c>
      <c r="B35" s="2" t="s">
        <v>677</v>
      </c>
      <c r="C35" s="2" t="s">
        <v>180</v>
      </c>
      <c r="D35" s="2" t="s">
        <v>678</v>
      </c>
      <c r="E35" s="2"/>
    </row>
    <row r="36" spans="1:5" x14ac:dyDescent="0.35">
      <c r="A36" s="2" t="s">
        <v>54</v>
      </c>
      <c r="B36" s="2" t="s">
        <v>679</v>
      </c>
      <c r="C36" s="2" t="s">
        <v>611</v>
      </c>
      <c r="D36" s="2" t="s">
        <v>680</v>
      </c>
      <c r="E36" s="2"/>
    </row>
    <row r="37" spans="1:5" x14ac:dyDescent="0.35">
      <c r="A37" s="2" t="s">
        <v>54</v>
      </c>
      <c r="B37" s="2" t="s">
        <v>681</v>
      </c>
      <c r="C37" s="2" t="s">
        <v>180</v>
      </c>
      <c r="D37" s="2" t="s">
        <v>682</v>
      </c>
      <c r="E37" s="2"/>
    </row>
    <row r="38" spans="1:5" x14ac:dyDescent="0.35">
      <c r="A38" s="2" t="s">
        <v>54</v>
      </c>
      <c r="B38" s="2" t="s">
        <v>683</v>
      </c>
      <c r="C38" s="2" t="s">
        <v>183</v>
      </c>
      <c r="D38" s="2" t="s">
        <v>684</v>
      </c>
      <c r="E38" s="2"/>
    </row>
    <row r="39" spans="1:5" x14ac:dyDescent="0.35">
      <c r="A39" s="2" t="s">
        <v>54</v>
      </c>
      <c r="B39" s="2" t="s">
        <v>685</v>
      </c>
      <c r="C39" s="2" t="s">
        <v>499</v>
      </c>
      <c r="D39" s="2" t="s">
        <v>686</v>
      </c>
      <c r="E39" s="2"/>
    </row>
    <row r="40" spans="1:5" x14ac:dyDescent="0.35">
      <c r="A40" s="2" t="s">
        <v>54</v>
      </c>
      <c r="B40" s="2" t="s">
        <v>687</v>
      </c>
      <c r="C40" s="2" t="s">
        <v>180</v>
      </c>
      <c r="D40" s="2" t="s">
        <v>688</v>
      </c>
      <c r="E40" s="2"/>
    </row>
    <row r="41" spans="1:5" x14ac:dyDescent="0.35">
      <c r="A41" s="2" t="s">
        <v>55</v>
      </c>
      <c r="B41" s="2" t="s">
        <v>689</v>
      </c>
      <c r="C41" s="2" t="s">
        <v>180</v>
      </c>
      <c r="D41" s="2" t="s">
        <v>690</v>
      </c>
      <c r="E41" s="2"/>
    </row>
    <row r="42" spans="1:5" x14ac:dyDescent="0.35">
      <c r="A42" s="2" t="s">
        <v>55</v>
      </c>
      <c r="B42" s="2" t="s">
        <v>691</v>
      </c>
      <c r="C42" s="2" t="s">
        <v>180</v>
      </c>
      <c r="D42" s="2" t="s">
        <v>692</v>
      </c>
      <c r="E42" s="2"/>
    </row>
    <row r="43" spans="1:5" x14ac:dyDescent="0.35">
      <c r="A43" s="2" t="s">
        <v>55</v>
      </c>
      <c r="B43" s="2" t="s">
        <v>693</v>
      </c>
      <c r="C43" s="2" t="s">
        <v>180</v>
      </c>
      <c r="D43" s="2" t="s">
        <v>694</v>
      </c>
      <c r="E43" s="2"/>
    </row>
    <row r="44" spans="1:5" x14ac:dyDescent="0.35">
      <c r="A44" s="2" t="s">
        <v>55</v>
      </c>
      <c r="B44" s="2" t="s">
        <v>695</v>
      </c>
      <c r="C44" s="2" t="s">
        <v>172</v>
      </c>
      <c r="D44" s="2" t="s">
        <v>696</v>
      </c>
      <c r="E44" s="2"/>
    </row>
    <row r="45" spans="1:5" x14ac:dyDescent="0.35">
      <c r="A45" s="2" t="s">
        <v>55</v>
      </c>
      <c r="B45" s="2" t="s">
        <v>697</v>
      </c>
      <c r="C45" s="2" t="s">
        <v>161</v>
      </c>
      <c r="D45" s="2" t="s">
        <v>698</v>
      </c>
      <c r="E45" s="2"/>
    </row>
    <row r="46" spans="1:5" x14ac:dyDescent="0.35">
      <c r="A46" s="2" t="s">
        <v>55</v>
      </c>
      <c r="B46" s="2" t="s">
        <v>699</v>
      </c>
      <c r="C46" s="2" t="s">
        <v>161</v>
      </c>
      <c r="D46" s="2" t="s">
        <v>700</v>
      </c>
      <c r="E46" s="2"/>
    </row>
    <row r="47" spans="1:5" x14ac:dyDescent="0.35">
      <c r="A47" s="2" t="s">
        <v>55</v>
      </c>
      <c r="B47" s="2" t="s">
        <v>701</v>
      </c>
      <c r="C47" s="2" t="s">
        <v>183</v>
      </c>
      <c r="D47" s="2" t="s">
        <v>702</v>
      </c>
      <c r="E47" s="2" t="s">
        <v>703</v>
      </c>
    </row>
    <row r="48" spans="1:5" x14ac:dyDescent="0.35">
      <c r="A48" s="2" t="s">
        <v>55</v>
      </c>
      <c r="B48" s="2" t="s">
        <v>704</v>
      </c>
      <c r="C48" s="2" t="s">
        <v>499</v>
      </c>
      <c r="D48" s="2" t="s">
        <v>705</v>
      </c>
      <c r="E48" s="2"/>
    </row>
    <row r="49" spans="1:5" x14ac:dyDescent="0.35">
      <c r="A49" s="2" t="s">
        <v>55</v>
      </c>
      <c r="B49" s="2" t="s">
        <v>706</v>
      </c>
      <c r="C49" s="2" t="s">
        <v>499</v>
      </c>
      <c r="D49" s="2" t="s">
        <v>707</v>
      </c>
      <c r="E49" s="2"/>
    </row>
    <row r="50" spans="1:5" x14ac:dyDescent="0.35">
      <c r="A50" s="2" t="s">
        <v>55</v>
      </c>
      <c r="B50" s="2" t="s">
        <v>708</v>
      </c>
      <c r="C50" s="2" t="s">
        <v>183</v>
      </c>
      <c r="D50" s="2" t="s">
        <v>709</v>
      </c>
      <c r="E50" s="2" t="s">
        <v>710</v>
      </c>
    </row>
    <row r="51" spans="1:5" x14ac:dyDescent="0.35">
      <c r="A51" s="2" t="s">
        <v>55</v>
      </c>
      <c r="B51" s="2" t="s">
        <v>711</v>
      </c>
      <c r="C51" s="2" t="s">
        <v>161</v>
      </c>
      <c r="D51" s="2" t="s">
        <v>712</v>
      </c>
      <c r="E51" s="2"/>
    </row>
    <row r="52" spans="1:5" x14ac:dyDescent="0.35">
      <c r="A52" s="2" t="s">
        <v>55</v>
      </c>
      <c r="B52" s="2" t="s">
        <v>713</v>
      </c>
      <c r="C52" s="2" t="s">
        <v>183</v>
      </c>
      <c r="D52" s="2" t="s">
        <v>714</v>
      </c>
      <c r="E52" s="2"/>
    </row>
    <row r="53" spans="1:5" x14ac:dyDescent="0.35">
      <c r="A53" s="2" t="s">
        <v>55</v>
      </c>
      <c r="B53" s="2" t="s">
        <v>715</v>
      </c>
      <c r="C53" s="2" t="s">
        <v>172</v>
      </c>
      <c r="D53" s="2" t="s">
        <v>716</v>
      </c>
      <c r="E53" s="2"/>
    </row>
    <row r="54" spans="1:5" x14ac:dyDescent="0.35">
      <c r="A54" s="2" t="s">
        <v>55</v>
      </c>
      <c r="B54" s="2" t="s">
        <v>717</v>
      </c>
      <c r="C54" s="2" t="s">
        <v>128</v>
      </c>
      <c r="D54" s="2" t="s">
        <v>718</v>
      </c>
      <c r="E54" s="2" t="s">
        <v>719</v>
      </c>
    </row>
    <row r="55" spans="1:5" x14ac:dyDescent="0.35">
      <c r="A55" s="2" t="s">
        <v>56</v>
      </c>
      <c r="B55" s="2" t="s">
        <v>720</v>
      </c>
      <c r="C55" s="2" t="s">
        <v>499</v>
      </c>
      <c r="D55" s="2" t="s">
        <v>721</v>
      </c>
      <c r="E55" s="2"/>
    </row>
    <row r="56" spans="1:5" x14ac:dyDescent="0.35">
      <c r="A56" s="2" t="s">
        <v>56</v>
      </c>
      <c r="B56" s="2" t="s">
        <v>722</v>
      </c>
      <c r="C56" s="2" t="s">
        <v>499</v>
      </c>
      <c r="D56" s="2" t="s">
        <v>189</v>
      </c>
      <c r="E56" s="2" t="s">
        <v>249</v>
      </c>
    </row>
    <row r="57" spans="1:5" x14ac:dyDescent="0.35">
      <c r="A57" s="2" t="s">
        <v>56</v>
      </c>
      <c r="B57" s="2" t="s">
        <v>723</v>
      </c>
      <c r="C57" s="2" t="s">
        <v>499</v>
      </c>
      <c r="D57" s="2" t="s">
        <v>724</v>
      </c>
      <c r="E57" s="2"/>
    </row>
    <row r="58" spans="1:5" x14ac:dyDescent="0.35">
      <c r="A58" s="2" t="s">
        <v>57</v>
      </c>
      <c r="B58" s="2" t="s">
        <v>725</v>
      </c>
      <c r="C58" s="2" t="s">
        <v>172</v>
      </c>
      <c r="D58" s="2" t="s">
        <v>726</v>
      </c>
      <c r="E58" s="2"/>
    </row>
    <row r="59" spans="1:5" x14ac:dyDescent="0.35">
      <c r="A59" s="2" t="s">
        <v>57</v>
      </c>
      <c r="B59" s="2" t="s">
        <v>727</v>
      </c>
      <c r="C59" s="2" t="s">
        <v>180</v>
      </c>
      <c r="D59" s="2" t="s">
        <v>728</v>
      </c>
      <c r="E59" s="2"/>
    </row>
    <row r="60" spans="1:5" x14ac:dyDescent="0.35">
      <c r="A60" s="2" t="s">
        <v>57</v>
      </c>
      <c r="B60" s="2" t="s">
        <v>729</v>
      </c>
      <c r="C60" s="2" t="s">
        <v>180</v>
      </c>
      <c r="D60" s="2" t="s">
        <v>730</v>
      </c>
      <c r="E60" s="2"/>
    </row>
    <row r="61" spans="1:5" x14ac:dyDescent="0.35">
      <c r="A61" s="2" t="s">
        <v>57</v>
      </c>
      <c r="B61" s="2" t="s">
        <v>731</v>
      </c>
      <c r="C61" s="2" t="s">
        <v>161</v>
      </c>
      <c r="D61" s="2" t="s">
        <v>732</v>
      </c>
      <c r="E61" s="2"/>
    </row>
    <row r="62" spans="1:5" x14ac:dyDescent="0.35">
      <c r="A62" s="2" t="s">
        <v>57</v>
      </c>
      <c r="B62" s="2" t="s">
        <v>733</v>
      </c>
      <c r="C62" s="2" t="s">
        <v>180</v>
      </c>
      <c r="D62" s="2" t="s">
        <v>734</v>
      </c>
      <c r="E62" s="2"/>
    </row>
    <row r="63" spans="1:5" x14ac:dyDescent="0.35">
      <c r="A63" s="2" t="s">
        <v>57</v>
      </c>
      <c r="B63" s="2" t="s">
        <v>735</v>
      </c>
      <c r="C63" s="2" t="s">
        <v>172</v>
      </c>
      <c r="D63" s="2" t="s">
        <v>736</v>
      </c>
      <c r="E63" s="2"/>
    </row>
  </sheetData>
  <autoFilter ref="A1:E63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58</v>
      </c>
      <c r="B2" s="2" t="s">
        <v>737</v>
      </c>
      <c r="C2" s="2" t="s">
        <v>180</v>
      </c>
      <c r="D2" s="2" t="s">
        <v>738</v>
      </c>
      <c r="E2" s="2"/>
    </row>
    <row r="3" spans="1:5" x14ac:dyDescent="0.35">
      <c r="A3" s="2" t="s">
        <v>58</v>
      </c>
      <c r="B3" s="2" t="s">
        <v>739</v>
      </c>
      <c r="C3" s="2" t="s">
        <v>183</v>
      </c>
      <c r="D3" s="2" t="s">
        <v>740</v>
      </c>
      <c r="E3" s="2"/>
    </row>
    <row r="4" spans="1:5" x14ac:dyDescent="0.35">
      <c r="A4" s="2" t="s">
        <v>58</v>
      </c>
      <c r="B4" s="2" t="s">
        <v>741</v>
      </c>
      <c r="C4" s="2" t="s">
        <v>180</v>
      </c>
      <c r="D4" s="2" t="s">
        <v>742</v>
      </c>
      <c r="E4" s="2"/>
    </row>
    <row r="5" spans="1:5" x14ac:dyDescent="0.35">
      <c r="A5" s="2" t="s">
        <v>58</v>
      </c>
      <c r="B5" s="2" t="s">
        <v>743</v>
      </c>
      <c r="C5" s="2" t="s">
        <v>183</v>
      </c>
      <c r="D5" s="2" t="s">
        <v>744</v>
      </c>
      <c r="E5" s="2"/>
    </row>
    <row r="6" spans="1:5" x14ac:dyDescent="0.35">
      <c r="A6" s="2" t="s">
        <v>58</v>
      </c>
      <c r="B6" s="2" t="s">
        <v>745</v>
      </c>
      <c r="C6" s="2" t="s">
        <v>183</v>
      </c>
      <c r="D6" s="2" t="s">
        <v>746</v>
      </c>
      <c r="E6" s="2" t="s">
        <v>747</v>
      </c>
    </row>
    <row r="7" spans="1:5" x14ac:dyDescent="0.35">
      <c r="A7" s="2" t="s">
        <v>59</v>
      </c>
      <c r="B7" s="2" t="s">
        <v>748</v>
      </c>
      <c r="C7" s="2" t="s">
        <v>180</v>
      </c>
      <c r="D7" s="2" t="s">
        <v>749</v>
      </c>
      <c r="E7" s="2"/>
    </row>
    <row r="8" spans="1:5" x14ac:dyDescent="0.35">
      <c r="A8" s="2" t="s">
        <v>59</v>
      </c>
      <c r="B8" s="2" t="s">
        <v>750</v>
      </c>
      <c r="C8" s="2" t="s">
        <v>180</v>
      </c>
      <c r="D8" s="2" t="s">
        <v>751</v>
      </c>
      <c r="E8" s="2"/>
    </row>
    <row r="9" spans="1:5" x14ac:dyDescent="0.35">
      <c r="A9" s="2" t="s">
        <v>59</v>
      </c>
      <c r="B9" s="2" t="s">
        <v>752</v>
      </c>
      <c r="C9" s="2" t="s">
        <v>180</v>
      </c>
      <c r="D9" s="2" t="s">
        <v>753</v>
      </c>
      <c r="E9" s="2"/>
    </row>
    <row r="10" spans="1:5" x14ac:dyDescent="0.35">
      <c r="A10" s="2" t="s">
        <v>59</v>
      </c>
      <c r="B10" s="2" t="s">
        <v>754</v>
      </c>
      <c r="C10" s="2" t="s">
        <v>180</v>
      </c>
      <c r="D10" s="2" t="s">
        <v>755</v>
      </c>
      <c r="E10" s="2"/>
    </row>
    <row r="11" spans="1:5" x14ac:dyDescent="0.35">
      <c r="A11" s="2" t="s">
        <v>59</v>
      </c>
      <c r="B11" s="2" t="s">
        <v>756</v>
      </c>
      <c r="C11" s="2" t="s">
        <v>180</v>
      </c>
      <c r="D11" s="2" t="s">
        <v>757</v>
      </c>
      <c r="E11" s="2"/>
    </row>
    <row r="12" spans="1:5" x14ac:dyDescent="0.35">
      <c r="A12" s="2" t="s">
        <v>59</v>
      </c>
      <c r="B12" s="2" t="s">
        <v>758</v>
      </c>
      <c r="C12" s="2" t="s">
        <v>180</v>
      </c>
      <c r="D12" s="2" t="s">
        <v>759</v>
      </c>
      <c r="E12" s="2"/>
    </row>
    <row r="13" spans="1:5" x14ac:dyDescent="0.35">
      <c r="A13" s="2" t="s">
        <v>59</v>
      </c>
      <c r="B13" s="2" t="s">
        <v>760</v>
      </c>
      <c r="C13" s="2" t="s">
        <v>180</v>
      </c>
      <c r="D13" s="2" t="s">
        <v>761</v>
      </c>
      <c r="E13" s="2"/>
    </row>
    <row r="14" spans="1:5" x14ac:dyDescent="0.35">
      <c r="A14" s="2" t="s">
        <v>59</v>
      </c>
      <c r="B14" s="2" t="s">
        <v>762</v>
      </c>
      <c r="C14" s="2" t="s">
        <v>180</v>
      </c>
      <c r="D14" s="2" t="s">
        <v>763</v>
      </c>
      <c r="E14" s="2"/>
    </row>
    <row r="15" spans="1:5" x14ac:dyDescent="0.35">
      <c r="A15" s="2" t="s">
        <v>60</v>
      </c>
      <c r="B15" s="2" t="s">
        <v>764</v>
      </c>
      <c r="C15" s="2" t="s">
        <v>180</v>
      </c>
      <c r="D15" s="2" t="s">
        <v>765</v>
      </c>
      <c r="E15" s="2"/>
    </row>
    <row r="16" spans="1:5" x14ac:dyDescent="0.35">
      <c r="A16" s="2" t="s">
        <v>60</v>
      </c>
      <c r="B16" s="2" t="s">
        <v>766</v>
      </c>
      <c r="C16" s="2" t="s">
        <v>180</v>
      </c>
      <c r="D16" s="2" t="s">
        <v>767</v>
      </c>
      <c r="E16" s="2"/>
    </row>
    <row r="17" spans="1:5" x14ac:dyDescent="0.35">
      <c r="A17" s="2" t="s">
        <v>60</v>
      </c>
      <c r="B17" s="2" t="s">
        <v>768</v>
      </c>
      <c r="C17" s="2" t="s">
        <v>180</v>
      </c>
      <c r="D17" s="2" t="s">
        <v>769</v>
      </c>
      <c r="E17" s="2"/>
    </row>
    <row r="18" spans="1:5" x14ac:dyDescent="0.35">
      <c r="A18" s="2" t="s">
        <v>60</v>
      </c>
      <c r="B18" s="2" t="s">
        <v>770</v>
      </c>
      <c r="C18" s="2" t="s">
        <v>180</v>
      </c>
      <c r="D18" s="2" t="s">
        <v>771</v>
      </c>
      <c r="E18" s="2"/>
    </row>
    <row r="19" spans="1:5" x14ac:dyDescent="0.35">
      <c r="A19" s="2" t="s">
        <v>60</v>
      </c>
      <c r="B19" s="2" t="s">
        <v>772</v>
      </c>
      <c r="C19" s="2" t="s">
        <v>180</v>
      </c>
      <c r="D19" s="2" t="s">
        <v>773</v>
      </c>
      <c r="E19" s="2"/>
    </row>
    <row r="20" spans="1:5" x14ac:dyDescent="0.35">
      <c r="A20" s="2" t="s">
        <v>60</v>
      </c>
      <c r="B20" s="2" t="s">
        <v>774</v>
      </c>
      <c r="C20" s="2" t="s">
        <v>180</v>
      </c>
      <c r="D20" s="2" t="s">
        <v>775</v>
      </c>
      <c r="E20" s="2"/>
    </row>
    <row r="21" spans="1:5" x14ac:dyDescent="0.35">
      <c r="A21" s="2" t="s">
        <v>60</v>
      </c>
      <c r="B21" s="2" t="s">
        <v>776</v>
      </c>
      <c r="C21" s="2" t="s">
        <v>180</v>
      </c>
      <c r="D21" s="2" t="s">
        <v>777</v>
      </c>
      <c r="E21" s="2"/>
    </row>
    <row r="22" spans="1:5" x14ac:dyDescent="0.35">
      <c r="A22" s="2" t="s">
        <v>60</v>
      </c>
      <c r="B22" s="2" t="s">
        <v>778</v>
      </c>
      <c r="C22" s="2" t="s">
        <v>180</v>
      </c>
      <c r="D22" s="2" t="s">
        <v>779</v>
      </c>
      <c r="E22" s="2"/>
    </row>
    <row r="23" spans="1:5" x14ac:dyDescent="0.35">
      <c r="A23" s="2" t="s">
        <v>60</v>
      </c>
      <c r="B23" s="2" t="s">
        <v>780</v>
      </c>
      <c r="C23" s="2" t="s">
        <v>180</v>
      </c>
      <c r="D23" s="2" t="s">
        <v>781</v>
      </c>
      <c r="E23" s="2"/>
    </row>
    <row r="24" spans="1:5" x14ac:dyDescent="0.35">
      <c r="A24" s="2" t="s">
        <v>60</v>
      </c>
      <c r="B24" s="2" t="s">
        <v>782</v>
      </c>
      <c r="C24" s="2" t="s">
        <v>180</v>
      </c>
      <c r="D24" s="2" t="s">
        <v>783</v>
      </c>
      <c r="E24" s="2"/>
    </row>
    <row r="25" spans="1:5" x14ac:dyDescent="0.35">
      <c r="A25" s="2" t="s">
        <v>60</v>
      </c>
      <c r="B25" s="2" t="s">
        <v>784</v>
      </c>
      <c r="C25" s="2" t="s">
        <v>180</v>
      </c>
      <c r="D25" s="2" t="s">
        <v>785</v>
      </c>
      <c r="E25" s="2"/>
    </row>
    <row r="26" spans="1:5" x14ac:dyDescent="0.35">
      <c r="A26" s="2" t="s">
        <v>60</v>
      </c>
      <c r="B26" s="2" t="s">
        <v>786</v>
      </c>
      <c r="C26" s="2" t="s">
        <v>180</v>
      </c>
      <c r="D26" s="2" t="s">
        <v>787</v>
      </c>
      <c r="E26" s="2"/>
    </row>
    <row r="27" spans="1:5" x14ac:dyDescent="0.35">
      <c r="A27" s="2" t="s">
        <v>61</v>
      </c>
      <c r="B27" s="2" t="s">
        <v>788</v>
      </c>
      <c r="C27" s="2" t="s">
        <v>183</v>
      </c>
      <c r="D27" s="2" t="s">
        <v>789</v>
      </c>
      <c r="E27" s="2"/>
    </row>
    <row r="28" spans="1:5" x14ac:dyDescent="0.35">
      <c r="A28" s="2" t="s">
        <v>61</v>
      </c>
      <c r="B28" s="2" t="s">
        <v>790</v>
      </c>
      <c r="C28" s="2" t="s">
        <v>180</v>
      </c>
      <c r="D28" s="2" t="s">
        <v>791</v>
      </c>
      <c r="E28" s="2"/>
    </row>
    <row r="29" spans="1:5" x14ac:dyDescent="0.35">
      <c r="A29" s="2" t="s">
        <v>61</v>
      </c>
      <c r="B29" s="2" t="s">
        <v>792</v>
      </c>
      <c r="C29" s="2" t="s">
        <v>180</v>
      </c>
      <c r="D29" s="2" t="s">
        <v>793</v>
      </c>
      <c r="E29" s="2"/>
    </row>
    <row r="30" spans="1:5" x14ac:dyDescent="0.35">
      <c r="A30" s="2" t="s">
        <v>61</v>
      </c>
      <c r="B30" s="2" t="s">
        <v>794</v>
      </c>
      <c r="C30" s="2" t="s">
        <v>180</v>
      </c>
      <c r="D30" s="2" t="s">
        <v>795</v>
      </c>
      <c r="E30" s="2"/>
    </row>
    <row r="31" spans="1:5" x14ac:dyDescent="0.35">
      <c r="A31" s="2" t="s">
        <v>61</v>
      </c>
      <c r="B31" s="2" t="s">
        <v>796</v>
      </c>
      <c r="C31" s="2" t="s">
        <v>180</v>
      </c>
      <c r="D31" s="2" t="s">
        <v>797</v>
      </c>
      <c r="E31" s="2"/>
    </row>
    <row r="32" spans="1:5" x14ac:dyDescent="0.35">
      <c r="A32" s="2" t="s">
        <v>62</v>
      </c>
      <c r="B32" s="2" t="s">
        <v>798</v>
      </c>
      <c r="C32" s="2" t="s">
        <v>180</v>
      </c>
      <c r="D32" s="2" t="s">
        <v>799</v>
      </c>
      <c r="E32" s="2"/>
    </row>
    <row r="33" spans="1:5" x14ac:dyDescent="0.35">
      <c r="A33" s="2" t="s">
        <v>62</v>
      </c>
      <c r="B33" s="2" t="s">
        <v>800</v>
      </c>
      <c r="C33" s="2" t="s">
        <v>499</v>
      </c>
      <c r="D33" s="2" t="s">
        <v>801</v>
      </c>
      <c r="E33" s="2" t="s">
        <v>802</v>
      </c>
    </row>
    <row r="34" spans="1:5" x14ac:dyDescent="0.35">
      <c r="A34" s="2" t="s">
        <v>62</v>
      </c>
      <c r="B34" s="2" t="s">
        <v>803</v>
      </c>
      <c r="C34" s="2" t="s">
        <v>180</v>
      </c>
      <c r="D34" s="2" t="s">
        <v>804</v>
      </c>
      <c r="E34" s="2"/>
    </row>
    <row r="35" spans="1:5" x14ac:dyDescent="0.35">
      <c r="A35" s="2" t="s">
        <v>62</v>
      </c>
      <c r="B35" s="2" t="s">
        <v>805</v>
      </c>
      <c r="C35" s="2" t="s">
        <v>183</v>
      </c>
      <c r="D35" s="2" t="s">
        <v>806</v>
      </c>
      <c r="E35" s="2"/>
    </row>
    <row r="36" spans="1:5" x14ac:dyDescent="0.35">
      <c r="A36" s="2" t="s">
        <v>62</v>
      </c>
      <c r="B36" s="2" t="s">
        <v>807</v>
      </c>
      <c r="C36" s="2" t="s">
        <v>183</v>
      </c>
      <c r="D36" s="2" t="s">
        <v>808</v>
      </c>
      <c r="E36" s="2"/>
    </row>
    <row r="37" spans="1:5" x14ac:dyDescent="0.35">
      <c r="A37" s="2" t="s">
        <v>63</v>
      </c>
      <c r="B37" s="2" t="s">
        <v>809</v>
      </c>
      <c r="C37" s="2" t="s">
        <v>183</v>
      </c>
      <c r="D37" s="2" t="s">
        <v>810</v>
      </c>
      <c r="E37" s="2"/>
    </row>
    <row r="38" spans="1:5" x14ac:dyDescent="0.35">
      <c r="A38" s="2" t="s">
        <v>63</v>
      </c>
      <c r="B38" s="2" t="s">
        <v>811</v>
      </c>
      <c r="C38" s="2" t="s">
        <v>183</v>
      </c>
      <c r="D38" s="2" t="s">
        <v>812</v>
      </c>
      <c r="E38" s="2"/>
    </row>
    <row r="39" spans="1:5" x14ac:dyDescent="0.35">
      <c r="A39" s="2" t="s">
        <v>63</v>
      </c>
      <c r="B39" s="2" t="s">
        <v>813</v>
      </c>
      <c r="C39" s="2" t="s">
        <v>180</v>
      </c>
      <c r="D39" s="2" t="s">
        <v>814</v>
      </c>
      <c r="E39" s="2"/>
    </row>
    <row r="40" spans="1:5" x14ac:dyDescent="0.35">
      <c r="A40" s="2" t="s">
        <v>63</v>
      </c>
      <c r="B40" s="2" t="s">
        <v>815</v>
      </c>
      <c r="C40" s="2" t="s">
        <v>180</v>
      </c>
      <c r="D40" s="2" t="s">
        <v>816</v>
      </c>
      <c r="E40" s="2"/>
    </row>
    <row r="41" spans="1:5" x14ac:dyDescent="0.35">
      <c r="A41" s="2" t="s">
        <v>63</v>
      </c>
      <c r="B41" s="2" t="s">
        <v>817</v>
      </c>
      <c r="C41" s="2" t="s">
        <v>128</v>
      </c>
      <c r="D41" s="2" t="s">
        <v>818</v>
      </c>
      <c r="E41" s="2"/>
    </row>
    <row r="42" spans="1:5" x14ac:dyDescent="0.35">
      <c r="A42" s="2" t="s">
        <v>63</v>
      </c>
      <c r="B42" s="2" t="s">
        <v>819</v>
      </c>
      <c r="C42" s="2" t="s">
        <v>128</v>
      </c>
      <c r="D42" s="2" t="s">
        <v>820</v>
      </c>
      <c r="E42" s="2" t="s">
        <v>821</v>
      </c>
    </row>
    <row r="43" spans="1:5" x14ac:dyDescent="0.35">
      <c r="A43" s="2" t="s">
        <v>63</v>
      </c>
      <c r="B43" s="2" t="s">
        <v>822</v>
      </c>
      <c r="C43" s="2" t="s">
        <v>128</v>
      </c>
      <c r="D43" s="2" t="s">
        <v>823</v>
      </c>
      <c r="E43" s="2"/>
    </row>
    <row r="44" spans="1:5" x14ac:dyDescent="0.35">
      <c r="A44" s="2" t="s">
        <v>63</v>
      </c>
      <c r="B44" s="2" t="s">
        <v>824</v>
      </c>
      <c r="C44" s="2" t="s">
        <v>128</v>
      </c>
      <c r="D44" s="2" t="s">
        <v>825</v>
      </c>
      <c r="E44" s="2"/>
    </row>
    <row r="45" spans="1:5" x14ac:dyDescent="0.35">
      <c r="A45" s="2" t="s">
        <v>63</v>
      </c>
      <c r="B45" s="2" t="s">
        <v>826</v>
      </c>
      <c r="C45" s="2" t="s">
        <v>183</v>
      </c>
      <c r="D45" s="2" t="s">
        <v>827</v>
      </c>
      <c r="E45" s="2"/>
    </row>
    <row r="46" spans="1:5" x14ac:dyDescent="0.35">
      <c r="A46" s="2" t="s">
        <v>63</v>
      </c>
      <c r="B46" s="2" t="s">
        <v>828</v>
      </c>
      <c r="C46" s="2" t="s">
        <v>180</v>
      </c>
      <c r="D46" s="2" t="s">
        <v>829</v>
      </c>
      <c r="E46" s="2"/>
    </row>
    <row r="47" spans="1:5" x14ac:dyDescent="0.35">
      <c r="A47" s="2" t="s">
        <v>64</v>
      </c>
      <c r="B47" s="2" t="s">
        <v>830</v>
      </c>
      <c r="C47" s="2" t="s">
        <v>175</v>
      </c>
      <c r="D47" s="2" t="s">
        <v>831</v>
      </c>
      <c r="E47" s="2"/>
    </row>
    <row r="48" spans="1:5" x14ac:dyDescent="0.35">
      <c r="A48" s="2" t="s">
        <v>64</v>
      </c>
      <c r="B48" s="2" t="s">
        <v>832</v>
      </c>
      <c r="C48" s="2" t="s">
        <v>175</v>
      </c>
      <c r="D48" s="2" t="s">
        <v>833</v>
      </c>
      <c r="E48" s="2"/>
    </row>
    <row r="49" spans="1:5" x14ac:dyDescent="0.35">
      <c r="A49" s="2" t="s">
        <v>64</v>
      </c>
      <c r="B49" s="2" t="s">
        <v>834</v>
      </c>
      <c r="C49" s="2" t="s">
        <v>175</v>
      </c>
      <c r="D49" s="2" t="s">
        <v>835</v>
      </c>
      <c r="E49" s="2"/>
    </row>
    <row r="50" spans="1:5" x14ac:dyDescent="0.35">
      <c r="A50" s="2" t="s">
        <v>64</v>
      </c>
      <c r="B50" s="2" t="s">
        <v>836</v>
      </c>
      <c r="C50" s="2" t="s">
        <v>175</v>
      </c>
      <c r="D50" s="2" t="s">
        <v>837</v>
      </c>
      <c r="E50" s="2"/>
    </row>
    <row r="51" spans="1:5" x14ac:dyDescent="0.35">
      <c r="A51" s="2" t="s">
        <v>64</v>
      </c>
      <c r="B51" s="2" t="s">
        <v>838</v>
      </c>
      <c r="C51" s="2" t="s">
        <v>175</v>
      </c>
      <c r="D51" s="2" t="s">
        <v>839</v>
      </c>
      <c r="E51" s="2"/>
    </row>
    <row r="52" spans="1:5" x14ac:dyDescent="0.35">
      <c r="A52" s="2" t="s">
        <v>64</v>
      </c>
      <c r="B52" s="2" t="s">
        <v>840</v>
      </c>
      <c r="C52" s="2" t="s">
        <v>175</v>
      </c>
      <c r="D52" s="2" t="s">
        <v>841</v>
      </c>
      <c r="E52" s="2"/>
    </row>
    <row r="53" spans="1:5" x14ac:dyDescent="0.35">
      <c r="A53" s="2" t="s">
        <v>64</v>
      </c>
      <c r="B53" s="2" t="s">
        <v>842</v>
      </c>
      <c r="C53" s="2" t="s">
        <v>843</v>
      </c>
      <c r="D53" s="2" t="s">
        <v>844</v>
      </c>
      <c r="E53" s="2"/>
    </row>
    <row r="54" spans="1:5" x14ac:dyDescent="0.35">
      <c r="A54" s="2" t="s">
        <v>64</v>
      </c>
      <c r="B54" s="2" t="s">
        <v>845</v>
      </c>
      <c r="C54" s="2" t="s">
        <v>161</v>
      </c>
      <c r="D54" s="2" t="s">
        <v>846</v>
      </c>
      <c r="E54" s="2" t="s">
        <v>847</v>
      </c>
    </row>
    <row r="55" spans="1:5" x14ac:dyDescent="0.35">
      <c r="A55" s="2" t="s">
        <v>64</v>
      </c>
      <c r="B55" s="2" t="s">
        <v>848</v>
      </c>
      <c r="C55" s="2" t="s">
        <v>161</v>
      </c>
      <c r="D55" s="2" t="s">
        <v>849</v>
      </c>
      <c r="E55" s="2" t="s">
        <v>850</v>
      </c>
    </row>
    <row r="56" spans="1:5" x14ac:dyDescent="0.35">
      <c r="A56" s="2" t="s">
        <v>65</v>
      </c>
      <c r="B56" s="2" t="s">
        <v>851</v>
      </c>
      <c r="C56" s="2" t="s">
        <v>183</v>
      </c>
      <c r="D56" s="2" t="s">
        <v>852</v>
      </c>
      <c r="E56" s="2"/>
    </row>
    <row r="57" spans="1:5" x14ac:dyDescent="0.35">
      <c r="A57" s="2" t="s">
        <v>65</v>
      </c>
      <c r="B57" s="2" t="s">
        <v>853</v>
      </c>
      <c r="C57" s="2" t="s">
        <v>183</v>
      </c>
      <c r="D57" s="2" t="s">
        <v>854</v>
      </c>
      <c r="E57" s="2"/>
    </row>
    <row r="58" spans="1:5" x14ac:dyDescent="0.35">
      <c r="A58" s="2" t="s">
        <v>65</v>
      </c>
      <c r="B58" s="2" t="s">
        <v>855</v>
      </c>
      <c r="C58" s="2" t="s">
        <v>180</v>
      </c>
      <c r="D58" s="2" t="s">
        <v>856</v>
      </c>
      <c r="E58" s="2"/>
    </row>
    <row r="59" spans="1:5" x14ac:dyDescent="0.35">
      <c r="A59" s="2" t="s">
        <v>65</v>
      </c>
      <c r="B59" s="2" t="s">
        <v>857</v>
      </c>
      <c r="C59" s="2" t="s">
        <v>128</v>
      </c>
      <c r="D59" s="2" t="s">
        <v>858</v>
      </c>
      <c r="E59" s="2"/>
    </row>
    <row r="60" spans="1:5" x14ac:dyDescent="0.35">
      <c r="A60" s="2" t="s">
        <v>65</v>
      </c>
      <c r="B60" s="2" t="s">
        <v>859</v>
      </c>
      <c r="C60" s="2" t="s">
        <v>128</v>
      </c>
      <c r="D60" s="2" t="s">
        <v>860</v>
      </c>
      <c r="E60" s="2"/>
    </row>
    <row r="61" spans="1:5" x14ac:dyDescent="0.35">
      <c r="A61" s="2" t="s">
        <v>65</v>
      </c>
      <c r="B61" s="2" t="s">
        <v>861</v>
      </c>
      <c r="C61" s="2" t="s">
        <v>128</v>
      </c>
      <c r="D61" s="2" t="s">
        <v>862</v>
      </c>
      <c r="E61" s="2"/>
    </row>
    <row r="62" spans="1:5" x14ac:dyDescent="0.35">
      <c r="A62" s="2" t="s">
        <v>66</v>
      </c>
      <c r="B62" s="2" t="s">
        <v>863</v>
      </c>
      <c r="C62" s="2" t="s">
        <v>180</v>
      </c>
      <c r="D62" s="2" t="s">
        <v>864</v>
      </c>
      <c r="E62" s="2"/>
    </row>
    <row r="63" spans="1:5" x14ac:dyDescent="0.35">
      <c r="A63" s="2" t="s">
        <v>66</v>
      </c>
      <c r="B63" s="2" t="s">
        <v>865</v>
      </c>
      <c r="C63" s="2" t="s">
        <v>183</v>
      </c>
      <c r="D63" s="2" t="s">
        <v>866</v>
      </c>
      <c r="E63" s="2"/>
    </row>
    <row r="64" spans="1:5" x14ac:dyDescent="0.35">
      <c r="A64" s="2" t="s">
        <v>66</v>
      </c>
      <c r="B64" s="2" t="s">
        <v>867</v>
      </c>
      <c r="C64" s="2" t="s">
        <v>180</v>
      </c>
      <c r="D64" s="2" t="s">
        <v>868</v>
      </c>
      <c r="E64" s="2"/>
    </row>
    <row r="65" spans="1:5" x14ac:dyDescent="0.35">
      <c r="A65" s="2" t="s">
        <v>66</v>
      </c>
      <c r="B65" s="2" t="s">
        <v>869</v>
      </c>
      <c r="C65" s="2" t="s">
        <v>180</v>
      </c>
      <c r="D65" s="2" t="s">
        <v>870</v>
      </c>
      <c r="E65" s="2"/>
    </row>
  </sheetData>
  <autoFilter ref="A1:E65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67</v>
      </c>
      <c r="B2" s="2" t="s">
        <v>871</v>
      </c>
      <c r="C2" s="2" t="s">
        <v>172</v>
      </c>
      <c r="D2" s="2" t="s">
        <v>872</v>
      </c>
      <c r="E2" s="2" t="s">
        <v>873</v>
      </c>
    </row>
    <row r="3" spans="1:5" x14ac:dyDescent="0.35">
      <c r="A3" s="2" t="s">
        <v>67</v>
      </c>
      <c r="B3" s="2" t="s">
        <v>874</v>
      </c>
      <c r="C3" s="2" t="s">
        <v>172</v>
      </c>
      <c r="D3" s="2" t="s">
        <v>875</v>
      </c>
      <c r="E3" s="2" t="s">
        <v>873</v>
      </c>
    </row>
    <row r="4" spans="1:5" x14ac:dyDescent="0.35">
      <c r="A4" s="2" t="s">
        <v>67</v>
      </c>
      <c r="B4" s="2" t="s">
        <v>876</v>
      </c>
      <c r="C4" s="2" t="s">
        <v>172</v>
      </c>
      <c r="D4" s="2" t="s">
        <v>877</v>
      </c>
      <c r="E4" s="2" t="s">
        <v>873</v>
      </c>
    </row>
    <row r="5" spans="1:5" x14ac:dyDescent="0.35">
      <c r="A5" s="2" t="s">
        <v>67</v>
      </c>
      <c r="B5" s="2" t="s">
        <v>878</v>
      </c>
      <c r="C5" s="2" t="s">
        <v>128</v>
      </c>
      <c r="D5" s="2" t="s">
        <v>879</v>
      </c>
      <c r="E5" s="2"/>
    </row>
    <row r="6" spans="1:5" x14ac:dyDescent="0.35">
      <c r="A6" s="2" t="s">
        <v>67</v>
      </c>
      <c r="B6" s="2" t="s">
        <v>880</v>
      </c>
      <c r="C6" s="2" t="s">
        <v>128</v>
      </c>
      <c r="D6" s="2" t="s">
        <v>881</v>
      </c>
      <c r="E6" s="2"/>
    </row>
    <row r="7" spans="1:5" x14ac:dyDescent="0.35">
      <c r="A7" s="2" t="s">
        <v>67</v>
      </c>
      <c r="B7" s="2" t="s">
        <v>882</v>
      </c>
      <c r="C7" s="2" t="s">
        <v>172</v>
      </c>
      <c r="D7" s="2" t="s">
        <v>883</v>
      </c>
      <c r="E7" s="2" t="s">
        <v>873</v>
      </c>
    </row>
    <row r="8" spans="1:5" x14ac:dyDescent="0.35">
      <c r="A8" s="2" t="s">
        <v>67</v>
      </c>
      <c r="B8" s="2" t="s">
        <v>884</v>
      </c>
      <c r="C8" s="2" t="s">
        <v>172</v>
      </c>
      <c r="D8" s="2" t="s">
        <v>885</v>
      </c>
      <c r="E8" s="2" t="s">
        <v>873</v>
      </c>
    </row>
    <row r="9" spans="1:5" x14ac:dyDescent="0.35">
      <c r="A9" s="2" t="s">
        <v>67</v>
      </c>
      <c r="B9" s="2" t="s">
        <v>886</v>
      </c>
      <c r="C9" s="2" t="s">
        <v>172</v>
      </c>
      <c r="D9" s="2" t="s">
        <v>887</v>
      </c>
      <c r="E9" s="2" t="s">
        <v>873</v>
      </c>
    </row>
    <row r="10" spans="1:5" x14ac:dyDescent="0.35">
      <c r="A10" s="2" t="s">
        <v>67</v>
      </c>
      <c r="B10" s="2" t="s">
        <v>888</v>
      </c>
      <c r="C10" s="2" t="s">
        <v>128</v>
      </c>
      <c r="D10" s="2" t="s">
        <v>889</v>
      </c>
      <c r="E10" s="2"/>
    </row>
    <row r="11" spans="1:5" x14ac:dyDescent="0.35">
      <c r="A11" s="2" t="s">
        <v>67</v>
      </c>
      <c r="B11" s="2" t="s">
        <v>890</v>
      </c>
      <c r="C11" s="2" t="s">
        <v>180</v>
      </c>
      <c r="D11" s="2" t="s">
        <v>891</v>
      </c>
      <c r="E11" s="2"/>
    </row>
    <row r="12" spans="1:5" x14ac:dyDescent="0.35">
      <c r="A12" s="2" t="s">
        <v>68</v>
      </c>
      <c r="B12" s="2" t="s">
        <v>892</v>
      </c>
      <c r="C12" s="2" t="s">
        <v>180</v>
      </c>
      <c r="D12" s="2" t="s">
        <v>893</v>
      </c>
      <c r="E12" s="2"/>
    </row>
    <row r="13" spans="1:5" x14ac:dyDescent="0.35">
      <c r="A13" s="2" t="s">
        <v>68</v>
      </c>
      <c r="B13" s="2" t="s">
        <v>894</v>
      </c>
      <c r="C13" s="2" t="s">
        <v>172</v>
      </c>
      <c r="D13" s="2" t="s">
        <v>895</v>
      </c>
      <c r="E13" s="2"/>
    </row>
    <row r="14" spans="1:5" x14ac:dyDescent="0.35">
      <c r="A14" s="2" t="s">
        <v>68</v>
      </c>
      <c r="B14" s="2" t="s">
        <v>896</v>
      </c>
      <c r="C14" s="2" t="s">
        <v>180</v>
      </c>
      <c r="D14" s="2" t="s">
        <v>897</v>
      </c>
      <c r="E14" s="2"/>
    </row>
    <row r="15" spans="1:5" x14ac:dyDescent="0.35">
      <c r="A15" s="2" t="s">
        <v>68</v>
      </c>
      <c r="B15" s="2" t="s">
        <v>898</v>
      </c>
      <c r="C15" s="2" t="s">
        <v>172</v>
      </c>
      <c r="D15" s="2" t="s">
        <v>899</v>
      </c>
      <c r="E15" s="2"/>
    </row>
    <row r="16" spans="1:5" x14ac:dyDescent="0.35">
      <c r="A16" s="2" t="s">
        <v>68</v>
      </c>
      <c r="B16" s="2" t="s">
        <v>900</v>
      </c>
      <c r="C16" s="2" t="s">
        <v>180</v>
      </c>
      <c r="D16" s="2" t="s">
        <v>901</v>
      </c>
      <c r="E16" s="2"/>
    </row>
    <row r="17" spans="1:5" x14ac:dyDescent="0.35">
      <c r="A17" s="2" t="s">
        <v>69</v>
      </c>
      <c r="B17" s="2" t="s">
        <v>902</v>
      </c>
      <c r="C17" s="2" t="s">
        <v>172</v>
      </c>
      <c r="D17" s="2" t="s">
        <v>903</v>
      </c>
      <c r="E17" s="2"/>
    </row>
    <row r="18" spans="1:5" x14ac:dyDescent="0.35">
      <c r="A18" s="2" t="s">
        <v>69</v>
      </c>
      <c r="B18" s="2" t="s">
        <v>904</v>
      </c>
      <c r="C18" s="2" t="s">
        <v>128</v>
      </c>
      <c r="D18" s="2" t="s">
        <v>905</v>
      </c>
      <c r="E18" s="2"/>
    </row>
    <row r="19" spans="1:5" x14ac:dyDescent="0.35">
      <c r="A19" s="2" t="s">
        <v>69</v>
      </c>
      <c r="B19" s="2" t="s">
        <v>906</v>
      </c>
      <c r="C19" s="2" t="s">
        <v>128</v>
      </c>
      <c r="D19" s="2" t="s">
        <v>907</v>
      </c>
      <c r="E19" s="2"/>
    </row>
    <row r="20" spans="1:5" x14ac:dyDescent="0.35">
      <c r="A20" s="2" t="s">
        <v>69</v>
      </c>
      <c r="B20" s="2" t="s">
        <v>908</v>
      </c>
      <c r="C20" s="2" t="s">
        <v>172</v>
      </c>
      <c r="D20" s="2" t="s">
        <v>909</v>
      </c>
      <c r="E20" s="2"/>
    </row>
    <row r="21" spans="1:5" x14ac:dyDescent="0.35">
      <c r="A21" s="2" t="s">
        <v>69</v>
      </c>
      <c r="B21" s="2" t="s">
        <v>910</v>
      </c>
      <c r="C21" s="2" t="s">
        <v>172</v>
      </c>
      <c r="D21" s="2" t="s">
        <v>911</v>
      </c>
      <c r="E21" s="2"/>
    </row>
    <row r="22" spans="1:5" x14ac:dyDescent="0.35">
      <c r="A22" s="2" t="s">
        <v>69</v>
      </c>
      <c r="B22" s="2" t="s">
        <v>912</v>
      </c>
      <c r="C22" s="2" t="s">
        <v>128</v>
      </c>
      <c r="D22" s="2" t="s">
        <v>913</v>
      </c>
      <c r="E22" s="2"/>
    </row>
    <row r="23" spans="1:5" x14ac:dyDescent="0.35">
      <c r="A23" s="2" t="s">
        <v>69</v>
      </c>
      <c r="B23" s="2" t="s">
        <v>914</v>
      </c>
      <c r="C23" s="2" t="s">
        <v>172</v>
      </c>
      <c r="D23" s="2" t="s">
        <v>915</v>
      </c>
      <c r="E23" s="2"/>
    </row>
    <row r="24" spans="1:5" x14ac:dyDescent="0.35">
      <c r="A24" s="2" t="s">
        <v>69</v>
      </c>
      <c r="B24" s="2" t="s">
        <v>916</v>
      </c>
      <c r="C24" s="2" t="s">
        <v>128</v>
      </c>
      <c r="D24" s="2" t="s">
        <v>917</v>
      </c>
      <c r="E24" s="2"/>
    </row>
    <row r="25" spans="1:5" x14ac:dyDescent="0.35">
      <c r="A25" s="2" t="s">
        <v>69</v>
      </c>
      <c r="B25" s="2" t="s">
        <v>918</v>
      </c>
      <c r="C25" s="2" t="s">
        <v>128</v>
      </c>
      <c r="D25" s="2" t="s">
        <v>919</v>
      </c>
      <c r="E25" s="2"/>
    </row>
    <row r="26" spans="1:5" x14ac:dyDescent="0.35">
      <c r="A26" s="2" t="s">
        <v>69</v>
      </c>
      <c r="B26" s="2" t="s">
        <v>920</v>
      </c>
      <c r="C26" s="2" t="s">
        <v>172</v>
      </c>
      <c r="D26" s="2" t="s">
        <v>921</v>
      </c>
      <c r="E26" s="2"/>
    </row>
    <row r="27" spans="1:5" x14ac:dyDescent="0.35">
      <c r="A27" s="2" t="s">
        <v>69</v>
      </c>
      <c r="B27" s="2" t="s">
        <v>922</v>
      </c>
      <c r="C27" s="2" t="s">
        <v>172</v>
      </c>
      <c r="D27" s="2" t="s">
        <v>923</v>
      </c>
      <c r="E27" s="2" t="s">
        <v>873</v>
      </c>
    </row>
    <row r="28" spans="1:5" x14ac:dyDescent="0.35">
      <c r="A28" s="2" t="s">
        <v>69</v>
      </c>
      <c r="B28" s="2" t="s">
        <v>924</v>
      </c>
      <c r="C28" s="2" t="s">
        <v>172</v>
      </c>
      <c r="D28" s="2" t="s">
        <v>925</v>
      </c>
      <c r="E28" s="2"/>
    </row>
    <row r="29" spans="1:5" x14ac:dyDescent="0.35">
      <c r="A29" s="2" t="s">
        <v>69</v>
      </c>
      <c r="B29" s="2" t="s">
        <v>926</v>
      </c>
      <c r="C29" s="2" t="s">
        <v>172</v>
      </c>
      <c r="D29" s="2" t="s">
        <v>927</v>
      </c>
      <c r="E29" s="2"/>
    </row>
    <row r="30" spans="1:5" x14ac:dyDescent="0.35">
      <c r="A30" s="2" t="s">
        <v>69</v>
      </c>
      <c r="B30" s="2" t="s">
        <v>928</v>
      </c>
      <c r="C30" s="2" t="s">
        <v>172</v>
      </c>
      <c r="D30" s="2" t="s">
        <v>929</v>
      </c>
      <c r="E30" s="2"/>
    </row>
    <row r="31" spans="1:5" x14ac:dyDescent="0.35">
      <c r="A31" s="2" t="s">
        <v>69</v>
      </c>
      <c r="B31" s="2" t="s">
        <v>930</v>
      </c>
      <c r="C31" s="2" t="s">
        <v>172</v>
      </c>
      <c r="D31" s="2" t="s">
        <v>931</v>
      </c>
      <c r="E31" s="2"/>
    </row>
    <row r="32" spans="1:5" x14ac:dyDescent="0.35">
      <c r="A32" s="2" t="s">
        <v>69</v>
      </c>
      <c r="B32" s="2" t="s">
        <v>932</v>
      </c>
      <c r="C32" s="2" t="s">
        <v>172</v>
      </c>
      <c r="D32" s="2" t="s">
        <v>933</v>
      </c>
      <c r="E32" s="2"/>
    </row>
    <row r="33" spans="1:5" x14ac:dyDescent="0.35">
      <c r="A33" s="2" t="s">
        <v>69</v>
      </c>
      <c r="B33" s="2" t="s">
        <v>934</v>
      </c>
      <c r="C33" s="2" t="s">
        <v>172</v>
      </c>
      <c r="D33" s="2" t="s">
        <v>935</v>
      </c>
      <c r="E33" s="2"/>
    </row>
    <row r="34" spans="1:5" x14ac:dyDescent="0.35">
      <c r="A34" s="2" t="s">
        <v>69</v>
      </c>
      <c r="B34" s="2" t="s">
        <v>936</v>
      </c>
      <c r="C34" s="2" t="s">
        <v>172</v>
      </c>
      <c r="D34" s="2" t="s">
        <v>937</v>
      </c>
      <c r="E34" s="2"/>
    </row>
    <row r="35" spans="1:5" x14ac:dyDescent="0.35">
      <c r="A35" s="2" t="s">
        <v>69</v>
      </c>
      <c r="B35" s="2" t="s">
        <v>938</v>
      </c>
      <c r="C35" s="2" t="s">
        <v>172</v>
      </c>
      <c r="D35" s="2" t="s">
        <v>939</v>
      </c>
      <c r="E35" s="2"/>
    </row>
    <row r="36" spans="1:5" x14ac:dyDescent="0.35">
      <c r="A36" s="2" t="s">
        <v>69</v>
      </c>
      <c r="B36" s="2" t="s">
        <v>940</v>
      </c>
      <c r="C36" s="2" t="s">
        <v>172</v>
      </c>
      <c r="D36" s="2" t="s">
        <v>941</v>
      </c>
      <c r="E36" s="2"/>
    </row>
    <row r="37" spans="1:5" x14ac:dyDescent="0.35">
      <c r="A37" s="2" t="s">
        <v>69</v>
      </c>
      <c r="B37" s="2" t="s">
        <v>942</v>
      </c>
      <c r="C37" s="2" t="s">
        <v>172</v>
      </c>
      <c r="D37" s="2" t="s">
        <v>943</v>
      </c>
      <c r="E37" s="2"/>
    </row>
    <row r="38" spans="1:5" x14ac:dyDescent="0.35">
      <c r="A38" s="2" t="s">
        <v>69</v>
      </c>
      <c r="B38" s="2" t="s">
        <v>944</v>
      </c>
      <c r="C38" s="2" t="s">
        <v>180</v>
      </c>
      <c r="D38" s="2" t="s">
        <v>945</v>
      </c>
      <c r="E38" s="2"/>
    </row>
    <row r="39" spans="1:5" x14ac:dyDescent="0.35">
      <c r="A39" s="2" t="s">
        <v>69</v>
      </c>
      <c r="B39" s="2" t="s">
        <v>946</v>
      </c>
      <c r="C39" s="2" t="s">
        <v>180</v>
      </c>
      <c r="D39" s="2" t="s">
        <v>947</v>
      </c>
      <c r="E39" s="2"/>
    </row>
    <row r="40" spans="1:5" x14ac:dyDescent="0.35">
      <c r="A40" s="2" t="s">
        <v>69</v>
      </c>
      <c r="B40" s="2" t="s">
        <v>948</v>
      </c>
      <c r="C40" s="2" t="s">
        <v>180</v>
      </c>
      <c r="D40" s="2" t="s">
        <v>949</v>
      </c>
      <c r="E40" s="2"/>
    </row>
    <row r="41" spans="1:5" x14ac:dyDescent="0.35">
      <c r="A41" s="2" t="s">
        <v>70</v>
      </c>
      <c r="B41" s="2" t="s">
        <v>950</v>
      </c>
      <c r="C41" s="2" t="s">
        <v>128</v>
      </c>
      <c r="D41" s="2" t="s">
        <v>951</v>
      </c>
      <c r="E41" s="2"/>
    </row>
    <row r="42" spans="1:5" x14ac:dyDescent="0.35">
      <c r="A42" s="2" t="s">
        <v>70</v>
      </c>
      <c r="B42" s="2" t="s">
        <v>952</v>
      </c>
      <c r="C42" s="2" t="s">
        <v>128</v>
      </c>
      <c r="D42" s="2" t="s">
        <v>953</v>
      </c>
      <c r="E42" s="2"/>
    </row>
    <row r="43" spans="1:5" x14ac:dyDescent="0.35">
      <c r="A43" s="2" t="s">
        <v>70</v>
      </c>
      <c r="B43" s="2" t="s">
        <v>954</v>
      </c>
      <c r="C43" s="2" t="s">
        <v>128</v>
      </c>
      <c r="D43" s="2" t="s">
        <v>955</v>
      </c>
      <c r="E43" s="2"/>
    </row>
    <row r="44" spans="1:5" x14ac:dyDescent="0.35">
      <c r="A44" s="2" t="s">
        <v>70</v>
      </c>
      <c r="B44" s="2" t="s">
        <v>956</v>
      </c>
      <c r="C44" s="2" t="s">
        <v>128</v>
      </c>
      <c r="D44" s="2" t="s">
        <v>957</v>
      </c>
      <c r="E44" s="2"/>
    </row>
    <row r="45" spans="1:5" x14ac:dyDescent="0.35">
      <c r="A45" s="2" t="s">
        <v>70</v>
      </c>
      <c r="B45" s="2" t="s">
        <v>958</v>
      </c>
      <c r="C45" s="2" t="s">
        <v>128</v>
      </c>
      <c r="D45" s="2" t="s">
        <v>959</v>
      </c>
      <c r="E45" s="2"/>
    </row>
    <row r="46" spans="1:5" x14ac:dyDescent="0.35">
      <c r="A46" s="2" t="s">
        <v>70</v>
      </c>
      <c r="B46" s="2" t="s">
        <v>960</v>
      </c>
      <c r="C46" s="2" t="s">
        <v>172</v>
      </c>
      <c r="D46" s="2" t="s">
        <v>961</v>
      </c>
      <c r="E46" s="2"/>
    </row>
    <row r="47" spans="1:5" x14ac:dyDescent="0.35">
      <c r="A47" s="2" t="s">
        <v>70</v>
      </c>
      <c r="B47" s="2" t="s">
        <v>962</v>
      </c>
      <c r="C47" s="2" t="s">
        <v>172</v>
      </c>
      <c r="D47" s="2" t="s">
        <v>963</v>
      </c>
      <c r="E47" s="2"/>
    </row>
    <row r="48" spans="1:5" x14ac:dyDescent="0.35">
      <c r="A48" s="2" t="s">
        <v>70</v>
      </c>
      <c r="B48" s="2" t="s">
        <v>964</v>
      </c>
      <c r="C48" s="2" t="s">
        <v>128</v>
      </c>
      <c r="D48" s="2" t="s">
        <v>965</v>
      </c>
      <c r="E48" s="2"/>
    </row>
    <row r="49" spans="1:5" x14ac:dyDescent="0.35">
      <c r="A49" s="2" t="s">
        <v>70</v>
      </c>
      <c r="B49" s="2" t="s">
        <v>966</v>
      </c>
      <c r="C49" s="2" t="s">
        <v>128</v>
      </c>
      <c r="D49" s="2" t="s">
        <v>967</v>
      </c>
      <c r="E49" s="2"/>
    </row>
    <row r="50" spans="1:5" x14ac:dyDescent="0.35">
      <c r="A50" s="2" t="s">
        <v>71</v>
      </c>
      <c r="B50" s="2" t="s">
        <v>968</v>
      </c>
      <c r="C50" s="2" t="s">
        <v>172</v>
      </c>
      <c r="D50" s="2" t="s">
        <v>969</v>
      </c>
      <c r="E50" s="2" t="s">
        <v>873</v>
      </c>
    </row>
    <row r="51" spans="1:5" x14ac:dyDescent="0.35">
      <c r="A51" s="2" t="s">
        <v>71</v>
      </c>
      <c r="B51" s="2" t="s">
        <v>970</v>
      </c>
      <c r="C51" s="2" t="s">
        <v>172</v>
      </c>
      <c r="D51" s="2" t="s">
        <v>971</v>
      </c>
      <c r="E51" s="2"/>
    </row>
    <row r="52" spans="1:5" x14ac:dyDescent="0.35">
      <c r="A52" s="2" t="s">
        <v>72</v>
      </c>
      <c r="B52" s="2" t="s">
        <v>972</v>
      </c>
      <c r="C52" s="2" t="s">
        <v>175</v>
      </c>
      <c r="D52" s="2" t="s">
        <v>973</v>
      </c>
      <c r="E52" s="2"/>
    </row>
    <row r="53" spans="1:5" x14ac:dyDescent="0.35">
      <c r="A53" s="2" t="s">
        <v>72</v>
      </c>
      <c r="B53" s="2" t="s">
        <v>974</v>
      </c>
      <c r="C53" s="2" t="s">
        <v>175</v>
      </c>
      <c r="D53" s="2" t="s">
        <v>975</v>
      </c>
      <c r="E53" s="2"/>
    </row>
    <row r="54" spans="1:5" x14ac:dyDescent="0.35">
      <c r="A54" s="2" t="s">
        <v>72</v>
      </c>
      <c r="B54" s="2" t="s">
        <v>976</v>
      </c>
      <c r="C54" s="2" t="s">
        <v>175</v>
      </c>
      <c r="D54" s="2" t="s">
        <v>977</v>
      </c>
      <c r="E54" s="2"/>
    </row>
    <row r="55" spans="1:5" x14ac:dyDescent="0.35">
      <c r="A55" s="2" t="s">
        <v>72</v>
      </c>
      <c r="B55" s="2" t="s">
        <v>978</v>
      </c>
      <c r="C55" s="2" t="s">
        <v>175</v>
      </c>
      <c r="D55" s="2" t="s">
        <v>979</v>
      </c>
      <c r="E55" s="2" t="s">
        <v>980</v>
      </c>
    </row>
    <row r="56" spans="1:5" x14ac:dyDescent="0.35">
      <c r="A56" s="2" t="s">
        <v>72</v>
      </c>
      <c r="B56" s="2" t="s">
        <v>981</v>
      </c>
      <c r="C56" s="2" t="s">
        <v>128</v>
      </c>
      <c r="D56" s="2" t="s">
        <v>982</v>
      </c>
      <c r="E56" s="2"/>
    </row>
    <row r="57" spans="1:5" x14ac:dyDescent="0.35">
      <c r="A57" s="2" t="s">
        <v>73</v>
      </c>
      <c r="B57" s="2" t="s">
        <v>983</v>
      </c>
      <c r="C57" s="2" t="s">
        <v>175</v>
      </c>
      <c r="D57" s="2" t="s">
        <v>984</v>
      </c>
      <c r="E57" s="2"/>
    </row>
    <row r="58" spans="1:5" x14ac:dyDescent="0.35">
      <c r="A58" s="2" t="s">
        <v>73</v>
      </c>
      <c r="B58" s="2" t="s">
        <v>985</v>
      </c>
      <c r="C58" s="2" t="s">
        <v>175</v>
      </c>
      <c r="D58" s="2" t="s">
        <v>986</v>
      </c>
      <c r="E58" s="2"/>
    </row>
    <row r="59" spans="1:5" x14ac:dyDescent="0.35">
      <c r="A59" s="2" t="s">
        <v>73</v>
      </c>
      <c r="B59" s="2" t="s">
        <v>987</v>
      </c>
      <c r="C59" s="2" t="s">
        <v>175</v>
      </c>
      <c r="D59" s="2" t="s">
        <v>988</v>
      </c>
      <c r="E59" s="2"/>
    </row>
    <row r="60" spans="1:5" x14ac:dyDescent="0.35">
      <c r="A60" s="2" t="s">
        <v>73</v>
      </c>
      <c r="B60" s="2" t="s">
        <v>989</v>
      </c>
      <c r="C60" s="2" t="s">
        <v>175</v>
      </c>
      <c r="D60" s="2" t="s">
        <v>990</v>
      </c>
      <c r="E60" s="2"/>
    </row>
  </sheetData>
  <autoFilter ref="A1:E60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74</v>
      </c>
      <c r="B2" s="2" t="s">
        <v>991</v>
      </c>
      <c r="C2" s="2" t="s">
        <v>183</v>
      </c>
      <c r="D2" s="2" t="s">
        <v>992</v>
      </c>
      <c r="E2" s="2"/>
    </row>
    <row r="3" spans="1:5" x14ac:dyDescent="0.35">
      <c r="A3" s="2" t="s">
        <v>74</v>
      </c>
      <c r="B3" s="2" t="s">
        <v>993</v>
      </c>
      <c r="C3" s="2" t="s">
        <v>180</v>
      </c>
      <c r="D3" s="2" t="s">
        <v>994</v>
      </c>
      <c r="E3" s="2"/>
    </row>
    <row r="4" spans="1:5" x14ac:dyDescent="0.35">
      <c r="A4" s="2" t="s">
        <v>74</v>
      </c>
      <c r="B4" s="2" t="s">
        <v>995</v>
      </c>
      <c r="C4" s="2" t="s">
        <v>180</v>
      </c>
      <c r="D4" s="2" t="s">
        <v>996</v>
      </c>
      <c r="E4" s="2"/>
    </row>
    <row r="5" spans="1:5" x14ac:dyDescent="0.35">
      <c r="A5" s="2" t="s">
        <v>74</v>
      </c>
      <c r="B5" s="2" t="s">
        <v>997</v>
      </c>
      <c r="C5" s="2" t="s">
        <v>180</v>
      </c>
      <c r="D5" s="2" t="s">
        <v>998</v>
      </c>
      <c r="E5" s="2"/>
    </row>
    <row r="6" spans="1:5" x14ac:dyDescent="0.35">
      <c r="A6" s="2" t="s">
        <v>74</v>
      </c>
      <c r="B6" s="2" t="s">
        <v>999</v>
      </c>
      <c r="C6" s="2" t="s">
        <v>180</v>
      </c>
      <c r="D6" s="2" t="s">
        <v>1000</v>
      </c>
      <c r="E6" s="2"/>
    </row>
    <row r="7" spans="1:5" x14ac:dyDescent="0.35">
      <c r="A7" s="2" t="s">
        <v>74</v>
      </c>
      <c r="B7" s="2" t="s">
        <v>1001</v>
      </c>
      <c r="C7" s="2" t="s">
        <v>180</v>
      </c>
      <c r="D7" s="2" t="s">
        <v>1002</v>
      </c>
      <c r="E7" s="2"/>
    </row>
    <row r="8" spans="1:5" x14ac:dyDescent="0.35">
      <c r="A8" s="2" t="s">
        <v>75</v>
      </c>
      <c r="B8" s="2" t="s">
        <v>1003</v>
      </c>
      <c r="C8" s="2" t="s">
        <v>183</v>
      </c>
      <c r="D8" s="2" t="s">
        <v>1004</v>
      </c>
      <c r="E8" s="2"/>
    </row>
    <row r="9" spans="1:5" x14ac:dyDescent="0.35">
      <c r="A9" s="2" t="s">
        <v>75</v>
      </c>
      <c r="B9" s="2" t="s">
        <v>1005</v>
      </c>
      <c r="C9" s="2" t="s">
        <v>180</v>
      </c>
      <c r="D9" s="2" t="s">
        <v>1006</v>
      </c>
      <c r="E9" s="2"/>
    </row>
    <row r="10" spans="1:5" x14ac:dyDescent="0.35">
      <c r="A10" s="2" t="s">
        <v>75</v>
      </c>
      <c r="B10" s="2" t="s">
        <v>1007</v>
      </c>
      <c r="C10" s="2" t="s">
        <v>183</v>
      </c>
      <c r="D10" s="2" t="s">
        <v>1008</v>
      </c>
      <c r="E10" s="2"/>
    </row>
    <row r="11" spans="1:5" x14ac:dyDescent="0.35">
      <c r="A11" s="2" t="s">
        <v>75</v>
      </c>
      <c r="B11" s="2" t="s">
        <v>1009</v>
      </c>
      <c r="C11" s="2" t="s">
        <v>183</v>
      </c>
      <c r="D11" s="2" t="s">
        <v>1010</v>
      </c>
      <c r="E11" s="2" t="s">
        <v>1011</v>
      </c>
    </row>
    <row r="12" spans="1:5" x14ac:dyDescent="0.35">
      <c r="A12" s="2" t="s">
        <v>75</v>
      </c>
      <c r="B12" s="2" t="s">
        <v>1012</v>
      </c>
      <c r="C12" s="2" t="s">
        <v>183</v>
      </c>
      <c r="D12" s="2" t="s">
        <v>1013</v>
      </c>
      <c r="E12" s="2"/>
    </row>
    <row r="13" spans="1:5" x14ac:dyDescent="0.35">
      <c r="A13" s="2" t="s">
        <v>75</v>
      </c>
      <c r="B13" s="2" t="s">
        <v>1014</v>
      </c>
      <c r="C13" s="2" t="s">
        <v>183</v>
      </c>
      <c r="D13" s="2" t="s">
        <v>1015</v>
      </c>
      <c r="E13" s="2"/>
    </row>
    <row r="14" spans="1:5" x14ac:dyDescent="0.35">
      <c r="A14" s="2" t="s">
        <v>75</v>
      </c>
      <c r="B14" s="2" t="s">
        <v>1016</v>
      </c>
      <c r="C14" s="2" t="s">
        <v>1017</v>
      </c>
      <c r="D14" s="2" t="s">
        <v>1018</v>
      </c>
      <c r="E14" s="2"/>
    </row>
    <row r="15" spans="1:5" x14ac:dyDescent="0.35">
      <c r="A15" s="2" t="s">
        <v>75</v>
      </c>
      <c r="B15" s="2" t="s">
        <v>1019</v>
      </c>
      <c r="C15" s="2" t="s">
        <v>183</v>
      </c>
      <c r="D15" s="2" t="s">
        <v>1020</v>
      </c>
      <c r="E15" s="2"/>
    </row>
    <row r="16" spans="1:5" x14ac:dyDescent="0.35">
      <c r="A16" s="2" t="s">
        <v>75</v>
      </c>
      <c r="B16" s="2" t="s">
        <v>1021</v>
      </c>
      <c r="C16" s="2" t="s">
        <v>180</v>
      </c>
      <c r="D16" s="2" t="s">
        <v>1022</v>
      </c>
      <c r="E16" s="2"/>
    </row>
    <row r="17" spans="1:5" x14ac:dyDescent="0.35">
      <c r="A17" s="2" t="s">
        <v>75</v>
      </c>
      <c r="B17" s="2" t="s">
        <v>1023</v>
      </c>
      <c r="C17" s="2" t="s">
        <v>180</v>
      </c>
      <c r="D17" s="2" t="s">
        <v>1024</v>
      </c>
      <c r="E17" s="2"/>
    </row>
    <row r="18" spans="1:5" x14ac:dyDescent="0.35">
      <c r="A18" s="2" t="s">
        <v>75</v>
      </c>
      <c r="B18" s="2" t="s">
        <v>1025</v>
      </c>
      <c r="C18" s="2" t="s">
        <v>180</v>
      </c>
      <c r="D18" s="2" t="s">
        <v>1026</v>
      </c>
      <c r="E18" s="2"/>
    </row>
    <row r="19" spans="1:5" x14ac:dyDescent="0.35">
      <c r="A19" s="2" t="s">
        <v>75</v>
      </c>
      <c r="B19" s="2" t="s">
        <v>1027</v>
      </c>
      <c r="C19" s="2" t="s">
        <v>180</v>
      </c>
      <c r="D19" s="2" t="s">
        <v>1028</v>
      </c>
      <c r="E19" s="2"/>
    </row>
    <row r="20" spans="1:5" x14ac:dyDescent="0.35">
      <c r="A20" s="2" t="s">
        <v>75</v>
      </c>
      <c r="B20" s="2" t="s">
        <v>1029</v>
      </c>
      <c r="C20" s="2" t="s">
        <v>180</v>
      </c>
      <c r="D20" s="2" t="s">
        <v>1030</v>
      </c>
      <c r="E20" s="2"/>
    </row>
    <row r="21" spans="1:5" x14ac:dyDescent="0.35">
      <c r="A21" s="2" t="s">
        <v>76</v>
      </c>
      <c r="B21" s="2" t="s">
        <v>1031</v>
      </c>
      <c r="C21" s="2" t="s">
        <v>180</v>
      </c>
      <c r="D21" s="2" t="s">
        <v>1032</v>
      </c>
      <c r="E21" s="2"/>
    </row>
    <row r="22" spans="1:5" x14ac:dyDescent="0.35">
      <c r="A22" s="2" t="s">
        <v>76</v>
      </c>
      <c r="B22" s="2" t="s">
        <v>1033</v>
      </c>
      <c r="C22" s="2" t="s">
        <v>180</v>
      </c>
      <c r="D22" s="2" t="s">
        <v>1034</v>
      </c>
      <c r="E22" s="2"/>
    </row>
    <row r="23" spans="1:5" x14ac:dyDescent="0.35">
      <c r="A23" s="2" t="s">
        <v>76</v>
      </c>
      <c r="B23" s="2" t="s">
        <v>1035</v>
      </c>
      <c r="C23" s="2" t="s">
        <v>180</v>
      </c>
      <c r="D23" s="2" t="s">
        <v>1036</v>
      </c>
      <c r="E23" s="2"/>
    </row>
    <row r="24" spans="1:5" x14ac:dyDescent="0.35">
      <c r="A24" s="2" t="s">
        <v>76</v>
      </c>
      <c r="B24" s="2" t="s">
        <v>1037</v>
      </c>
      <c r="C24" s="2" t="s">
        <v>180</v>
      </c>
      <c r="D24" s="2" t="s">
        <v>1038</v>
      </c>
      <c r="E24" s="2"/>
    </row>
    <row r="25" spans="1:5" x14ac:dyDescent="0.35">
      <c r="A25" s="2" t="s">
        <v>76</v>
      </c>
      <c r="B25" s="2" t="s">
        <v>1039</v>
      </c>
      <c r="C25" s="2" t="s">
        <v>183</v>
      </c>
      <c r="D25" s="2" t="s">
        <v>1040</v>
      </c>
      <c r="E25" s="2"/>
    </row>
    <row r="26" spans="1:5" x14ac:dyDescent="0.35">
      <c r="A26" s="2" t="s">
        <v>76</v>
      </c>
      <c r="B26" s="2" t="s">
        <v>1041</v>
      </c>
      <c r="C26" s="2" t="s">
        <v>183</v>
      </c>
      <c r="D26" s="2" t="s">
        <v>1042</v>
      </c>
      <c r="E26" s="2"/>
    </row>
    <row r="27" spans="1:5" x14ac:dyDescent="0.35">
      <c r="A27" s="2" t="s">
        <v>76</v>
      </c>
      <c r="B27" s="2" t="s">
        <v>1043</v>
      </c>
      <c r="C27" s="2" t="s">
        <v>183</v>
      </c>
      <c r="D27" s="2" t="s">
        <v>1044</v>
      </c>
      <c r="E27" s="2"/>
    </row>
    <row r="28" spans="1:5" x14ac:dyDescent="0.35">
      <c r="A28" s="2" t="s">
        <v>76</v>
      </c>
      <c r="B28" s="2" t="s">
        <v>1045</v>
      </c>
      <c r="C28" s="2" t="s">
        <v>180</v>
      </c>
      <c r="D28" s="2" t="s">
        <v>1046</v>
      </c>
      <c r="E28" s="2"/>
    </row>
    <row r="29" spans="1:5" x14ac:dyDescent="0.35">
      <c r="A29" s="2" t="s">
        <v>76</v>
      </c>
      <c r="B29" s="2" t="s">
        <v>1047</v>
      </c>
      <c r="C29" s="2" t="s">
        <v>180</v>
      </c>
      <c r="D29" s="2" t="s">
        <v>1048</v>
      </c>
      <c r="E29" s="2"/>
    </row>
    <row r="30" spans="1:5" x14ac:dyDescent="0.35">
      <c r="A30" s="2" t="s">
        <v>76</v>
      </c>
      <c r="B30" s="2" t="s">
        <v>1049</v>
      </c>
      <c r="C30" s="2" t="s">
        <v>180</v>
      </c>
      <c r="D30" s="2" t="s">
        <v>1050</v>
      </c>
      <c r="E30" s="2"/>
    </row>
    <row r="31" spans="1:5" x14ac:dyDescent="0.35">
      <c r="A31" s="2" t="s">
        <v>76</v>
      </c>
      <c r="B31" s="2" t="s">
        <v>1051</v>
      </c>
      <c r="C31" s="2" t="s">
        <v>180</v>
      </c>
      <c r="D31" s="2" t="s">
        <v>1052</v>
      </c>
      <c r="E31" s="2"/>
    </row>
    <row r="32" spans="1:5" x14ac:dyDescent="0.35">
      <c r="A32" s="2" t="s">
        <v>76</v>
      </c>
      <c r="B32" s="2" t="s">
        <v>1053</v>
      </c>
      <c r="C32" s="2" t="s">
        <v>183</v>
      </c>
      <c r="D32" s="2" t="s">
        <v>1054</v>
      </c>
      <c r="E32" s="2"/>
    </row>
    <row r="33" spans="1:5" x14ac:dyDescent="0.35">
      <c r="A33" s="2" t="s">
        <v>76</v>
      </c>
      <c r="B33" s="2" t="s">
        <v>1055</v>
      </c>
      <c r="C33" s="2" t="s">
        <v>183</v>
      </c>
      <c r="D33" s="2" t="s">
        <v>1056</v>
      </c>
      <c r="E33" s="2"/>
    </row>
    <row r="34" spans="1:5" x14ac:dyDescent="0.35">
      <c r="A34" s="2" t="s">
        <v>77</v>
      </c>
      <c r="B34" s="2" t="s">
        <v>1057</v>
      </c>
      <c r="C34" s="2" t="s">
        <v>180</v>
      </c>
      <c r="D34" s="2" t="s">
        <v>1058</v>
      </c>
      <c r="E34" s="2"/>
    </row>
    <row r="35" spans="1:5" x14ac:dyDescent="0.35">
      <c r="A35" s="2" t="s">
        <v>77</v>
      </c>
      <c r="B35" s="2" t="s">
        <v>1059</v>
      </c>
      <c r="C35" s="2" t="s">
        <v>183</v>
      </c>
      <c r="D35" s="2" t="s">
        <v>1060</v>
      </c>
      <c r="E35" s="2"/>
    </row>
    <row r="36" spans="1:5" x14ac:dyDescent="0.35">
      <c r="A36" s="2" t="s">
        <v>77</v>
      </c>
      <c r="B36" s="2" t="s">
        <v>1061</v>
      </c>
      <c r="C36" s="2" t="s">
        <v>183</v>
      </c>
      <c r="D36" s="2" t="s">
        <v>1062</v>
      </c>
      <c r="E36" s="2"/>
    </row>
    <row r="37" spans="1:5" x14ac:dyDescent="0.35">
      <c r="A37" s="2" t="s">
        <v>77</v>
      </c>
      <c r="B37" s="2" t="s">
        <v>1063</v>
      </c>
      <c r="C37" s="2" t="s">
        <v>180</v>
      </c>
      <c r="D37" s="2" t="s">
        <v>1064</v>
      </c>
      <c r="E37" s="2"/>
    </row>
    <row r="38" spans="1:5" x14ac:dyDescent="0.35">
      <c r="A38" s="2" t="s">
        <v>77</v>
      </c>
      <c r="B38" s="2" t="s">
        <v>1065</v>
      </c>
      <c r="C38" s="2" t="s">
        <v>180</v>
      </c>
      <c r="D38" s="2" t="s">
        <v>1066</v>
      </c>
      <c r="E38" s="2"/>
    </row>
    <row r="39" spans="1:5" x14ac:dyDescent="0.35">
      <c r="A39" s="2" t="s">
        <v>77</v>
      </c>
      <c r="B39" s="2" t="s">
        <v>1067</v>
      </c>
      <c r="C39" s="2" t="s">
        <v>180</v>
      </c>
      <c r="D39" s="2" t="s">
        <v>1068</v>
      </c>
      <c r="E39" s="2"/>
    </row>
    <row r="40" spans="1:5" x14ac:dyDescent="0.35">
      <c r="A40" s="2" t="s">
        <v>77</v>
      </c>
      <c r="B40" s="2" t="s">
        <v>1069</v>
      </c>
      <c r="C40" s="2" t="s">
        <v>183</v>
      </c>
      <c r="D40" s="2" t="s">
        <v>1070</v>
      </c>
      <c r="E40" s="2"/>
    </row>
    <row r="41" spans="1:5" x14ac:dyDescent="0.35">
      <c r="A41" s="2" t="s">
        <v>77</v>
      </c>
      <c r="B41" s="2" t="s">
        <v>1071</v>
      </c>
      <c r="C41" s="2" t="s">
        <v>183</v>
      </c>
      <c r="D41" s="2" t="s">
        <v>1072</v>
      </c>
      <c r="E41" s="2"/>
    </row>
    <row r="42" spans="1:5" x14ac:dyDescent="0.35">
      <c r="A42" s="2" t="s">
        <v>77</v>
      </c>
      <c r="B42" s="2" t="s">
        <v>1073</v>
      </c>
      <c r="C42" s="2" t="s">
        <v>183</v>
      </c>
      <c r="D42" s="2" t="s">
        <v>1074</v>
      </c>
      <c r="E42" s="2"/>
    </row>
    <row r="43" spans="1:5" x14ac:dyDescent="0.35">
      <c r="A43" s="2" t="s">
        <v>77</v>
      </c>
      <c r="B43" s="2" t="s">
        <v>1075</v>
      </c>
      <c r="C43" s="2" t="s">
        <v>180</v>
      </c>
      <c r="D43" s="2" t="s">
        <v>1076</v>
      </c>
      <c r="E43" s="2"/>
    </row>
    <row r="44" spans="1:5" x14ac:dyDescent="0.35">
      <c r="A44" s="2" t="s">
        <v>77</v>
      </c>
      <c r="B44" s="2" t="s">
        <v>1077</v>
      </c>
      <c r="C44" s="2" t="s">
        <v>180</v>
      </c>
      <c r="D44" s="2" t="s">
        <v>1078</v>
      </c>
      <c r="E44" s="2"/>
    </row>
    <row r="45" spans="1:5" x14ac:dyDescent="0.35">
      <c r="A45" s="2" t="s">
        <v>78</v>
      </c>
      <c r="B45" s="2" t="s">
        <v>1079</v>
      </c>
      <c r="C45" s="2" t="s">
        <v>183</v>
      </c>
      <c r="D45" s="2" t="s">
        <v>1080</v>
      </c>
      <c r="E45" s="2"/>
    </row>
    <row r="46" spans="1:5" x14ac:dyDescent="0.35">
      <c r="A46" s="2" t="s">
        <v>78</v>
      </c>
      <c r="B46" s="2" t="s">
        <v>1081</v>
      </c>
      <c r="C46" s="2" t="s">
        <v>183</v>
      </c>
      <c r="D46" s="2" t="s">
        <v>1082</v>
      </c>
      <c r="E46" s="2"/>
    </row>
    <row r="47" spans="1:5" x14ac:dyDescent="0.35">
      <c r="A47" s="2" t="s">
        <v>78</v>
      </c>
      <c r="B47" s="2" t="s">
        <v>1083</v>
      </c>
      <c r="C47" s="2" t="s">
        <v>180</v>
      </c>
      <c r="D47" s="2" t="s">
        <v>1084</v>
      </c>
      <c r="E47" s="2"/>
    </row>
    <row r="48" spans="1:5" x14ac:dyDescent="0.35">
      <c r="A48" s="2" t="s">
        <v>78</v>
      </c>
      <c r="B48" s="2" t="s">
        <v>1085</v>
      </c>
      <c r="C48" s="2" t="s">
        <v>180</v>
      </c>
      <c r="D48" s="2" t="s">
        <v>1086</v>
      </c>
      <c r="E48" s="2"/>
    </row>
    <row r="49" spans="1:5" x14ac:dyDescent="0.35">
      <c r="A49" s="2" t="s">
        <v>79</v>
      </c>
      <c r="B49" s="2" t="s">
        <v>1087</v>
      </c>
      <c r="C49" s="2" t="s">
        <v>499</v>
      </c>
      <c r="D49" s="2" t="s">
        <v>1088</v>
      </c>
      <c r="E49" s="2"/>
    </row>
    <row r="50" spans="1:5" x14ac:dyDescent="0.35">
      <c r="A50" s="2" t="s">
        <v>79</v>
      </c>
      <c r="B50" s="2" t="s">
        <v>1089</v>
      </c>
      <c r="C50" s="2" t="s">
        <v>172</v>
      </c>
      <c r="D50" s="2" t="s">
        <v>1090</v>
      </c>
      <c r="E50" s="2"/>
    </row>
    <row r="51" spans="1:5" x14ac:dyDescent="0.35">
      <c r="A51" s="2" t="s">
        <v>79</v>
      </c>
      <c r="B51" s="2" t="s">
        <v>1091</v>
      </c>
      <c r="C51" s="2" t="s">
        <v>172</v>
      </c>
      <c r="D51" s="2" t="s">
        <v>1092</v>
      </c>
      <c r="E51" s="2"/>
    </row>
    <row r="52" spans="1:5" x14ac:dyDescent="0.35">
      <c r="A52" s="2" t="s">
        <v>79</v>
      </c>
      <c r="B52" s="2" t="s">
        <v>1093</v>
      </c>
      <c r="C52" s="2" t="s">
        <v>499</v>
      </c>
      <c r="D52" s="2" t="s">
        <v>1094</v>
      </c>
      <c r="E52" s="2"/>
    </row>
    <row r="53" spans="1:5" x14ac:dyDescent="0.35">
      <c r="A53" s="2" t="s">
        <v>79</v>
      </c>
      <c r="B53" s="2" t="s">
        <v>1095</v>
      </c>
      <c r="C53" s="2" t="s">
        <v>499</v>
      </c>
      <c r="D53" s="2" t="s">
        <v>1096</v>
      </c>
      <c r="E53" s="2"/>
    </row>
    <row r="54" spans="1:5" x14ac:dyDescent="0.35">
      <c r="A54" s="2" t="s">
        <v>79</v>
      </c>
      <c r="B54" s="2" t="s">
        <v>1097</v>
      </c>
      <c r="C54" s="2" t="s">
        <v>180</v>
      </c>
      <c r="D54" s="2" t="s">
        <v>1098</v>
      </c>
      <c r="E54" s="2"/>
    </row>
    <row r="55" spans="1:5" x14ac:dyDescent="0.35">
      <c r="A55" s="2" t="s">
        <v>79</v>
      </c>
      <c r="B55" s="2" t="s">
        <v>1099</v>
      </c>
      <c r="C55" s="2" t="s">
        <v>183</v>
      </c>
      <c r="D55" s="2" t="s">
        <v>1100</v>
      </c>
      <c r="E55" s="2"/>
    </row>
    <row r="56" spans="1:5" x14ac:dyDescent="0.35">
      <c r="A56" s="2" t="s">
        <v>80</v>
      </c>
      <c r="B56" s="2" t="s">
        <v>1101</v>
      </c>
      <c r="C56" s="2" t="s">
        <v>161</v>
      </c>
      <c r="D56" s="2" t="s">
        <v>1102</v>
      </c>
      <c r="E56" s="2" t="s">
        <v>381</v>
      </c>
    </row>
    <row r="57" spans="1:5" x14ac:dyDescent="0.35">
      <c r="A57" s="2" t="s">
        <v>80</v>
      </c>
      <c r="B57" s="2" t="s">
        <v>1103</v>
      </c>
      <c r="C57" s="2" t="s">
        <v>161</v>
      </c>
      <c r="D57" s="2" t="s">
        <v>1104</v>
      </c>
      <c r="E57" s="2"/>
    </row>
    <row r="58" spans="1:5" x14ac:dyDescent="0.35">
      <c r="A58" s="2" t="s">
        <v>80</v>
      </c>
      <c r="B58" s="2" t="s">
        <v>1105</v>
      </c>
      <c r="C58" s="2" t="s">
        <v>161</v>
      </c>
      <c r="D58" s="2" t="s">
        <v>1106</v>
      </c>
      <c r="E58" s="2" t="s">
        <v>381</v>
      </c>
    </row>
    <row r="59" spans="1:5" x14ac:dyDescent="0.35">
      <c r="A59" s="2" t="s">
        <v>80</v>
      </c>
      <c r="B59" s="2" t="s">
        <v>1107</v>
      </c>
      <c r="C59" s="2" t="s">
        <v>161</v>
      </c>
      <c r="D59" s="2" t="s">
        <v>1108</v>
      </c>
      <c r="E59" s="2" t="s">
        <v>381</v>
      </c>
    </row>
    <row r="60" spans="1:5" x14ac:dyDescent="0.35">
      <c r="A60" s="2" t="s">
        <v>80</v>
      </c>
      <c r="B60" s="2" t="s">
        <v>1109</v>
      </c>
      <c r="C60" s="2" t="s">
        <v>161</v>
      </c>
      <c r="D60" s="2" t="s">
        <v>1110</v>
      </c>
      <c r="E60" s="2"/>
    </row>
    <row r="61" spans="1:5" x14ac:dyDescent="0.35">
      <c r="A61" s="2" t="s">
        <v>80</v>
      </c>
      <c r="B61" s="2" t="s">
        <v>1111</v>
      </c>
      <c r="C61" s="2" t="s">
        <v>161</v>
      </c>
      <c r="D61" s="2" t="s">
        <v>1112</v>
      </c>
      <c r="E61" s="2"/>
    </row>
    <row r="62" spans="1:5" x14ac:dyDescent="0.35">
      <c r="A62" s="2" t="s">
        <v>80</v>
      </c>
      <c r="B62" s="2" t="s">
        <v>1113</v>
      </c>
      <c r="C62" s="2" t="s">
        <v>180</v>
      </c>
      <c r="D62" s="2" t="s">
        <v>1114</v>
      </c>
      <c r="E62" s="2"/>
    </row>
    <row r="63" spans="1:5" x14ac:dyDescent="0.35">
      <c r="A63" s="2" t="s">
        <v>81</v>
      </c>
      <c r="B63" s="2" t="s">
        <v>1115</v>
      </c>
      <c r="C63" s="2" t="s">
        <v>180</v>
      </c>
      <c r="D63" s="2" t="s">
        <v>1116</v>
      </c>
      <c r="E63" s="2" t="s">
        <v>1117</v>
      </c>
    </row>
    <row r="64" spans="1:5" x14ac:dyDescent="0.35">
      <c r="A64" s="2" t="s">
        <v>81</v>
      </c>
      <c r="B64" s="2" t="s">
        <v>1118</v>
      </c>
      <c r="C64" s="2" t="s">
        <v>183</v>
      </c>
      <c r="D64" s="2" t="s">
        <v>1119</v>
      </c>
      <c r="E64" s="2"/>
    </row>
    <row r="65" spans="1:5" x14ac:dyDescent="0.35">
      <c r="A65" s="2" t="s">
        <v>81</v>
      </c>
      <c r="B65" s="2" t="s">
        <v>1120</v>
      </c>
      <c r="C65" s="2" t="s">
        <v>180</v>
      </c>
      <c r="D65" s="2" t="s">
        <v>1121</v>
      </c>
      <c r="E65" s="2"/>
    </row>
    <row r="66" spans="1:5" x14ac:dyDescent="0.35">
      <c r="A66" s="2" t="s">
        <v>81</v>
      </c>
      <c r="B66" s="2" t="s">
        <v>1122</v>
      </c>
      <c r="C66" s="2" t="s">
        <v>180</v>
      </c>
      <c r="D66" s="2" t="s">
        <v>1123</v>
      </c>
      <c r="E66" s="2"/>
    </row>
    <row r="67" spans="1:5" x14ac:dyDescent="0.35">
      <c r="A67" s="2" t="s">
        <v>81</v>
      </c>
      <c r="B67" s="2" t="s">
        <v>1124</v>
      </c>
      <c r="C67" s="2" t="s">
        <v>183</v>
      </c>
      <c r="D67" s="2" t="s">
        <v>1125</v>
      </c>
      <c r="E67" s="2"/>
    </row>
    <row r="68" spans="1:5" x14ac:dyDescent="0.35">
      <c r="A68" s="2" t="s">
        <v>81</v>
      </c>
      <c r="B68" s="2" t="s">
        <v>1126</v>
      </c>
      <c r="C68" s="2" t="s">
        <v>180</v>
      </c>
      <c r="D68" s="2" t="s">
        <v>1127</v>
      </c>
      <c r="E68" s="2"/>
    </row>
    <row r="69" spans="1:5" x14ac:dyDescent="0.35">
      <c r="A69" s="2" t="s">
        <v>81</v>
      </c>
      <c r="B69" s="2" t="s">
        <v>1128</v>
      </c>
      <c r="C69" s="2" t="s">
        <v>180</v>
      </c>
      <c r="D69" s="2" t="s">
        <v>1129</v>
      </c>
      <c r="E69" s="2"/>
    </row>
    <row r="70" spans="1:5" x14ac:dyDescent="0.35">
      <c r="A70" s="2" t="s">
        <v>81</v>
      </c>
      <c r="B70" s="2" t="s">
        <v>1130</v>
      </c>
      <c r="C70" s="2" t="s">
        <v>183</v>
      </c>
      <c r="D70" s="2" t="s">
        <v>1131</v>
      </c>
      <c r="E70" s="2"/>
    </row>
    <row r="71" spans="1:5" x14ac:dyDescent="0.35">
      <c r="A71" s="2" t="s">
        <v>81</v>
      </c>
      <c r="B71" s="2" t="s">
        <v>1132</v>
      </c>
      <c r="C71" s="2" t="s">
        <v>180</v>
      </c>
      <c r="D71" s="2" t="s">
        <v>1133</v>
      </c>
      <c r="E71" s="2"/>
    </row>
  </sheetData>
  <autoFilter ref="A1:E71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82</v>
      </c>
      <c r="B2" s="2" t="s">
        <v>1134</v>
      </c>
      <c r="C2" s="2" t="s">
        <v>183</v>
      </c>
      <c r="D2" s="2" t="s">
        <v>1135</v>
      </c>
      <c r="E2" s="2"/>
    </row>
    <row r="3" spans="1:5" x14ac:dyDescent="0.35">
      <c r="A3" s="2" t="s">
        <v>82</v>
      </c>
      <c r="B3" s="2" t="s">
        <v>1136</v>
      </c>
      <c r="C3" s="2" t="s">
        <v>180</v>
      </c>
      <c r="D3" s="2" t="s">
        <v>1137</v>
      </c>
      <c r="E3" s="2"/>
    </row>
    <row r="4" spans="1:5" x14ac:dyDescent="0.35">
      <c r="A4" s="2" t="s">
        <v>82</v>
      </c>
      <c r="B4" s="2" t="s">
        <v>1138</v>
      </c>
      <c r="C4" s="2" t="s">
        <v>183</v>
      </c>
      <c r="D4" s="2" t="s">
        <v>1139</v>
      </c>
      <c r="E4" s="2"/>
    </row>
    <row r="5" spans="1:5" x14ac:dyDescent="0.35">
      <c r="A5" s="2" t="s">
        <v>82</v>
      </c>
      <c r="B5" s="2" t="s">
        <v>1140</v>
      </c>
      <c r="C5" s="2" t="s">
        <v>180</v>
      </c>
      <c r="D5" s="2" t="s">
        <v>1141</v>
      </c>
      <c r="E5" s="2"/>
    </row>
    <row r="6" spans="1:5" x14ac:dyDescent="0.35">
      <c r="A6" s="2" t="s">
        <v>82</v>
      </c>
      <c r="B6" s="2" t="s">
        <v>1142</v>
      </c>
      <c r="C6" s="2" t="s">
        <v>183</v>
      </c>
      <c r="D6" s="2" t="s">
        <v>1143</v>
      </c>
      <c r="E6" s="2"/>
    </row>
    <row r="7" spans="1:5" x14ac:dyDescent="0.35">
      <c r="A7" s="2" t="s">
        <v>82</v>
      </c>
      <c r="B7" s="2" t="s">
        <v>1144</v>
      </c>
      <c r="C7" s="2" t="s">
        <v>183</v>
      </c>
      <c r="D7" s="2" t="s">
        <v>1145</v>
      </c>
      <c r="E7" s="2"/>
    </row>
    <row r="8" spans="1:5" x14ac:dyDescent="0.35">
      <c r="A8" s="2" t="s">
        <v>82</v>
      </c>
      <c r="B8" s="2" t="s">
        <v>1146</v>
      </c>
      <c r="C8" s="2" t="s">
        <v>180</v>
      </c>
      <c r="D8" s="2" t="s">
        <v>1147</v>
      </c>
      <c r="E8" s="2"/>
    </row>
    <row r="9" spans="1:5" x14ac:dyDescent="0.35">
      <c r="A9" s="2" t="s">
        <v>83</v>
      </c>
      <c r="B9" s="2" t="s">
        <v>1148</v>
      </c>
      <c r="C9" s="2" t="s">
        <v>183</v>
      </c>
      <c r="D9" s="2" t="s">
        <v>1149</v>
      </c>
      <c r="E9" s="2"/>
    </row>
    <row r="10" spans="1:5" x14ac:dyDescent="0.35">
      <c r="A10" s="2" t="s">
        <v>83</v>
      </c>
      <c r="B10" s="2" t="s">
        <v>1150</v>
      </c>
      <c r="C10" s="2" t="s">
        <v>183</v>
      </c>
      <c r="D10" s="2" t="s">
        <v>1151</v>
      </c>
      <c r="E10" s="2"/>
    </row>
    <row r="11" spans="1:5" x14ac:dyDescent="0.35">
      <c r="A11" s="2" t="s">
        <v>83</v>
      </c>
      <c r="B11" s="2" t="s">
        <v>1152</v>
      </c>
      <c r="C11" s="2" t="s">
        <v>180</v>
      </c>
      <c r="D11" s="2" t="s">
        <v>1153</v>
      </c>
      <c r="E11" s="2"/>
    </row>
    <row r="12" spans="1:5" x14ac:dyDescent="0.35">
      <c r="A12" s="2" t="s">
        <v>83</v>
      </c>
      <c r="B12" s="2" t="s">
        <v>1154</v>
      </c>
      <c r="C12" s="2" t="s">
        <v>180</v>
      </c>
      <c r="D12" s="2" t="s">
        <v>1155</v>
      </c>
      <c r="E12" s="2"/>
    </row>
    <row r="13" spans="1:5" x14ac:dyDescent="0.35">
      <c r="A13" s="2" t="s">
        <v>83</v>
      </c>
      <c r="B13" s="2" t="s">
        <v>1156</v>
      </c>
      <c r="C13" s="2" t="s">
        <v>180</v>
      </c>
      <c r="D13" s="2" t="s">
        <v>1157</v>
      </c>
      <c r="E13" s="2"/>
    </row>
    <row r="14" spans="1:5" x14ac:dyDescent="0.35">
      <c r="A14" s="2" t="s">
        <v>83</v>
      </c>
      <c r="B14" s="2" t="s">
        <v>1158</v>
      </c>
      <c r="C14" s="2" t="s">
        <v>180</v>
      </c>
      <c r="D14" s="2" t="s">
        <v>1159</v>
      </c>
      <c r="E14" s="2"/>
    </row>
    <row r="15" spans="1:5" x14ac:dyDescent="0.35">
      <c r="A15" s="2" t="s">
        <v>84</v>
      </c>
      <c r="B15" s="2" t="s">
        <v>1160</v>
      </c>
      <c r="C15" s="2" t="s">
        <v>183</v>
      </c>
      <c r="D15" s="2" t="s">
        <v>1161</v>
      </c>
      <c r="E15" s="2"/>
    </row>
    <row r="16" spans="1:5" x14ac:dyDescent="0.35">
      <c r="A16" s="2" t="s">
        <v>84</v>
      </c>
      <c r="B16" s="2" t="s">
        <v>1162</v>
      </c>
      <c r="C16" s="2" t="s">
        <v>183</v>
      </c>
      <c r="D16" s="2" t="s">
        <v>1163</v>
      </c>
      <c r="E16" s="2"/>
    </row>
    <row r="17" spans="1:5" x14ac:dyDescent="0.35">
      <c r="A17" s="2" t="s">
        <v>84</v>
      </c>
      <c r="B17" s="2" t="s">
        <v>1164</v>
      </c>
      <c r="C17" s="2" t="s">
        <v>183</v>
      </c>
      <c r="D17" s="2" t="s">
        <v>1165</v>
      </c>
      <c r="E17" s="2"/>
    </row>
    <row r="18" spans="1:5" x14ac:dyDescent="0.35">
      <c r="A18" s="2" t="s">
        <v>84</v>
      </c>
      <c r="B18" s="2" t="s">
        <v>1166</v>
      </c>
      <c r="C18" s="2" t="s">
        <v>180</v>
      </c>
      <c r="D18" s="2" t="s">
        <v>1167</v>
      </c>
      <c r="E18" s="2"/>
    </row>
    <row r="19" spans="1:5" x14ac:dyDescent="0.35">
      <c r="A19" s="2" t="s">
        <v>84</v>
      </c>
      <c r="B19" s="2" t="s">
        <v>1168</v>
      </c>
      <c r="C19" s="2" t="s">
        <v>183</v>
      </c>
      <c r="D19" s="2" t="s">
        <v>1169</v>
      </c>
      <c r="E19" s="2"/>
    </row>
    <row r="20" spans="1:5" x14ac:dyDescent="0.35">
      <c r="A20" s="2" t="s">
        <v>84</v>
      </c>
      <c r="B20" s="2" t="s">
        <v>1170</v>
      </c>
      <c r="C20" s="2" t="s">
        <v>183</v>
      </c>
      <c r="D20" s="2" t="s">
        <v>1171</v>
      </c>
      <c r="E20" s="2"/>
    </row>
    <row r="21" spans="1:5" x14ac:dyDescent="0.35">
      <c r="A21" s="2" t="s">
        <v>84</v>
      </c>
      <c r="B21" s="2" t="s">
        <v>1172</v>
      </c>
      <c r="C21" s="2" t="s">
        <v>180</v>
      </c>
      <c r="D21" s="2" t="s">
        <v>1173</v>
      </c>
      <c r="E21" s="2"/>
    </row>
    <row r="22" spans="1:5" x14ac:dyDescent="0.35">
      <c r="A22" s="2" t="s">
        <v>84</v>
      </c>
      <c r="B22" s="2" t="s">
        <v>1174</v>
      </c>
      <c r="C22" s="2" t="s">
        <v>180</v>
      </c>
      <c r="D22" s="2" t="s">
        <v>1175</v>
      </c>
      <c r="E22" s="2"/>
    </row>
    <row r="23" spans="1:5" x14ac:dyDescent="0.35">
      <c r="A23" s="2" t="s">
        <v>84</v>
      </c>
      <c r="B23" s="2" t="s">
        <v>1176</v>
      </c>
      <c r="C23" s="2" t="s">
        <v>180</v>
      </c>
      <c r="D23" s="2" t="s">
        <v>1177</v>
      </c>
      <c r="E23" s="2"/>
    </row>
    <row r="24" spans="1:5" x14ac:dyDescent="0.35">
      <c r="A24" s="2" t="s">
        <v>84</v>
      </c>
      <c r="B24" s="2" t="s">
        <v>1178</v>
      </c>
      <c r="C24" s="2" t="s">
        <v>180</v>
      </c>
      <c r="D24" s="2" t="s">
        <v>1179</v>
      </c>
      <c r="E24" s="2" t="s">
        <v>1180</v>
      </c>
    </row>
    <row r="25" spans="1:5" x14ac:dyDescent="0.35">
      <c r="A25" s="2" t="s">
        <v>84</v>
      </c>
      <c r="B25" s="2" t="s">
        <v>1181</v>
      </c>
      <c r="C25" s="2" t="s">
        <v>180</v>
      </c>
      <c r="D25" s="2" t="s">
        <v>1182</v>
      </c>
      <c r="E25" s="2"/>
    </row>
    <row r="26" spans="1:5" x14ac:dyDescent="0.35">
      <c r="A26" s="2" t="s">
        <v>84</v>
      </c>
      <c r="B26" s="2" t="s">
        <v>1183</v>
      </c>
      <c r="C26" s="2" t="s">
        <v>180</v>
      </c>
      <c r="D26" s="2" t="s">
        <v>1184</v>
      </c>
      <c r="E26" s="2"/>
    </row>
    <row r="27" spans="1:5" x14ac:dyDescent="0.35">
      <c r="A27" s="2" t="s">
        <v>84</v>
      </c>
      <c r="B27" s="2" t="s">
        <v>1185</v>
      </c>
      <c r="C27" s="2" t="s">
        <v>180</v>
      </c>
      <c r="D27" s="2" t="s">
        <v>1186</v>
      </c>
      <c r="E27" s="2"/>
    </row>
    <row r="28" spans="1:5" x14ac:dyDescent="0.35">
      <c r="A28" s="2" t="s">
        <v>84</v>
      </c>
      <c r="B28" s="2" t="s">
        <v>1187</v>
      </c>
      <c r="C28" s="2" t="s">
        <v>183</v>
      </c>
      <c r="D28" s="2" t="s">
        <v>1188</v>
      </c>
      <c r="E28" s="2"/>
    </row>
    <row r="29" spans="1:5" x14ac:dyDescent="0.35">
      <c r="A29" s="2" t="s">
        <v>84</v>
      </c>
      <c r="B29" s="2" t="s">
        <v>1189</v>
      </c>
      <c r="C29" s="2" t="s">
        <v>180</v>
      </c>
      <c r="D29" s="2" t="s">
        <v>1190</v>
      </c>
      <c r="E29" s="2"/>
    </row>
    <row r="30" spans="1:5" x14ac:dyDescent="0.35">
      <c r="A30" s="2" t="s">
        <v>84</v>
      </c>
      <c r="B30" s="2" t="s">
        <v>1191</v>
      </c>
      <c r="C30" s="2" t="s">
        <v>183</v>
      </c>
      <c r="D30" s="2" t="s">
        <v>1192</v>
      </c>
      <c r="E30" s="2"/>
    </row>
    <row r="31" spans="1:5" x14ac:dyDescent="0.35">
      <c r="A31" s="2" t="s">
        <v>84</v>
      </c>
      <c r="B31" s="2" t="s">
        <v>1193</v>
      </c>
      <c r="C31" s="2" t="s">
        <v>180</v>
      </c>
      <c r="D31" s="2" t="s">
        <v>1194</v>
      </c>
      <c r="E31" s="2"/>
    </row>
    <row r="32" spans="1:5" x14ac:dyDescent="0.35">
      <c r="A32" s="2" t="s">
        <v>85</v>
      </c>
      <c r="B32" s="2" t="s">
        <v>1195</v>
      </c>
      <c r="C32" s="2" t="s">
        <v>128</v>
      </c>
      <c r="D32" s="2" t="s">
        <v>1196</v>
      </c>
      <c r="E32" s="2"/>
    </row>
    <row r="33" spans="1:5" x14ac:dyDescent="0.35">
      <c r="A33" s="2" t="s">
        <v>85</v>
      </c>
      <c r="B33" s="2" t="s">
        <v>1197</v>
      </c>
      <c r="C33" s="2" t="s">
        <v>128</v>
      </c>
      <c r="D33" s="2" t="s">
        <v>1198</v>
      </c>
      <c r="E33" s="2"/>
    </row>
    <row r="34" spans="1:5" x14ac:dyDescent="0.35">
      <c r="A34" s="2" t="s">
        <v>85</v>
      </c>
      <c r="B34" s="2" t="s">
        <v>1199</v>
      </c>
      <c r="C34" s="2" t="s">
        <v>128</v>
      </c>
      <c r="D34" s="2" t="s">
        <v>1200</v>
      </c>
      <c r="E34" s="2"/>
    </row>
    <row r="35" spans="1:5" x14ac:dyDescent="0.35">
      <c r="A35" s="2" t="s">
        <v>85</v>
      </c>
      <c r="B35" s="2" t="s">
        <v>1201</v>
      </c>
      <c r="C35" s="2" t="s">
        <v>172</v>
      </c>
      <c r="D35" s="2" t="s">
        <v>1202</v>
      </c>
      <c r="E35" s="2"/>
    </row>
    <row r="36" spans="1:5" x14ac:dyDescent="0.35">
      <c r="A36" s="2" t="s">
        <v>85</v>
      </c>
      <c r="B36" s="2" t="s">
        <v>1203</v>
      </c>
      <c r="C36" s="2" t="s">
        <v>172</v>
      </c>
      <c r="D36" s="2" t="s">
        <v>1204</v>
      </c>
      <c r="E36" s="2"/>
    </row>
    <row r="37" spans="1:5" x14ac:dyDescent="0.35">
      <c r="A37" s="2" t="s">
        <v>85</v>
      </c>
      <c r="B37" s="2" t="s">
        <v>1205</v>
      </c>
      <c r="C37" s="2" t="s">
        <v>172</v>
      </c>
      <c r="D37" s="2" t="s">
        <v>1206</v>
      </c>
      <c r="E37" s="2"/>
    </row>
    <row r="38" spans="1:5" x14ac:dyDescent="0.35">
      <c r="A38" s="2" t="s">
        <v>85</v>
      </c>
      <c r="B38" s="2" t="s">
        <v>1207</v>
      </c>
      <c r="C38" s="2" t="s">
        <v>843</v>
      </c>
      <c r="D38" s="2" t="s">
        <v>1208</v>
      </c>
      <c r="E38" s="2"/>
    </row>
    <row r="39" spans="1:5" x14ac:dyDescent="0.35">
      <c r="A39" s="2" t="s">
        <v>85</v>
      </c>
      <c r="B39" s="2" t="s">
        <v>1209</v>
      </c>
      <c r="C39" s="2" t="s">
        <v>843</v>
      </c>
      <c r="D39" s="2" t="s">
        <v>1210</v>
      </c>
      <c r="E39" s="2"/>
    </row>
    <row r="40" spans="1:5" x14ac:dyDescent="0.35">
      <c r="A40" s="2" t="s">
        <v>85</v>
      </c>
      <c r="B40" s="2" t="s">
        <v>1211</v>
      </c>
      <c r="C40" s="2" t="s">
        <v>843</v>
      </c>
      <c r="D40" s="2" t="s">
        <v>1212</v>
      </c>
      <c r="E40" s="2"/>
    </row>
    <row r="41" spans="1:5" x14ac:dyDescent="0.35">
      <c r="A41" s="2" t="s">
        <v>85</v>
      </c>
      <c r="B41" s="2" t="s">
        <v>1213</v>
      </c>
      <c r="C41" s="2" t="s">
        <v>843</v>
      </c>
      <c r="D41" s="2" t="s">
        <v>1214</v>
      </c>
      <c r="E41" s="2"/>
    </row>
    <row r="42" spans="1:5" x14ac:dyDescent="0.35">
      <c r="A42" s="2" t="s">
        <v>85</v>
      </c>
      <c r="B42" s="2" t="s">
        <v>1215</v>
      </c>
      <c r="C42" s="2" t="s">
        <v>843</v>
      </c>
      <c r="D42" s="2" t="s">
        <v>1216</v>
      </c>
      <c r="E42" s="2"/>
    </row>
    <row r="43" spans="1:5" x14ac:dyDescent="0.35">
      <c r="A43" s="2" t="s">
        <v>85</v>
      </c>
      <c r="B43" s="2" t="s">
        <v>1217</v>
      </c>
      <c r="C43" s="2" t="s">
        <v>843</v>
      </c>
      <c r="D43" s="2" t="s">
        <v>1218</v>
      </c>
      <c r="E43" s="2"/>
    </row>
    <row r="44" spans="1:5" x14ac:dyDescent="0.35">
      <c r="A44" s="2" t="s">
        <v>85</v>
      </c>
      <c r="B44" s="2" t="s">
        <v>1219</v>
      </c>
      <c r="C44" s="2" t="s">
        <v>843</v>
      </c>
      <c r="D44" s="2" t="s">
        <v>1220</v>
      </c>
      <c r="E44" s="2"/>
    </row>
    <row r="45" spans="1:5" x14ac:dyDescent="0.35">
      <c r="A45" s="2" t="s">
        <v>85</v>
      </c>
      <c r="B45" s="2" t="s">
        <v>1221</v>
      </c>
      <c r="C45" s="2" t="s">
        <v>180</v>
      </c>
      <c r="D45" s="2" t="s">
        <v>1222</v>
      </c>
      <c r="E45" s="2"/>
    </row>
    <row r="46" spans="1:5" x14ac:dyDescent="0.35">
      <c r="A46" s="2" t="s">
        <v>85</v>
      </c>
      <c r="B46" s="2" t="s">
        <v>1223</v>
      </c>
      <c r="C46" s="2" t="s">
        <v>180</v>
      </c>
      <c r="D46" s="2" t="s">
        <v>1224</v>
      </c>
      <c r="E46" s="2"/>
    </row>
    <row r="47" spans="1:5" x14ac:dyDescent="0.35">
      <c r="A47" s="2" t="s">
        <v>85</v>
      </c>
      <c r="B47" s="2" t="s">
        <v>1225</v>
      </c>
      <c r="C47" s="2" t="s">
        <v>128</v>
      </c>
      <c r="D47" s="2" t="s">
        <v>1226</v>
      </c>
      <c r="E47" s="2"/>
    </row>
    <row r="48" spans="1:5" x14ac:dyDescent="0.35">
      <c r="A48" s="2" t="s">
        <v>85</v>
      </c>
      <c r="B48" s="2" t="s">
        <v>1227</v>
      </c>
      <c r="C48" s="2" t="s">
        <v>128</v>
      </c>
      <c r="D48" s="2" t="s">
        <v>1228</v>
      </c>
      <c r="E48" s="2"/>
    </row>
    <row r="49" spans="1:5" x14ac:dyDescent="0.35">
      <c r="A49" s="2" t="s">
        <v>85</v>
      </c>
      <c r="B49" s="2" t="s">
        <v>1229</v>
      </c>
      <c r="C49" s="2" t="s">
        <v>180</v>
      </c>
      <c r="D49" s="2" t="s">
        <v>1230</v>
      </c>
      <c r="E49" s="2"/>
    </row>
    <row r="50" spans="1:5" x14ac:dyDescent="0.35">
      <c r="A50" s="2" t="s">
        <v>85</v>
      </c>
      <c r="B50" s="2" t="s">
        <v>1231</v>
      </c>
      <c r="C50" s="2" t="s">
        <v>172</v>
      </c>
      <c r="D50" s="2" t="s">
        <v>1232</v>
      </c>
      <c r="E50" s="2"/>
    </row>
    <row r="51" spans="1:5" x14ac:dyDescent="0.35">
      <c r="A51" s="2" t="s">
        <v>86</v>
      </c>
      <c r="B51" s="2" t="s">
        <v>1233</v>
      </c>
      <c r="C51" s="2" t="s">
        <v>180</v>
      </c>
      <c r="D51" s="2" t="s">
        <v>1234</v>
      </c>
      <c r="E51" s="2"/>
    </row>
    <row r="52" spans="1:5" x14ac:dyDescent="0.35">
      <c r="A52" s="2" t="s">
        <v>86</v>
      </c>
      <c r="B52" s="2" t="s">
        <v>1235</v>
      </c>
      <c r="C52" s="2" t="s">
        <v>180</v>
      </c>
      <c r="D52" s="2" t="s">
        <v>1236</v>
      </c>
      <c r="E52" s="2"/>
    </row>
    <row r="53" spans="1:5" x14ac:dyDescent="0.35">
      <c r="A53" s="2" t="s">
        <v>86</v>
      </c>
      <c r="B53" s="2" t="s">
        <v>1237</v>
      </c>
      <c r="C53" s="2" t="s">
        <v>180</v>
      </c>
      <c r="D53" s="2" t="s">
        <v>1238</v>
      </c>
      <c r="E53" s="2"/>
    </row>
    <row r="54" spans="1:5" x14ac:dyDescent="0.35">
      <c r="A54" s="2" t="s">
        <v>86</v>
      </c>
      <c r="B54" s="2" t="s">
        <v>1239</v>
      </c>
      <c r="C54" s="2" t="s">
        <v>183</v>
      </c>
      <c r="D54" s="2" t="s">
        <v>1240</v>
      </c>
      <c r="E54" s="2"/>
    </row>
    <row r="55" spans="1:5" x14ac:dyDescent="0.35">
      <c r="A55" s="2" t="s">
        <v>86</v>
      </c>
      <c r="B55" s="2" t="s">
        <v>1241</v>
      </c>
      <c r="C55" s="2" t="s">
        <v>180</v>
      </c>
      <c r="D55" s="2" t="s">
        <v>1242</v>
      </c>
      <c r="E55" s="2"/>
    </row>
    <row r="56" spans="1:5" x14ac:dyDescent="0.35">
      <c r="A56" s="2" t="s">
        <v>86</v>
      </c>
      <c r="B56" s="2" t="s">
        <v>1243</v>
      </c>
      <c r="C56" s="2" t="s">
        <v>183</v>
      </c>
      <c r="D56" s="2" t="s">
        <v>1244</v>
      </c>
      <c r="E56" s="2"/>
    </row>
    <row r="57" spans="1:5" x14ac:dyDescent="0.35">
      <c r="A57" s="2" t="s">
        <v>86</v>
      </c>
      <c r="B57" s="2" t="s">
        <v>1245</v>
      </c>
      <c r="C57" s="2" t="s">
        <v>180</v>
      </c>
      <c r="D57" s="2" t="s">
        <v>1246</v>
      </c>
      <c r="E57" s="2"/>
    </row>
    <row r="58" spans="1:5" x14ac:dyDescent="0.35">
      <c r="A58" s="2" t="s">
        <v>86</v>
      </c>
      <c r="B58" s="2" t="s">
        <v>1247</v>
      </c>
      <c r="C58" s="2" t="s">
        <v>180</v>
      </c>
      <c r="D58" s="2" t="s">
        <v>1248</v>
      </c>
      <c r="E58" s="2"/>
    </row>
    <row r="59" spans="1:5" x14ac:dyDescent="0.35">
      <c r="A59" s="2" t="s">
        <v>86</v>
      </c>
      <c r="B59" s="2" t="s">
        <v>1249</v>
      </c>
      <c r="C59" s="2" t="s">
        <v>180</v>
      </c>
      <c r="D59" s="2" t="s">
        <v>1250</v>
      </c>
      <c r="E59" s="2"/>
    </row>
    <row r="60" spans="1:5" x14ac:dyDescent="0.35">
      <c r="A60" s="2" t="s">
        <v>86</v>
      </c>
      <c r="B60" s="2" t="s">
        <v>1251</v>
      </c>
      <c r="C60" s="2" t="s">
        <v>180</v>
      </c>
      <c r="D60" s="2" t="s">
        <v>1252</v>
      </c>
      <c r="E60" s="2"/>
    </row>
    <row r="61" spans="1:5" x14ac:dyDescent="0.35">
      <c r="A61" s="2" t="s">
        <v>86</v>
      </c>
      <c r="B61" s="2" t="s">
        <v>1253</v>
      </c>
      <c r="C61" s="2" t="s">
        <v>180</v>
      </c>
      <c r="D61" s="2" t="s">
        <v>1254</v>
      </c>
      <c r="E61" s="2"/>
    </row>
    <row r="62" spans="1:5" x14ac:dyDescent="0.35">
      <c r="A62" s="2" t="s">
        <v>86</v>
      </c>
      <c r="B62" s="2" t="s">
        <v>1255</v>
      </c>
      <c r="C62" s="2" t="s">
        <v>180</v>
      </c>
      <c r="D62" s="2" t="s">
        <v>1256</v>
      </c>
      <c r="E62" s="2"/>
    </row>
    <row r="63" spans="1:5" x14ac:dyDescent="0.35">
      <c r="A63" s="2" t="s">
        <v>87</v>
      </c>
      <c r="B63" s="2" t="s">
        <v>1257</v>
      </c>
      <c r="C63" s="2" t="s">
        <v>180</v>
      </c>
      <c r="D63" s="2" t="s">
        <v>1258</v>
      </c>
      <c r="E63" s="2"/>
    </row>
    <row r="64" spans="1:5" x14ac:dyDescent="0.35">
      <c r="A64" s="2" t="s">
        <v>87</v>
      </c>
      <c r="B64" s="2" t="s">
        <v>1259</v>
      </c>
      <c r="C64" s="2" t="s">
        <v>128</v>
      </c>
      <c r="D64" s="2" t="s">
        <v>1260</v>
      </c>
      <c r="E64" s="2"/>
    </row>
    <row r="65" spans="1:5" x14ac:dyDescent="0.35">
      <c r="A65" s="2" t="s">
        <v>87</v>
      </c>
      <c r="B65" s="2" t="s">
        <v>1261</v>
      </c>
      <c r="C65" s="2" t="s">
        <v>128</v>
      </c>
      <c r="D65" s="2" t="s">
        <v>1262</v>
      </c>
      <c r="E65" s="2"/>
    </row>
    <row r="66" spans="1:5" x14ac:dyDescent="0.35">
      <c r="A66" s="2" t="s">
        <v>87</v>
      </c>
      <c r="B66" s="2" t="s">
        <v>1263</v>
      </c>
      <c r="C66" s="2" t="s">
        <v>180</v>
      </c>
      <c r="D66" s="2" t="s">
        <v>1264</v>
      </c>
      <c r="E66" s="2"/>
    </row>
    <row r="67" spans="1:5" x14ac:dyDescent="0.35">
      <c r="A67" s="2" t="s">
        <v>87</v>
      </c>
      <c r="B67" s="2" t="s">
        <v>1265</v>
      </c>
      <c r="C67" s="2" t="s">
        <v>180</v>
      </c>
      <c r="D67" s="2" t="s">
        <v>1266</v>
      </c>
      <c r="E67" s="2"/>
    </row>
    <row r="68" spans="1:5" x14ac:dyDescent="0.35">
      <c r="A68" s="2" t="s">
        <v>87</v>
      </c>
      <c r="B68" s="2" t="s">
        <v>1267</v>
      </c>
      <c r="C68" s="2" t="s">
        <v>180</v>
      </c>
      <c r="D68" s="2" t="s">
        <v>1268</v>
      </c>
      <c r="E68" s="2"/>
    </row>
    <row r="69" spans="1:5" x14ac:dyDescent="0.35">
      <c r="A69" s="2" t="s">
        <v>87</v>
      </c>
      <c r="B69" s="2" t="s">
        <v>1269</v>
      </c>
      <c r="C69" s="2" t="s">
        <v>180</v>
      </c>
      <c r="D69" s="2" t="s">
        <v>1270</v>
      </c>
      <c r="E69" s="2"/>
    </row>
    <row r="70" spans="1:5" x14ac:dyDescent="0.35">
      <c r="A70" s="2" t="s">
        <v>87</v>
      </c>
      <c r="B70" s="2" t="s">
        <v>1271</v>
      </c>
      <c r="C70" s="2" t="s">
        <v>180</v>
      </c>
      <c r="D70" s="2" t="s">
        <v>1272</v>
      </c>
      <c r="E70" s="2"/>
    </row>
    <row r="71" spans="1:5" x14ac:dyDescent="0.35">
      <c r="A71" s="2" t="s">
        <v>87</v>
      </c>
      <c r="B71" s="2" t="s">
        <v>1273</v>
      </c>
      <c r="C71" s="2" t="s">
        <v>180</v>
      </c>
      <c r="D71" s="2" t="s">
        <v>1274</v>
      </c>
      <c r="E71" s="2"/>
    </row>
    <row r="72" spans="1:5" x14ac:dyDescent="0.35">
      <c r="A72" s="2" t="s">
        <v>88</v>
      </c>
      <c r="B72" s="2" t="s">
        <v>1275</v>
      </c>
      <c r="C72" s="2" t="s">
        <v>172</v>
      </c>
      <c r="D72" s="2" t="s">
        <v>1276</v>
      </c>
      <c r="E72" s="2"/>
    </row>
    <row r="73" spans="1:5" x14ac:dyDescent="0.35">
      <c r="A73" s="2" t="s">
        <v>88</v>
      </c>
      <c r="B73" s="2" t="s">
        <v>1277</v>
      </c>
      <c r="C73" s="2" t="s">
        <v>172</v>
      </c>
      <c r="D73" s="2" t="s">
        <v>1278</v>
      </c>
      <c r="E73" s="2"/>
    </row>
    <row r="74" spans="1:5" x14ac:dyDescent="0.35">
      <c r="A74" s="2" t="s">
        <v>88</v>
      </c>
      <c r="B74" s="2" t="s">
        <v>1279</v>
      </c>
      <c r="C74" s="2" t="s">
        <v>172</v>
      </c>
      <c r="D74" s="2" t="s">
        <v>1280</v>
      </c>
      <c r="E74" s="2"/>
    </row>
    <row r="75" spans="1:5" x14ac:dyDescent="0.35">
      <c r="A75" s="2" t="s">
        <v>88</v>
      </c>
      <c r="B75" s="2" t="s">
        <v>1281</v>
      </c>
      <c r="C75" s="2" t="s">
        <v>172</v>
      </c>
      <c r="D75" s="2" t="s">
        <v>1282</v>
      </c>
      <c r="E75" s="2"/>
    </row>
    <row r="76" spans="1:5" x14ac:dyDescent="0.35">
      <c r="A76" s="2" t="s">
        <v>88</v>
      </c>
      <c r="B76" s="2" t="s">
        <v>1283</v>
      </c>
      <c r="C76" s="2" t="s">
        <v>172</v>
      </c>
      <c r="D76" s="2" t="s">
        <v>1284</v>
      </c>
      <c r="E76" s="2"/>
    </row>
    <row r="77" spans="1:5" x14ac:dyDescent="0.35">
      <c r="A77" s="2" t="s">
        <v>89</v>
      </c>
      <c r="B77" s="2" t="s">
        <v>1285</v>
      </c>
      <c r="C77" s="2" t="s">
        <v>172</v>
      </c>
      <c r="D77" s="2" t="s">
        <v>1286</v>
      </c>
      <c r="E77" s="2"/>
    </row>
    <row r="78" spans="1:5" x14ac:dyDescent="0.35">
      <c r="A78" s="2" t="s">
        <v>89</v>
      </c>
      <c r="B78" s="2" t="s">
        <v>1287</v>
      </c>
      <c r="C78" s="2" t="s">
        <v>499</v>
      </c>
      <c r="D78" s="2" t="s">
        <v>1288</v>
      </c>
      <c r="E78" s="2"/>
    </row>
    <row r="79" spans="1:5" x14ac:dyDescent="0.35">
      <c r="A79" s="2" t="s">
        <v>89</v>
      </c>
      <c r="B79" s="2" t="s">
        <v>1289</v>
      </c>
      <c r="C79" s="2" t="s">
        <v>183</v>
      </c>
      <c r="D79" s="2" t="s">
        <v>1290</v>
      </c>
      <c r="E79" s="2"/>
    </row>
    <row r="80" spans="1:5" x14ac:dyDescent="0.35">
      <c r="A80" s="2" t="s">
        <v>89</v>
      </c>
      <c r="B80" s="2" t="s">
        <v>1291</v>
      </c>
      <c r="C80" s="2" t="s">
        <v>183</v>
      </c>
      <c r="D80" s="2" t="s">
        <v>1292</v>
      </c>
      <c r="E80" s="2"/>
    </row>
    <row r="81" spans="1:5" x14ac:dyDescent="0.35">
      <c r="A81" s="2" t="s">
        <v>89</v>
      </c>
      <c r="B81" s="2" t="s">
        <v>1293</v>
      </c>
      <c r="C81" s="2" t="s">
        <v>183</v>
      </c>
      <c r="D81" s="2" t="s">
        <v>1294</v>
      </c>
      <c r="E81" s="2"/>
    </row>
    <row r="82" spans="1:5" x14ac:dyDescent="0.35">
      <c r="A82" s="2" t="s">
        <v>89</v>
      </c>
      <c r="B82" s="2" t="s">
        <v>1295</v>
      </c>
      <c r="C82" s="2" t="s">
        <v>183</v>
      </c>
      <c r="D82" s="2" t="s">
        <v>1296</v>
      </c>
      <c r="E82" s="2"/>
    </row>
    <row r="83" spans="1:5" x14ac:dyDescent="0.35">
      <c r="A83" s="2" t="s">
        <v>89</v>
      </c>
      <c r="B83" s="2" t="s">
        <v>1297</v>
      </c>
      <c r="C83" s="2" t="s">
        <v>183</v>
      </c>
      <c r="D83" s="2" t="s">
        <v>1298</v>
      </c>
      <c r="E83" s="2"/>
    </row>
    <row r="84" spans="1:5" x14ac:dyDescent="0.35">
      <c r="A84" s="2" t="s">
        <v>89</v>
      </c>
      <c r="B84" s="2" t="s">
        <v>1299</v>
      </c>
      <c r="C84" s="2" t="s">
        <v>180</v>
      </c>
      <c r="D84" s="2" t="s">
        <v>1300</v>
      </c>
      <c r="E84" s="2"/>
    </row>
    <row r="85" spans="1:5" x14ac:dyDescent="0.35">
      <c r="A85" s="2" t="s">
        <v>89</v>
      </c>
      <c r="B85" s="2" t="s">
        <v>1301</v>
      </c>
      <c r="C85" s="2" t="s">
        <v>180</v>
      </c>
      <c r="D85" s="2" t="s">
        <v>1302</v>
      </c>
      <c r="E85" s="2"/>
    </row>
    <row r="86" spans="1:5" x14ac:dyDescent="0.35">
      <c r="A86" s="2" t="s">
        <v>90</v>
      </c>
      <c r="B86" s="2" t="s">
        <v>1303</v>
      </c>
      <c r="C86" s="2" t="s">
        <v>183</v>
      </c>
      <c r="D86" s="2" t="s">
        <v>1304</v>
      </c>
      <c r="E86" s="2"/>
    </row>
    <row r="87" spans="1:5" x14ac:dyDescent="0.35">
      <c r="A87" s="2" t="s">
        <v>90</v>
      </c>
      <c r="B87" s="2" t="s">
        <v>1305</v>
      </c>
      <c r="C87" s="2" t="s">
        <v>180</v>
      </c>
      <c r="D87" s="2" t="s">
        <v>1306</v>
      </c>
      <c r="E87" s="2"/>
    </row>
    <row r="88" spans="1:5" x14ac:dyDescent="0.35">
      <c r="A88" s="2" t="s">
        <v>90</v>
      </c>
      <c r="B88" s="2" t="s">
        <v>1307</v>
      </c>
      <c r="C88" s="2" t="s">
        <v>180</v>
      </c>
      <c r="D88" s="2" t="s">
        <v>1308</v>
      </c>
      <c r="E88" s="2"/>
    </row>
    <row r="89" spans="1:5" x14ac:dyDescent="0.35">
      <c r="A89" s="2" t="s">
        <v>90</v>
      </c>
      <c r="B89" s="2" t="s">
        <v>1309</v>
      </c>
      <c r="C89" s="2" t="s">
        <v>180</v>
      </c>
      <c r="D89" s="2" t="s">
        <v>1310</v>
      </c>
      <c r="E89" s="2"/>
    </row>
    <row r="90" spans="1:5" x14ac:dyDescent="0.35">
      <c r="A90" s="2" t="s">
        <v>90</v>
      </c>
      <c r="B90" s="2" t="s">
        <v>1311</v>
      </c>
      <c r="C90" s="2" t="s">
        <v>180</v>
      </c>
      <c r="D90" s="2" t="s">
        <v>1312</v>
      </c>
      <c r="E90" s="2"/>
    </row>
  </sheetData>
  <autoFilter ref="A1:E90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3" sqref="E33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91</v>
      </c>
      <c r="B2" s="2" t="s">
        <v>1313</v>
      </c>
      <c r="C2" s="2" t="s">
        <v>183</v>
      </c>
      <c r="D2" s="2" t="s">
        <v>1314</v>
      </c>
      <c r="E2" s="2"/>
    </row>
    <row r="3" spans="1:5" x14ac:dyDescent="0.35">
      <c r="A3" s="2" t="s">
        <v>91</v>
      </c>
      <c r="B3" s="2" t="s">
        <v>1315</v>
      </c>
      <c r="C3" s="2" t="s">
        <v>161</v>
      </c>
      <c r="D3" s="2" t="s">
        <v>1316</v>
      </c>
      <c r="E3" s="2"/>
    </row>
    <row r="4" spans="1:5" x14ac:dyDescent="0.35">
      <c r="A4" s="2" t="s">
        <v>91</v>
      </c>
      <c r="B4" s="2" t="s">
        <v>1317</v>
      </c>
      <c r="C4" s="2" t="s">
        <v>161</v>
      </c>
      <c r="D4" s="2" t="s">
        <v>1318</v>
      </c>
      <c r="E4" s="2"/>
    </row>
    <row r="5" spans="1:5" x14ac:dyDescent="0.35">
      <c r="A5" s="2" t="s">
        <v>91</v>
      </c>
      <c r="B5" s="2" t="s">
        <v>1319</v>
      </c>
      <c r="C5" s="2" t="s">
        <v>161</v>
      </c>
      <c r="D5" s="2" t="s">
        <v>1320</v>
      </c>
      <c r="E5" s="2"/>
    </row>
    <row r="6" spans="1:5" x14ac:dyDescent="0.35">
      <c r="A6" s="2" t="s">
        <v>91</v>
      </c>
      <c r="B6" s="2" t="s">
        <v>1321</v>
      </c>
      <c r="C6" s="2" t="s">
        <v>161</v>
      </c>
      <c r="D6" s="2" t="s">
        <v>1322</v>
      </c>
      <c r="E6" s="2"/>
    </row>
    <row r="7" spans="1:5" x14ac:dyDescent="0.35">
      <c r="A7" s="2" t="s">
        <v>91</v>
      </c>
      <c r="B7" s="2" t="s">
        <v>1323</v>
      </c>
      <c r="C7" s="2" t="s">
        <v>161</v>
      </c>
      <c r="D7" s="2" t="s">
        <v>1324</v>
      </c>
      <c r="E7" s="2"/>
    </row>
    <row r="8" spans="1:5" x14ac:dyDescent="0.35">
      <c r="A8" s="2" t="s">
        <v>91</v>
      </c>
      <c r="B8" s="2" t="s">
        <v>1325</v>
      </c>
      <c r="C8" s="2" t="s">
        <v>161</v>
      </c>
      <c r="D8" s="2" t="s">
        <v>1326</v>
      </c>
      <c r="E8" s="2"/>
    </row>
    <row r="9" spans="1:5" x14ac:dyDescent="0.35">
      <c r="A9" s="2" t="s">
        <v>91</v>
      </c>
      <c r="B9" s="2" t="s">
        <v>1327</v>
      </c>
      <c r="C9" s="2" t="s">
        <v>161</v>
      </c>
      <c r="D9" s="2" t="s">
        <v>1328</v>
      </c>
      <c r="E9" s="2"/>
    </row>
    <row r="10" spans="1:5" x14ac:dyDescent="0.35">
      <c r="A10" s="2" t="s">
        <v>91</v>
      </c>
      <c r="B10" s="2" t="s">
        <v>1329</v>
      </c>
      <c r="C10" s="2" t="s">
        <v>161</v>
      </c>
      <c r="D10" s="2" t="s">
        <v>1330</v>
      </c>
      <c r="E10" s="2" t="s">
        <v>1331</v>
      </c>
    </row>
    <row r="11" spans="1:5" x14ac:dyDescent="0.35">
      <c r="A11" s="2" t="s">
        <v>91</v>
      </c>
      <c r="B11" s="2" t="s">
        <v>1332</v>
      </c>
      <c r="C11" s="2" t="s">
        <v>161</v>
      </c>
      <c r="D11" s="2" t="s">
        <v>1333</v>
      </c>
      <c r="E11" s="2"/>
    </row>
    <row r="12" spans="1:5" x14ac:dyDescent="0.35">
      <c r="A12" s="2" t="s">
        <v>91</v>
      </c>
      <c r="B12" s="2" t="s">
        <v>1334</v>
      </c>
      <c r="C12" s="2" t="s">
        <v>161</v>
      </c>
      <c r="D12" s="2" t="s">
        <v>1335</v>
      </c>
      <c r="E12" s="2"/>
    </row>
    <row r="13" spans="1:5" x14ac:dyDescent="0.35">
      <c r="A13" s="2" t="s">
        <v>91</v>
      </c>
      <c r="B13" s="2" t="s">
        <v>1336</v>
      </c>
      <c r="C13" s="2" t="s">
        <v>161</v>
      </c>
      <c r="D13" s="2" t="s">
        <v>1337</v>
      </c>
      <c r="E13" s="2" t="s">
        <v>1331</v>
      </c>
    </row>
    <row r="14" spans="1:5" x14ac:dyDescent="0.35">
      <c r="A14" s="2" t="s">
        <v>91</v>
      </c>
      <c r="B14" s="2" t="s">
        <v>1338</v>
      </c>
      <c r="C14" s="2" t="s">
        <v>161</v>
      </c>
      <c r="D14" s="2" t="s">
        <v>1339</v>
      </c>
      <c r="E14" s="2" t="s">
        <v>1340</v>
      </c>
    </row>
    <row r="15" spans="1:5" x14ac:dyDescent="0.35">
      <c r="A15" s="2" t="s">
        <v>91</v>
      </c>
      <c r="B15" s="2" t="s">
        <v>1341</v>
      </c>
      <c r="C15" s="2" t="s">
        <v>161</v>
      </c>
      <c r="D15" s="2" t="s">
        <v>1342</v>
      </c>
      <c r="E15" s="2" t="s">
        <v>1343</v>
      </c>
    </row>
    <row r="16" spans="1:5" x14ac:dyDescent="0.35">
      <c r="A16" s="2" t="s">
        <v>92</v>
      </c>
      <c r="B16" s="2" t="s">
        <v>1344</v>
      </c>
      <c r="C16" s="2" t="s">
        <v>180</v>
      </c>
      <c r="D16" s="2" t="s">
        <v>1345</v>
      </c>
      <c r="E16" s="2"/>
    </row>
    <row r="17" spans="1:5" x14ac:dyDescent="0.35">
      <c r="A17" s="2" t="s">
        <v>92</v>
      </c>
      <c r="B17" s="2" t="s">
        <v>1346</v>
      </c>
      <c r="C17" s="2" t="s">
        <v>180</v>
      </c>
      <c r="D17" s="2" t="s">
        <v>1347</v>
      </c>
      <c r="E17" s="2"/>
    </row>
    <row r="18" spans="1:5" x14ac:dyDescent="0.35">
      <c r="A18" s="2" t="s">
        <v>92</v>
      </c>
      <c r="B18" s="2" t="s">
        <v>1348</v>
      </c>
      <c r="C18" s="2" t="s">
        <v>180</v>
      </c>
      <c r="D18" s="2" t="s">
        <v>1349</v>
      </c>
      <c r="E18" s="2"/>
    </row>
    <row r="19" spans="1:5" x14ac:dyDescent="0.35">
      <c r="A19" s="2" t="s">
        <v>92</v>
      </c>
      <c r="B19" s="2" t="s">
        <v>1350</v>
      </c>
      <c r="C19" s="2" t="s">
        <v>183</v>
      </c>
      <c r="D19" s="2" t="s">
        <v>1351</v>
      </c>
      <c r="E19" s="2"/>
    </row>
    <row r="20" spans="1:5" x14ac:dyDescent="0.35">
      <c r="A20" s="2" t="s">
        <v>92</v>
      </c>
      <c r="B20" s="2" t="s">
        <v>1352</v>
      </c>
      <c r="C20" s="2" t="s">
        <v>183</v>
      </c>
      <c r="D20" s="2" t="s">
        <v>1353</v>
      </c>
      <c r="E20" s="2"/>
    </row>
    <row r="21" spans="1:5" x14ac:dyDescent="0.35">
      <c r="A21" s="2" t="s">
        <v>92</v>
      </c>
      <c r="B21" s="2" t="s">
        <v>1354</v>
      </c>
      <c r="C21" s="2" t="s">
        <v>183</v>
      </c>
      <c r="D21" s="2" t="s">
        <v>1355</v>
      </c>
      <c r="E21" s="2"/>
    </row>
    <row r="22" spans="1:5" x14ac:dyDescent="0.35">
      <c r="A22" s="2" t="s">
        <v>92</v>
      </c>
      <c r="B22" s="2" t="s">
        <v>1356</v>
      </c>
      <c r="C22" s="2" t="s">
        <v>180</v>
      </c>
      <c r="D22" s="2" t="s">
        <v>1357</v>
      </c>
      <c r="E22" s="2"/>
    </row>
    <row r="23" spans="1:5" x14ac:dyDescent="0.35">
      <c r="A23" s="2" t="s">
        <v>92</v>
      </c>
      <c r="B23" s="2" t="s">
        <v>1358</v>
      </c>
      <c r="C23" s="2" t="s">
        <v>180</v>
      </c>
      <c r="D23" s="2" t="s">
        <v>1359</v>
      </c>
      <c r="E23" s="2"/>
    </row>
    <row r="24" spans="1:5" x14ac:dyDescent="0.35">
      <c r="A24" s="2" t="s">
        <v>92</v>
      </c>
      <c r="B24" s="2" t="s">
        <v>1360</v>
      </c>
      <c r="C24" s="2" t="s">
        <v>183</v>
      </c>
      <c r="D24" s="2" t="s">
        <v>1361</v>
      </c>
      <c r="E24" s="2"/>
    </row>
    <row r="25" spans="1:5" x14ac:dyDescent="0.35">
      <c r="A25" s="2" t="s">
        <v>92</v>
      </c>
      <c r="B25" s="2" t="s">
        <v>1362</v>
      </c>
      <c r="C25" s="2" t="s">
        <v>180</v>
      </c>
      <c r="D25" s="2" t="s">
        <v>1363</v>
      </c>
      <c r="E25" s="2"/>
    </row>
    <row r="26" spans="1:5" x14ac:dyDescent="0.35">
      <c r="A26" s="2" t="s">
        <v>92</v>
      </c>
      <c r="B26" s="2" t="s">
        <v>1364</v>
      </c>
      <c r="C26" s="2" t="s">
        <v>180</v>
      </c>
      <c r="D26" s="2" t="s">
        <v>1365</v>
      </c>
      <c r="E26" s="2"/>
    </row>
    <row r="27" spans="1:5" x14ac:dyDescent="0.35">
      <c r="A27" s="2" t="s">
        <v>92</v>
      </c>
      <c r="B27" s="2" t="s">
        <v>1366</v>
      </c>
      <c r="C27" s="2" t="s">
        <v>1017</v>
      </c>
      <c r="D27" s="2" t="s">
        <v>1367</v>
      </c>
      <c r="E27" s="2"/>
    </row>
    <row r="28" spans="1:5" x14ac:dyDescent="0.35">
      <c r="A28" s="2" t="s">
        <v>92</v>
      </c>
      <c r="B28" s="2" t="s">
        <v>1368</v>
      </c>
      <c r="C28" s="2" t="s">
        <v>1017</v>
      </c>
      <c r="D28" s="2" t="s">
        <v>1369</v>
      </c>
      <c r="E28" s="2"/>
    </row>
    <row r="29" spans="1:5" x14ac:dyDescent="0.35">
      <c r="A29" s="2" t="s">
        <v>92</v>
      </c>
      <c r="B29" s="2" t="s">
        <v>1370</v>
      </c>
      <c r="C29" s="2" t="s">
        <v>1017</v>
      </c>
      <c r="D29" s="2" t="s">
        <v>1371</v>
      </c>
      <c r="E29" s="2"/>
    </row>
    <row r="30" spans="1:5" x14ac:dyDescent="0.35">
      <c r="A30" s="2" t="s">
        <v>92</v>
      </c>
      <c r="B30" s="2" t="s">
        <v>1372</v>
      </c>
      <c r="C30" s="2" t="s">
        <v>180</v>
      </c>
      <c r="D30" s="2" t="s">
        <v>1373</v>
      </c>
      <c r="E30" s="2"/>
    </row>
    <row r="31" spans="1:5" x14ac:dyDescent="0.35">
      <c r="A31" s="2" t="s">
        <v>92</v>
      </c>
      <c r="B31" s="2" t="s">
        <v>1374</v>
      </c>
      <c r="C31" s="2" t="s">
        <v>180</v>
      </c>
      <c r="D31" s="2" t="s">
        <v>1375</v>
      </c>
      <c r="E31" s="2"/>
    </row>
    <row r="32" spans="1:5" x14ac:dyDescent="0.35">
      <c r="A32" s="2" t="s">
        <v>92</v>
      </c>
      <c r="B32" s="2" t="s">
        <v>1376</v>
      </c>
      <c r="C32" s="2" t="s">
        <v>180</v>
      </c>
      <c r="D32" s="2" t="s">
        <v>1377</v>
      </c>
      <c r="E32" s="2"/>
    </row>
    <row r="33" spans="1:5" x14ac:dyDescent="0.35">
      <c r="A33" s="2" t="s">
        <v>92</v>
      </c>
      <c r="B33" s="2" t="s">
        <v>1378</v>
      </c>
      <c r="C33" s="2" t="s">
        <v>1017</v>
      </c>
      <c r="D33" s="2" t="s">
        <v>1379</v>
      </c>
      <c r="E33" s="2"/>
    </row>
    <row r="34" spans="1:5" x14ac:dyDescent="0.35">
      <c r="A34" s="2" t="s">
        <v>93</v>
      </c>
      <c r="B34" s="2" t="s">
        <v>1380</v>
      </c>
      <c r="C34" s="2" t="s">
        <v>180</v>
      </c>
      <c r="D34" s="2" t="s">
        <v>1381</v>
      </c>
      <c r="E34" s="2"/>
    </row>
    <row r="35" spans="1:5" x14ac:dyDescent="0.35">
      <c r="A35" s="2" t="s">
        <v>93</v>
      </c>
      <c r="B35" s="2" t="s">
        <v>1382</v>
      </c>
      <c r="C35" s="2" t="s">
        <v>1017</v>
      </c>
      <c r="D35" s="2" t="s">
        <v>1383</v>
      </c>
      <c r="E35" s="2"/>
    </row>
    <row r="36" spans="1:5" x14ac:dyDescent="0.35">
      <c r="A36" s="2" t="s">
        <v>93</v>
      </c>
      <c r="B36" s="2" t="s">
        <v>1384</v>
      </c>
      <c r="C36" s="2" t="s">
        <v>180</v>
      </c>
      <c r="D36" s="2" t="s">
        <v>1385</v>
      </c>
      <c r="E36" s="2"/>
    </row>
    <row r="37" spans="1:5" x14ac:dyDescent="0.35">
      <c r="A37" s="2" t="s">
        <v>93</v>
      </c>
      <c r="B37" s="2" t="s">
        <v>1386</v>
      </c>
      <c r="C37" s="2" t="s">
        <v>183</v>
      </c>
      <c r="D37" s="2" t="s">
        <v>1387</v>
      </c>
      <c r="E37" s="2"/>
    </row>
    <row r="38" spans="1:5" x14ac:dyDescent="0.35">
      <c r="A38" s="2" t="s">
        <v>93</v>
      </c>
      <c r="B38" s="2" t="s">
        <v>1388</v>
      </c>
      <c r="C38" s="2" t="s">
        <v>183</v>
      </c>
      <c r="D38" s="2" t="s">
        <v>1389</v>
      </c>
      <c r="E38" s="2"/>
    </row>
    <row r="39" spans="1:5" x14ac:dyDescent="0.35">
      <c r="A39" s="2" t="s">
        <v>93</v>
      </c>
      <c r="B39" s="2" t="s">
        <v>1390</v>
      </c>
      <c r="C39" s="2" t="s">
        <v>611</v>
      </c>
      <c r="D39" s="2" t="s">
        <v>1391</v>
      </c>
      <c r="E39" s="2"/>
    </row>
    <row r="40" spans="1:5" x14ac:dyDescent="0.35">
      <c r="A40" s="2" t="s">
        <v>93</v>
      </c>
      <c r="B40" s="2" t="s">
        <v>1392</v>
      </c>
      <c r="C40" s="2" t="s">
        <v>180</v>
      </c>
      <c r="D40" s="2" t="s">
        <v>1393</v>
      </c>
      <c r="E40" s="2"/>
    </row>
    <row r="41" spans="1:5" x14ac:dyDescent="0.35">
      <c r="A41" s="2" t="s">
        <v>93</v>
      </c>
      <c r="B41" s="2" t="s">
        <v>1394</v>
      </c>
      <c r="C41" s="2" t="s">
        <v>611</v>
      </c>
      <c r="D41" s="2" t="s">
        <v>1395</v>
      </c>
      <c r="E41" s="2"/>
    </row>
    <row r="42" spans="1:5" x14ac:dyDescent="0.35">
      <c r="A42" s="2" t="s">
        <v>93</v>
      </c>
      <c r="B42" s="2" t="s">
        <v>1396</v>
      </c>
      <c r="C42" s="2" t="s">
        <v>183</v>
      </c>
      <c r="D42" s="2" t="s">
        <v>1397</v>
      </c>
      <c r="E42" s="2"/>
    </row>
    <row r="43" spans="1:5" x14ac:dyDescent="0.35">
      <c r="A43" s="2" t="s">
        <v>93</v>
      </c>
      <c r="B43" s="2" t="s">
        <v>1398</v>
      </c>
      <c r="C43" s="2" t="s">
        <v>180</v>
      </c>
      <c r="D43" s="2" t="s">
        <v>1399</v>
      </c>
      <c r="E43" s="2"/>
    </row>
    <row r="44" spans="1:5" x14ac:dyDescent="0.35">
      <c r="A44" s="2" t="s">
        <v>93</v>
      </c>
      <c r="B44" s="2" t="s">
        <v>1400</v>
      </c>
      <c r="C44" s="2" t="s">
        <v>183</v>
      </c>
      <c r="D44" s="2" t="s">
        <v>1401</v>
      </c>
      <c r="E44" s="2"/>
    </row>
    <row r="45" spans="1:5" x14ac:dyDescent="0.35">
      <c r="A45" s="2" t="s">
        <v>94</v>
      </c>
      <c r="B45" s="2" t="s">
        <v>1402</v>
      </c>
      <c r="C45" s="2" t="s">
        <v>172</v>
      </c>
      <c r="D45" s="2" t="s">
        <v>1403</v>
      </c>
      <c r="E45" s="2"/>
    </row>
    <row r="46" spans="1:5" x14ac:dyDescent="0.35">
      <c r="A46" s="2" t="s">
        <v>94</v>
      </c>
      <c r="B46" s="2" t="s">
        <v>1404</v>
      </c>
      <c r="C46" s="2" t="s">
        <v>172</v>
      </c>
      <c r="D46" s="2" t="s">
        <v>1405</v>
      </c>
      <c r="E46" s="2"/>
    </row>
    <row r="47" spans="1:5" x14ac:dyDescent="0.35">
      <c r="A47" s="2" t="s">
        <v>94</v>
      </c>
      <c r="B47" s="2" t="s">
        <v>1406</v>
      </c>
      <c r="C47" s="2" t="s">
        <v>172</v>
      </c>
      <c r="D47" s="2" t="s">
        <v>1407</v>
      </c>
      <c r="E47" s="2"/>
    </row>
    <row r="48" spans="1:5" x14ac:dyDescent="0.35">
      <c r="A48" s="2" t="s">
        <v>94</v>
      </c>
      <c r="B48" s="2" t="s">
        <v>1408</v>
      </c>
      <c r="C48" s="2" t="s">
        <v>183</v>
      </c>
      <c r="D48" s="2" t="s">
        <v>1409</v>
      </c>
      <c r="E48" s="2"/>
    </row>
    <row r="49" spans="1:5" x14ac:dyDescent="0.35">
      <c r="A49" s="2" t="s">
        <v>94</v>
      </c>
      <c r="B49" s="2" t="s">
        <v>1410</v>
      </c>
      <c r="C49" s="2" t="s">
        <v>183</v>
      </c>
      <c r="D49" s="2" t="s">
        <v>1411</v>
      </c>
      <c r="E49" s="2"/>
    </row>
    <row r="50" spans="1:5" x14ac:dyDescent="0.35">
      <c r="A50" s="2" t="s">
        <v>94</v>
      </c>
      <c r="B50" s="2" t="s">
        <v>1412</v>
      </c>
      <c r="C50" s="2" t="s">
        <v>183</v>
      </c>
      <c r="D50" s="2" t="s">
        <v>1413</v>
      </c>
      <c r="E50" s="2"/>
    </row>
    <row r="51" spans="1:5" x14ac:dyDescent="0.35">
      <c r="A51" s="2" t="s">
        <v>94</v>
      </c>
      <c r="B51" s="2" t="s">
        <v>1414</v>
      </c>
      <c r="C51" s="2" t="s">
        <v>161</v>
      </c>
      <c r="D51" s="2" t="s">
        <v>1415</v>
      </c>
      <c r="E51" s="2" t="s">
        <v>381</v>
      </c>
    </row>
    <row r="52" spans="1:5" x14ac:dyDescent="0.35">
      <c r="A52" s="2" t="s">
        <v>95</v>
      </c>
      <c r="B52" s="2" t="s">
        <v>1416</v>
      </c>
      <c r="C52" s="2" t="s">
        <v>183</v>
      </c>
      <c r="D52" s="2" t="s">
        <v>1417</v>
      </c>
      <c r="E52" s="2"/>
    </row>
    <row r="53" spans="1:5" x14ac:dyDescent="0.35">
      <c r="A53" s="2" t="s">
        <v>95</v>
      </c>
      <c r="B53" s="2" t="s">
        <v>1418</v>
      </c>
      <c r="C53" s="2" t="s">
        <v>180</v>
      </c>
      <c r="D53" s="2" t="s">
        <v>1419</v>
      </c>
      <c r="E53" s="2"/>
    </row>
    <row r="54" spans="1:5" x14ac:dyDescent="0.35">
      <c r="A54" s="2" t="s">
        <v>95</v>
      </c>
      <c r="B54" s="2" t="s">
        <v>1420</v>
      </c>
      <c r="C54" s="2" t="s">
        <v>180</v>
      </c>
      <c r="D54" s="2" t="s">
        <v>1421</v>
      </c>
      <c r="E54" s="2"/>
    </row>
    <row r="55" spans="1:5" x14ac:dyDescent="0.35">
      <c r="A55" s="2" t="s">
        <v>96</v>
      </c>
      <c r="B55" s="2" t="s">
        <v>1422</v>
      </c>
      <c r="C55" s="2" t="s">
        <v>161</v>
      </c>
      <c r="D55" s="2" t="s">
        <v>1423</v>
      </c>
      <c r="E55" s="2"/>
    </row>
    <row r="56" spans="1:5" x14ac:dyDescent="0.35">
      <c r="A56" s="2" t="s">
        <v>96</v>
      </c>
      <c r="B56" s="2" t="s">
        <v>1424</v>
      </c>
      <c r="C56" s="2" t="s">
        <v>161</v>
      </c>
      <c r="D56" s="2" t="s">
        <v>1425</v>
      </c>
      <c r="E56" s="2"/>
    </row>
    <row r="57" spans="1:5" x14ac:dyDescent="0.35">
      <c r="A57" s="2" t="s">
        <v>96</v>
      </c>
      <c r="B57" s="2" t="s">
        <v>1426</v>
      </c>
      <c r="C57" s="2" t="s">
        <v>161</v>
      </c>
      <c r="D57" s="2" t="s">
        <v>1427</v>
      </c>
      <c r="E57" s="2"/>
    </row>
    <row r="58" spans="1:5" x14ac:dyDescent="0.35">
      <c r="A58" s="2" t="s">
        <v>96</v>
      </c>
      <c r="B58" s="2" t="s">
        <v>1428</v>
      </c>
      <c r="C58" s="2" t="s">
        <v>161</v>
      </c>
      <c r="D58" s="2" t="s">
        <v>1429</v>
      </c>
      <c r="E58" s="2"/>
    </row>
    <row r="59" spans="1:5" x14ac:dyDescent="0.35">
      <c r="A59" s="2" t="s">
        <v>96</v>
      </c>
      <c r="B59" s="2" t="s">
        <v>1430</v>
      </c>
      <c r="C59" s="2" t="s">
        <v>161</v>
      </c>
      <c r="D59" s="2" t="s">
        <v>1431</v>
      </c>
      <c r="E59" s="2"/>
    </row>
    <row r="60" spans="1:5" x14ac:dyDescent="0.35">
      <c r="A60" s="2" t="s">
        <v>96</v>
      </c>
      <c r="B60" s="2" t="s">
        <v>1432</v>
      </c>
      <c r="C60" s="2" t="s">
        <v>161</v>
      </c>
      <c r="D60" s="2" t="s">
        <v>1433</v>
      </c>
      <c r="E60" s="2"/>
    </row>
    <row r="61" spans="1:5" x14ac:dyDescent="0.35">
      <c r="A61" s="2" t="s">
        <v>96</v>
      </c>
      <c r="B61" s="2" t="s">
        <v>1434</v>
      </c>
      <c r="C61" s="2" t="s">
        <v>161</v>
      </c>
      <c r="D61" s="2" t="s">
        <v>1435</v>
      </c>
      <c r="E61" s="2"/>
    </row>
    <row r="62" spans="1:5" x14ac:dyDescent="0.35">
      <c r="A62" s="2" t="s">
        <v>96</v>
      </c>
      <c r="B62" s="2" t="s">
        <v>1436</v>
      </c>
      <c r="C62" s="2" t="s">
        <v>161</v>
      </c>
      <c r="D62" s="2" t="s">
        <v>1437</v>
      </c>
      <c r="E62" s="2" t="s">
        <v>381</v>
      </c>
    </row>
    <row r="63" spans="1:5" x14ac:dyDescent="0.35">
      <c r="A63" s="2" t="s">
        <v>96</v>
      </c>
      <c r="B63" s="2" t="s">
        <v>1438</v>
      </c>
      <c r="C63" s="2" t="s">
        <v>161</v>
      </c>
      <c r="D63" s="2" t="s">
        <v>1439</v>
      </c>
      <c r="E63" s="2"/>
    </row>
    <row r="64" spans="1:5" x14ac:dyDescent="0.35">
      <c r="A64" s="2" t="s">
        <v>96</v>
      </c>
      <c r="B64" s="2" t="s">
        <v>1440</v>
      </c>
      <c r="C64" s="2" t="s">
        <v>161</v>
      </c>
      <c r="D64" s="2" t="s">
        <v>1441</v>
      </c>
      <c r="E64" s="2"/>
    </row>
    <row r="65" spans="1:5" x14ac:dyDescent="0.35">
      <c r="A65" s="2" t="s">
        <v>96</v>
      </c>
      <c r="B65" s="2" t="s">
        <v>1442</v>
      </c>
      <c r="C65" s="2" t="s">
        <v>172</v>
      </c>
      <c r="D65" s="2" t="s">
        <v>1443</v>
      </c>
      <c r="E65" s="2" t="s">
        <v>1444</v>
      </c>
    </row>
    <row r="66" spans="1:5" x14ac:dyDescent="0.35">
      <c r="A66" s="2" t="s">
        <v>96</v>
      </c>
      <c r="B66" s="2" t="s">
        <v>1445</v>
      </c>
      <c r="C66" s="2" t="s">
        <v>172</v>
      </c>
      <c r="D66" s="2" t="s">
        <v>1446</v>
      </c>
      <c r="E66" s="2"/>
    </row>
    <row r="67" spans="1:5" x14ac:dyDescent="0.35">
      <c r="A67" s="2" t="s">
        <v>96</v>
      </c>
      <c r="B67" s="2" t="s">
        <v>1447</v>
      </c>
      <c r="C67" s="2" t="s">
        <v>180</v>
      </c>
      <c r="D67" s="2" t="s">
        <v>1448</v>
      </c>
      <c r="E67" s="2"/>
    </row>
    <row r="68" spans="1:5" x14ac:dyDescent="0.35">
      <c r="A68" s="2" t="s">
        <v>96</v>
      </c>
      <c r="B68" s="2" t="s">
        <v>1449</v>
      </c>
      <c r="C68" s="2" t="s">
        <v>180</v>
      </c>
      <c r="D68" s="2" t="s">
        <v>1450</v>
      </c>
      <c r="E68" s="2"/>
    </row>
    <row r="69" spans="1:5" x14ac:dyDescent="0.35">
      <c r="A69" s="2" t="s">
        <v>97</v>
      </c>
      <c r="B69" s="2" t="s">
        <v>1451</v>
      </c>
      <c r="C69" s="2" t="s">
        <v>611</v>
      </c>
      <c r="D69" s="2" t="s">
        <v>1452</v>
      </c>
      <c r="E69" s="2"/>
    </row>
    <row r="70" spans="1:5" x14ac:dyDescent="0.35">
      <c r="A70" s="2" t="s">
        <v>97</v>
      </c>
      <c r="B70" s="2" t="s">
        <v>1453</v>
      </c>
      <c r="C70" s="2" t="s">
        <v>161</v>
      </c>
      <c r="D70" s="2" t="s">
        <v>1454</v>
      </c>
      <c r="E70" s="2"/>
    </row>
    <row r="71" spans="1:5" x14ac:dyDescent="0.35">
      <c r="A71" s="2" t="s">
        <v>97</v>
      </c>
      <c r="B71" s="2" t="s">
        <v>1455</v>
      </c>
      <c r="C71" s="2" t="s">
        <v>161</v>
      </c>
      <c r="D71" s="2" t="s">
        <v>1456</v>
      </c>
      <c r="E71" s="2"/>
    </row>
    <row r="72" spans="1:5" x14ac:dyDescent="0.35">
      <c r="A72" s="2" t="s">
        <v>97</v>
      </c>
      <c r="B72" s="2" t="s">
        <v>1457</v>
      </c>
      <c r="C72" s="2" t="s">
        <v>161</v>
      </c>
      <c r="D72" s="2" t="s">
        <v>1458</v>
      </c>
      <c r="E72" s="2"/>
    </row>
    <row r="73" spans="1:5" x14ac:dyDescent="0.35">
      <c r="A73" s="2" t="s">
        <v>97</v>
      </c>
      <c r="B73" s="2" t="s">
        <v>1459</v>
      </c>
      <c r="C73" s="2" t="s">
        <v>161</v>
      </c>
      <c r="D73" s="2" t="s">
        <v>1460</v>
      </c>
      <c r="E73" s="2"/>
    </row>
    <row r="74" spans="1:5" x14ac:dyDescent="0.35">
      <c r="A74" s="2" t="s">
        <v>97</v>
      </c>
      <c r="B74" s="2" t="s">
        <v>1461</v>
      </c>
      <c r="C74" s="2" t="s">
        <v>161</v>
      </c>
      <c r="D74" s="2" t="s">
        <v>1462</v>
      </c>
      <c r="E74" s="2"/>
    </row>
    <row r="75" spans="1:5" x14ac:dyDescent="0.35">
      <c r="A75" s="2" t="s">
        <v>97</v>
      </c>
      <c r="B75" s="2" t="s">
        <v>1463</v>
      </c>
      <c r="C75" s="2" t="s">
        <v>183</v>
      </c>
      <c r="D75" s="2" t="s">
        <v>1464</v>
      </c>
      <c r="E75" s="2"/>
    </row>
    <row r="76" spans="1:5" x14ac:dyDescent="0.35">
      <c r="A76" s="2" t="s">
        <v>97</v>
      </c>
      <c r="B76" s="2" t="s">
        <v>1465</v>
      </c>
      <c r="C76" s="2" t="s">
        <v>161</v>
      </c>
      <c r="D76" s="2" t="s">
        <v>1466</v>
      </c>
      <c r="E76" s="2"/>
    </row>
    <row r="77" spans="1:5" x14ac:dyDescent="0.35">
      <c r="A77" s="2" t="s">
        <v>97</v>
      </c>
      <c r="B77" s="2" t="s">
        <v>1467</v>
      </c>
      <c r="C77" s="2" t="s">
        <v>183</v>
      </c>
      <c r="D77" s="2" t="s">
        <v>1468</v>
      </c>
      <c r="E77" s="2"/>
    </row>
    <row r="78" spans="1:5" x14ac:dyDescent="0.35">
      <c r="A78" s="2" t="s">
        <v>98</v>
      </c>
      <c r="B78" s="2" t="s">
        <v>1469</v>
      </c>
      <c r="C78" s="2" t="s">
        <v>611</v>
      </c>
      <c r="D78" s="2" t="s">
        <v>1470</v>
      </c>
      <c r="E78" s="2" t="s">
        <v>1471</v>
      </c>
    </row>
    <row r="79" spans="1:5" x14ac:dyDescent="0.35">
      <c r="A79" s="2" t="s">
        <v>98</v>
      </c>
      <c r="B79" s="2" t="s">
        <v>1472</v>
      </c>
      <c r="C79" s="2" t="s">
        <v>183</v>
      </c>
      <c r="D79" s="2" t="s">
        <v>1473</v>
      </c>
      <c r="E79" s="2"/>
    </row>
    <row r="80" spans="1:5" x14ac:dyDescent="0.35">
      <c r="A80" s="2" t="s">
        <v>98</v>
      </c>
      <c r="B80" s="2" t="s">
        <v>1474</v>
      </c>
      <c r="C80" s="2" t="s">
        <v>180</v>
      </c>
      <c r="D80" s="2" t="s">
        <v>1475</v>
      </c>
      <c r="E80" s="2"/>
    </row>
    <row r="81" spans="1:5" x14ac:dyDescent="0.35">
      <c r="A81" s="2" t="s">
        <v>98</v>
      </c>
      <c r="B81" s="2" t="s">
        <v>1476</v>
      </c>
      <c r="C81" s="2" t="s">
        <v>180</v>
      </c>
      <c r="D81" s="2" t="s">
        <v>1477</v>
      </c>
      <c r="E81" s="2"/>
    </row>
    <row r="82" spans="1:5" x14ac:dyDescent="0.35">
      <c r="A82" s="2" t="s">
        <v>98</v>
      </c>
      <c r="B82" s="2" t="s">
        <v>1478</v>
      </c>
      <c r="C82" s="2" t="s">
        <v>183</v>
      </c>
      <c r="D82" s="2" t="s">
        <v>1479</v>
      </c>
      <c r="E82" s="2"/>
    </row>
    <row r="83" spans="1:5" x14ac:dyDescent="0.35">
      <c r="A83" s="2" t="s">
        <v>98</v>
      </c>
      <c r="B83" s="2" t="s">
        <v>1480</v>
      </c>
      <c r="C83" s="2" t="s">
        <v>183</v>
      </c>
      <c r="D83" s="2" t="s">
        <v>1481</v>
      </c>
      <c r="E83" s="2"/>
    </row>
    <row r="84" spans="1:5" x14ac:dyDescent="0.35">
      <c r="A84" s="2" t="s">
        <v>98</v>
      </c>
      <c r="B84" s="2" t="s">
        <v>1482</v>
      </c>
      <c r="C84" s="2" t="s">
        <v>183</v>
      </c>
      <c r="D84" s="2" t="s">
        <v>1483</v>
      </c>
      <c r="E84" s="2"/>
    </row>
    <row r="85" spans="1:5" x14ac:dyDescent="0.35">
      <c r="A85" s="2" t="s">
        <v>98</v>
      </c>
      <c r="B85" s="2" t="s">
        <v>1484</v>
      </c>
      <c r="C85" s="2" t="s">
        <v>180</v>
      </c>
      <c r="D85" s="2" t="s">
        <v>1485</v>
      </c>
      <c r="E85" s="2"/>
    </row>
  </sheetData>
  <autoFilter ref="A1:E85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99</v>
      </c>
      <c r="B2" s="2" t="s">
        <v>1486</v>
      </c>
      <c r="C2" s="2" t="s">
        <v>183</v>
      </c>
      <c r="D2" s="2" t="s">
        <v>1487</v>
      </c>
      <c r="E2" s="2"/>
    </row>
    <row r="3" spans="1:5" x14ac:dyDescent="0.35">
      <c r="A3" s="2" t="s">
        <v>99</v>
      </c>
      <c r="B3" s="2" t="s">
        <v>1178</v>
      </c>
      <c r="C3" s="2" t="s">
        <v>180</v>
      </c>
      <c r="D3" s="2" t="s">
        <v>1488</v>
      </c>
      <c r="E3" s="2"/>
    </row>
    <row r="4" spans="1:5" x14ac:dyDescent="0.35">
      <c r="A4" s="2" t="s">
        <v>99</v>
      </c>
      <c r="B4" s="2" t="s">
        <v>1489</v>
      </c>
      <c r="C4" s="2" t="s">
        <v>180</v>
      </c>
      <c r="D4" s="2" t="s">
        <v>1490</v>
      </c>
      <c r="E4" s="2"/>
    </row>
    <row r="5" spans="1:5" x14ac:dyDescent="0.35">
      <c r="A5" s="2" t="s">
        <v>99</v>
      </c>
      <c r="B5" s="2" t="s">
        <v>1491</v>
      </c>
      <c r="C5" s="2" t="s">
        <v>180</v>
      </c>
      <c r="D5" s="2" t="s">
        <v>1492</v>
      </c>
      <c r="E5" s="2"/>
    </row>
    <row r="6" spans="1:5" x14ac:dyDescent="0.35">
      <c r="A6" s="2" t="s">
        <v>99</v>
      </c>
      <c r="B6" s="2" t="s">
        <v>1493</v>
      </c>
      <c r="C6" s="2" t="s">
        <v>180</v>
      </c>
      <c r="D6" s="2" t="s">
        <v>1494</v>
      </c>
      <c r="E6" s="2"/>
    </row>
    <row r="7" spans="1:5" x14ac:dyDescent="0.35">
      <c r="A7" s="2" t="s">
        <v>99</v>
      </c>
      <c r="B7" s="2" t="s">
        <v>1495</v>
      </c>
      <c r="C7" s="2" t="s">
        <v>180</v>
      </c>
      <c r="D7" s="2" t="s">
        <v>1496</v>
      </c>
      <c r="E7" s="2"/>
    </row>
    <row r="8" spans="1:5" x14ac:dyDescent="0.35">
      <c r="A8" s="2" t="s">
        <v>99</v>
      </c>
      <c r="B8" s="2" t="s">
        <v>1497</v>
      </c>
      <c r="C8" s="2" t="s">
        <v>183</v>
      </c>
      <c r="D8" s="2" t="s">
        <v>1498</v>
      </c>
      <c r="E8" s="2"/>
    </row>
    <row r="9" spans="1:5" x14ac:dyDescent="0.35">
      <c r="A9" s="2" t="s">
        <v>99</v>
      </c>
      <c r="B9" s="2" t="s">
        <v>1499</v>
      </c>
      <c r="C9" s="2" t="s">
        <v>183</v>
      </c>
      <c r="D9" s="2" t="s">
        <v>1500</v>
      </c>
      <c r="E9" s="2"/>
    </row>
    <row r="10" spans="1:5" x14ac:dyDescent="0.35">
      <c r="A10" s="2" t="s">
        <v>99</v>
      </c>
      <c r="B10" s="2" t="s">
        <v>1501</v>
      </c>
      <c r="C10" s="2" t="s">
        <v>180</v>
      </c>
      <c r="D10" s="2" t="s">
        <v>1502</v>
      </c>
      <c r="E10" s="2"/>
    </row>
    <row r="11" spans="1:5" x14ac:dyDescent="0.35">
      <c r="A11" s="2" t="s">
        <v>100</v>
      </c>
      <c r="B11" s="2" t="s">
        <v>1503</v>
      </c>
      <c r="C11" s="2" t="s">
        <v>180</v>
      </c>
      <c r="D11" s="2" t="s">
        <v>1504</v>
      </c>
      <c r="E11" s="2"/>
    </row>
    <row r="12" spans="1:5" x14ac:dyDescent="0.35">
      <c r="A12" s="2" t="s">
        <v>100</v>
      </c>
      <c r="B12" s="2" t="s">
        <v>1505</v>
      </c>
      <c r="C12" s="2" t="s">
        <v>183</v>
      </c>
      <c r="D12" s="2" t="s">
        <v>1506</v>
      </c>
      <c r="E12" s="2"/>
    </row>
    <row r="13" spans="1:5" x14ac:dyDescent="0.35">
      <c r="A13" s="2" t="s">
        <v>100</v>
      </c>
      <c r="B13" s="2" t="s">
        <v>1507</v>
      </c>
      <c r="C13" s="2" t="s">
        <v>180</v>
      </c>
      <c r="D13" s="2" t="s">
        <v>1508</v>
      </c>
      <c r="E13" s="2"/>
    </row>
    <row r="14" spans="1:5" x14ac:dyDescent="0.35">
      <c r="A14" s="2" t="s">
        <v>100</v>
      </c>
      <c r="B14" s="2" t="s">
        <v>1509</v>
      </c>
      <c r="C14" s="2" t="s">
        <v>180</v>
      </c>
      <c r="D14" s="2" t="s">
        <v>1510</v>
      </c>
      <c r="E14" s="2"/>
    </row>
    <row r="15" spans="1:5" x14ac:dyDescent="0.35">
      <c r="A15" s="2" t="s">
        <v>100</v>
      </c>
      <c r="B15" s="2" t="s">
        <v>1511</v>
      </c>
      <c r="C15" s="2" t="s">
        <v>180</v>
      </c>
      <c r="D15" s="2" t="s">
        <v>1512</v>
      </c>
      <c r="E15" s="2" t="s">
        <v>1513</v>
      </c>
    </row>
    <row r="16" spans="1:5" x14ac:dyDescent="0.35">
      <c r="A16" s="2" t="s">
        <v>100</v>
      </c>
      <c r="B16" s="2" t="s">
        <v>1514</v>
      </c>
      <c r="C16" s="2" t="s">
        <v>180</v>
      </c>
      <c r="D16" s="2" t="s">
        <v>1515</v>
      </c>
      <c r="E16" s="2"/>
    </row>
    <row r="17" spans="1:5" x14ac:dyDescent="0.35">
      <c r="A17" s="2" t="s">
        <v>100</v>
      </c>
      <c r="B17" s="2" t="s">
        <v>1516</v>
      </c>
      <c r="C17" s="2" t="s">
        <v>180</v>
      </c>
      <c r="D17" s="2" t="s">
        <v>1517</v>
      </c>
      <c r="E17" s="2"/>
    </row>
    <row r="18" spans="1:5" x14ac:dyDescent="0.35">
      <c r="A18" s="2" t="s">
        <v>100</v>
      </c>
      <c r="B18" s="2" t="s">
        <v>1518</v>
      </c>
      <c r="C18" s="2" t="s">
        <v>183</v>
      </c>
      <c r="D18" s="2" t="s">
        <v>1519</v>
      </c>
      <c r="E18" s="2"/>
    </row>
    <row r="19" spans="1:5" x14ac:dyDescent="0.35">
      <c r="A19" s="2" t="s">
        <v>101</v>
      </c>
      <c r="B19" s="2" t="s">
        <v>1520</v>
      </c>
      <c r="C19" s="2" t="s">
        <v>183</v>
      </c>
      <c r="D19" s="2" t="s">
        <v>1521</v>
      </c>
      <c r="E19" s="2"/>
    </row>
    <row r="20" spans="1:5" x14ac:dyDescent="0.35">
      <c r="A20" s="2" t="s">
        <v>101</v>
      </c>
      <c r="B20" s="2" t="s">
        <v>1522</v>
      </c>
      <c r="C20" s="2" t="s">
        <v>180</v>
      </c>
      <c r="D20" s="2" t="s">
        <v>1523</v>
      </c>
      <c r="E20" s="2"/>
    </row>
    <row r="21" spans="1:5" x14ac:dyDescent="0.35">
      <c r="A21" s="2" t="s">
        <v>101</v>
      </c>
      <c r="B21" s="2" t="s">
        <v>1524</v>
      </c>
      <c r="C21" s="2" t="s">
        <v>180</v>
      </c>
      <c r="D21" s="2" t="s">
        <v>1525</v>
      </c>
      <c r="E21" s="2"/>
    </row>
    <row r="22" spans="1:5" x14ac:dyDescent="0.35">
      <c r="A22" s="2" t="s">
        <v>101</v>
      </c>
      <c r="B22" s="2" t="s">
        <v>1526</v>
      </c>
      <c r="C22" s="2" t="s">
        <v>180</v>
      </c>
      <c r="D22" s="2" t="s">
        <v>1527</v>
      </c>
      <c r="E22" s="2"/>
    </row>
    <row r="23" spans="1:5" x14ac:dyDescent="0.35">
      <c r="A23" s="2" t="s">
        <v>101</v>
      </c>
      <c r="B23" s="2" t="s">
        <v>1528</v>
      </c>
      <c r="C23" s="2" t="s">
        <v>180</v>
      </c>
      <c r="D23" s="2" t="s">
        <v>1529</v>
      </c>
      <c r="E23" s="2"/>
    </row>
    <row r="24" spans="1:5" x14ac:dyDescent="0.35">
      <c r="A24" s="2" t="s">
        <v>101</v>
      </c>
      <c r="B24" s="2" t="s">
        <v>1530</v>
      </c>
      <c r="C24" s="2" t="s">
        <v>180</v>
      </c>
      <c r="D24" s="2" t="s">
        <v>1531</v>
      </c>
      <c r="E24" s="2"/>
    </row>
    <row r="25" spans="1:5" x14ac:dyDescent="0.35">
      <c r="A25" s="2" t="s">
        <v>101</v>
      </c>
      <c r="B25" s="2" t="s">
        <v>1532</v>
      </c>
      <c r="C25" s="2" t="s">
        <v>180</v>
      </c>
      <c r="D25" s="2" t="s">
        <v>1533</v>
      </c>
      <c r="E25" s="2"/>
    </row>
    <row r="26" spans="1:5" x14ac:dyDescent="0.35">
      <c r="A26" s="2" t="s">
        <v>101</v>
      </c>
      <c r="B26" s="2" t="s">
        <v>1534</v>
      </c>
      <c r="C26" s="2" t="s">
        <v>180</v>
      </c>
      <c r="D26" s="2" t="s">
        <v>1535</v>
      </c>
      <c r="E26" s="2"/>
    </row>
    <row r="27" spans="1:5" x14ac:dyDescent="0.35">
      <c r="A27" s="2" t="s">
        <v>101</v>
      </c>
      <c r="B27" s="2" t="s">
        <v>1536</v>
      </c>
      <c r="C27" s="2" t="s">
        <v>180</v>
      </c>
      <c r="D27" s="2" t="s">
        <v>1537</v>
      </c>
      <c r="E27" s="2"/>
    </row>
    <row r="28" spans="1:5" x14ac:dyDescent="0.35">
      <c r="A28" s="2" t="s">
        <v>101</v>
      </c>
      <c r="B28" s="2" t="s">
        <v>1538</v>
      </c>
      <c r="C28" s="2" t="s">
        <v>1017</v>
      </c>
      <c r="D28" s="2" t="s">
        <v>1539</v>
      </c>
      <c r="E28" s="2"/>
    </row>
    <row r="29" spans="1:5" x14ac:dyDescent="0.35">
      <c r="A29" s="2" t="s">
        <v>102</v>
      </c>
      <c r="B29" s="2" t="s">
        <v>1540</v>
      </c>
      <c r="C29" s="2" t="s">
        <v>180</v>
      </c>
      <c r="D29" s="2" t="s">
        <v>1541</v>
      </c>
      <c r="E29" s="2"/>
    </row>
    <row r="30" spans="1:5" x14ac:dyDescent="0.35">
      <c r="A30" s="2" t="s">
        <v>102</v>
      </c>
      <c r="B30" s="2" t="s">
        <v>1542</v>
      </c>
      <c r="C30" s="2" t="s">
        <v>1017</v>
      </c>
      <c r="D30" s="2" t="s">
        <v>1543</v>
      </c>
      <c r="E30" s="2"/>
    </row>
    <row r="31" spans="1:5" x14ac:dyDescent="0.35">
      <c r="A31" s="2" t="s">
        <v>102</v>
      </c>
      <c r="B31" s="2" t="s">
        <v>1544</v>
      </c>
      <c r="C31" s="2" t="s">
        <v>183</v>
      </c>
      <c r="D31" s="2" t="s">
        <v>1545</v>
      </c>
      <c r="E31" s="2"/>
    </row>
    <row r="32" spans="1:5" x14ac:dyDescent="0.35">
      <c r="A32" s="2" t="s">
        <v>102</v>
      </c>
      <c r="B32" s="2" t="s">
        <v>1546</v>
      </c>
      <c r="C32" s="2" t="s">
        <v>611</v>
      </c>
      <c r="D32" s="2" t="s">
        <v>1547</v>
      </c>
      <c r="E32" s="2"/>
    </row>
    <row r="33" spans="1:5" x14ac:dyDescent="0.35">
      <c r="A33" s="2" t="s">
        <v>102</v>
      </c>
      <c r="B33" s="2" t="s">
        <v>1548</v>
      </c>
      <c r="C33" s="2" t="s">
        <v>183</v>
      </c>
      <c r="D33" s="2" t="s">
        <v>1549</v>
      </c>
      <c r="E33" s="2"/>
    </row>
    <row r="34" spans="1:5" x14ac:dyDescent="0.35">
      <c r="A34" s="2" t="s">
        <v>102</v>
      </c>
      <c r="B34" s="2" t="s">
        <v>1550</v>
      </c>
      <c r="C34" s="2" t="s">
        <v>183</v>
      </c>
      <c r="D34" s="2" t="s">
        <v>1551</v>
      </c>
      <c r="E34" s="2"/>
    </row>
    <row r="35" spans="1:5" x14ac:dyDescent="0.35">
      <c r="A35" s="2" t="s">
        <v>102</v>
      </c>
      <c r="B35" s="2" t="s">
        <v>1552</v>
      </c>
      <c r="C35" s="2" t="s">
        <v>611</v>
      </c>
      <c r="D35" s="2" t="s">
        <v>1553</v>
      </c>
      <c r="E35" s="2"/>
    </row>
    <row r="36" spans="1:5" x14ac:dyDescent="0.35">
      <c r="A36" s="2" t="s">
        <v>102</v>
      </c>
      <c r="B36" s="2" t="s">
        <v>1554</v>
      </c>
      <c r="C36" s="2" t="s">
        <v>183</v>
      </c>
      <c r="D36" s="2" t="s">
        <v>1555</v>
      </c>
      <c r="E36" s="2"/>
    </row>
    <row r="37" spans="1:5" x14ac:dyDescent="0.35">
      <c r="A37" s="2" t="s">
        <v>102</v>
      </c>
      <c r="B37" s="2" t="s">
        <v>1556</v>
      </c>
      <c r="C37" s="2" t="s">
        <v>183</v>
      </c>
      <c r="D37" s="2" t="s">
        <v>1557</v>
      </c>
      <c r="E37" s="2"/>
    </row>
    <row r="38" spans="1:5" x14ac:dyDescent="0.35">
      <c r="A38" s="2" t="s">
        <v>102</v>
      </c>
      <c r="B38" s="2" t="s">
        <v>1558</v>
      </c>
      <c r="C38" s="2" t="s">
        <v>183</v>
      </c>
      <c r="D38" s="2" t="s">
        <v>1330</v>
      </c>
      <c r="E38" s="2"/>
    </row>
    <row r="39" spans="1:5" x14ac:dyDescent="0.35">
      <c r="A39" s="2" t="s">
        <v>102</v>
      </c>
      <c r="B39" s="2" t="s">
        <v>1559</v>
      </c>
      <c r="C39" s="2" t="s">
        <v>183</v>
      </c>
      <c r="D39" s="2" t="s">
        <v>1560</v>
      </c>
      <c r="E39" s="2"/>
    </row>
    <row r="40" spans="1:5" x14ac:dyDescent="0.35">
      <c r="A40" s="2" t="s">
        <v>102</v>
      </c>
      <c r="B40" s="2" t="s">
        <v>1561</v>
      </c>
      <c r="C40" s="2" t="s">
        <v>183</v>
      </c>
      <c r="D40" s="2" t="s">
        <v>1562</v>
      </c>
      <c r="E40" s="2"/>
    </row>
    <row r="41" spans="1:5" x14ac:dyDescent="0.35">
      <c r="A41" s="2" t="s">
        <v>102</v>
      </c>
      <c r="B41" s="2" t="s">
        <v>1563</v>
      </c>
      <c r="C41" s="2" t="s">
        <v>611</v>
      </c>
      <c r="D41" s="2" t="s">
        <v>1564</v>
      </c>
      <c r="E41" s="2"/>
    </row>
    <row r="42" spans="1:5" x14ac:dyDescent="0.35">
      <c r="A42" s="2" t="s">
        <v>102</v>
      </c>
      <c r="B42" s="2" t="s">
        <v>1565</v>
      </c>
      <c r="C42" s="2" t="s">
        <v>180</v>
      </c>
      <c r="D42" s="2" t="s">
        <v>1566</v>
      </c>
      <c r="E42" s="2"/>
    </row>
    <row r="43" spans="1:5" x14ac:dyDescent="0.35">
      <c r="A43" s="2" t="s">
        <v>102</v>
      </c>
      <c r="B43" s="2" t="s">
        <v>1567</v>
      </c>
      <c r="C43" s="2" t="s">
        <v>183</v>
      </c>
      <c r="D43" s="2" t="s">
        <v>1568</v>
      </c>
      <c r="E43" s="2"/>
    </row>
    <row r="44" spans="1:5" x14ac:dyDescent="0.35">
      <c r="A44" s="2" t="s">
        <v>102</v>
      </c>
      <c r="B44" s="2" t="s">
        <v>1569</v>
      </c>
      <c r="C44" s="2" t="s">
        <v>180</v>
      </c>
      <c r="D44" s="2" t="s">
        <v>1570</v>
      </c>
      <c r="E44" s="2"/>
    </row>
    <row r="45" spans="1:5" x14ac:dyDescent="0.35">
      <c r="A45" s="2" t="s">
        <v>102</v>
      </c>
      <c r="B45" s="2" t="s">
        <v>1571</v>
      </c>
      <c r="C45" s="2" t="s">
        <v>180</v>
      </c>
      <c r="D45" s="2" t="s">
        <v>1572</v>
      </c>
      <c r="E45" s="2"/>
    </row>
    <row r="46" spans="1:5" x14ac:dyDescent="0.35">
      <c r="A46" s="2" t="s">
        <v>102</v>
      </c>
      <c r="B46" s="2" t="s">
        <v>1573</v>
      </c>
      <c r="C46" s="2" t="s">
        <v>161</v>
      </c>
      <c r="D46" s="2" t="s">
        <v>1574</v>
      </c>
      <c r="E46" s="2"/>
    </row>
    <row r="47" spans="1:5" x14ac:dyDescent="0.35">
      <c r="A47" s="2" t="s">
        <v>103</v>
      </c>
      <c r="B47" s="2" t="s">
        <v>1575</v>
      </c>
      <c r="C47" s="2" t="s">
        <v>180</v>
      </c>
      <c r="D47" s="2" t="s">
        <v>1576</v>
      </c>
      <c r="E47" s="2"/>
    </row>
    <row r="48" spans="1:5" x14ac:dyDescent="0.35">
      <c r="A48" s="2" t="s">
        <v>103</v>
      </c>
      <c r="B48" s="2" t="s">
        <v>1577</v>
      </c>
      <c r="C48" s="2" t="s">
        <v>180</v>
      </c>
      <c r="D48" s="2" t="s">
        <v>1578</v>
      </c>
      <c r="E48" s="2"/>
    </row>
    <row r="49" spans="1:5" x14ac:dyDescent="0.35">
      <c r="A49" s="2" t="s">
        <v>103</v>
      </c>
      <c r="B49" s="2" t="s">
        <v>1579</v>
      </c>
      <c r="C49" s="2" t="s">
        <v>180</v>
      </c>
      <c r="D49" s="2" t="s">
        <v>1580</v>
      </c>
      <c r="E49" s="2"/>
    </row>
    <row r="50" spans="1:5" x14ac:dyDescent="0.35">
      <c r="A50" s="2" t="s">
        <v>103</v>
      </c>
      <c r="B50" s="2" t="s">
        <v>1581</v>
      </c>
      <c r="C50" s="2" t="s">
        <v>180</v>
      </c>
      <c r="D50" s="2" t="s">
        <v>1582</v>
      </c>
      <c r="E50" s="2"/>
    </row>
    <row r="51" spans="1:5" x14ac:dyDescent="0.35">
      <c r="A51" s="2" t="s">
        <v>103</v>
      </c>
      <c r="B51" s="2" t="s">
        <v>1583</v>
      </c>
      <c r="C51" s="2" t="s">
        <v>183</v>
      </c>
      <c r="D51" s="2" t="s">
        <v>1584</v>
      </c>
      <c r="E51" s="2"/>
    </row>
    <row r="52" spans="1:5" x14ac:dyDescent="0.35">
      <c r="A52" s="2" t="s">
        <v>103</v>
      </c>
      <c r="B52" s="2" t="s">
        <v>1585</v>
      </c>
      <c r="C52" s="2" t="s">
        <v>183</v>
      </c>
      <c r="D52" s="2" t="s">
        <v>1586</v>
      </c>
      <c r="E52" s="2"/>
    </row>
    <row r="53" spans="1:5" x14ac:dyDescent="0.35">
      <c r="A53" s="2" t="s">
        <v>103</v>
      </c>
      <c r="B53" s="2" t="s">
        <v>1587</v>
      </c>
      <c r="C53" s="2" t="s">
        <v>180</v>
      </c>
      <c r="D53" s="2" t="s">
        <v>1588</v>
      </c>
      <c r="E53" s="2"/>
    </row>
    <row r="54" spans="1:5" x14ac:dyDescent="0.35">
      <c r="A54" s="2" t="s">
        <v>103</v>
      </c>
      <c r="B54" s="2" t="s">
        <v>1589</v>
      </c>
      <c r="C54" s="2" t="s">
        <v>183</v>
      </c>
      <c r="D54" s="2" t="s">
        <v>1590</v>
      </c>
      <c r="E54" s="2"/>
    </row>
    <row r="55" spans="1:5" x14ac:dyDescent="0.35">
      <c r="A55" s="2" t="s">
        <v>103</v>
      </c>
      <c r="B55" s="2" t="s">
        <v>1591</v>
      </c>
      <c r="C55" s="2" t="s">
        <v>183</v>
      </c>
      <c r="D55" s="2" t="s">
        <v>1592</v>
      </c>
      <c r="E55" s="2"/>
    </row>
    <row r="56" spans="1:5" x14ac:dyDescent="0.35">
      <c r="A56" s="2" t="s">
        <v>103</v>
      </c>
      <c r="B56" s="2" t="s">
        <v>1593</v>
      </c>
      <c r="C56" s="2" t="s">
        <v>180</v>
      </c>
      <c r="D56" s="2" t="s">
        <v>1594</v>
      </c>
      <c r="E56" s="2"/>
    </row>
    <row r="57" spans="1:5" x14ac:dyDescent="0.35">
      <c r="A57" s="2" t="s">
        <v>103</v>
      </c>
      <c r="B57" s="2" t="s">
        <v>1595</v>
      </c>
      <c r="C57" s="2" t="s">
        <v>183</v>
      </c>
      <c r="D57" s="2" t="s">
        <v>1596</v>
      </c>
      <c r="E57" s="2"/>
    </row>
    <row r="58" spans="1:5" x14ac:dyDescent="0.35">
      <c r="A58" s="2" t="s">
        <v>103</v>
      </c>
      <c r="B58" s="2" t="s">
        <v>1597</v>
      </c>
      <c r="C58" s="2" t="s">
        <v>180</v>
      </c>
      <c r="D58" s="2" t="s">
        <v>1598</v>
      </c>
      <c r="E58" s="2"/>
    </row>
    <row r="59" spans="1:5" x14ac:dyDescent="0.35">
      <c r="A59" s="2" t="s">
        <v>104</v>
      </c>
      <c r="B59" s="2" t="s">
        <v>1599</v>
      </c>
      <c r="C59" s="2" t="s">
        <v>180</v>
      </c>
      <c r="D59" s="2" t="s">
        <v>1600</v>
      </c>
      <c r="E59" s="2"/>
    </row>
    <row r="60" spans="1:5" x14ac:dyDescent="0.35">
      <c r="A60" s="2" t="s">
        <v>104</v>
      </c>
      <c r="B60" s="2" t="s">
        <v>1601</v>
      </c>
      <c r="C60" s="2" t="s">
        <v>180</v>
      </c>
      <c r="D60" s="2" t="s">
        <v>1602</v>
      </c>
      <c r="E60" s="2"/>
    </row>
    <row r="61" spans="1:5" x14ac:dyDescent="0.35">
      <c r="A61" s="2" t="s">
        <v>104</v>
      </c>
      <c r="B61" s="2" t="s">
        <v>1603</v>
      </c>
      <c r="C61" s="2" t="s">
        <v>180</v>
      </c>
      <c r="D61" s="2" t="s">
        <v>1604</v>
      </c>
      <c r="E61" s="2" t="s">
        <v>1605</v>
      </c>
    </row>
    <row r="62" spans="1:5" x14ac:dyDescent="0.35">
      <c r="A62" s="2" t="s">
        <v>104</v>
      </c>
      <c r="B62" s="2" t="s">
        <v>1606</v>
      </c>
      <c r="C62" s="2" t="s">
        <v>183</v>
      </c>
      <c r="D62" s="2" t="s">
        <v>1607</v>
      </c>
      <c r="E62" s="2"/>
    </row>
    <row r="63" spans="1:5" x14ac:dyDescent="0.35">
      <c r="A63" s="2" t="s">
        <v>104</v>
      </c>
      <c r="B63" s="2" t="s">
        <v>1608</v>
      </c>
      <c r="C63" s="2" t="s">
        <v>172</v>
      </c>
      <c r="D63" s="2" t="s">
        <v>1609</v>
      </c>
      <c r="E63" s="2"/>
    </row>
    <row r="64" spans="1:5" x14ac:dyDescent="0.35">
      <c r="A64" s="2" t="s">
        <v>104</v>
      </c>
      <c r="B64" s="2" t="s">
        <v>1610</v>
      </c>
      <c r="C64" s="2" t="s">
        <v>172</v>
      </c>
      <c r="D64" s="2" t="s">
        <v>1611</v>
      </c>
      <c r="E64" s="2"/>
    </row>
    <row r="65" spans="1:5" x14ac:dyDescent="0.35">
      <c r="A65" s="2" t="s">
        <v>104</v>
      </c>
      <c r="B65" s="2" t="s">
        <v>1612</v>
      </c>
      <c r="C65" s="2" t="s">
        <v>128</v>
      </c>
      <c r="D65" s="2" t="s">
        <v>1613</v>
      </c>
      <c r="E65" s="2"/>
    </row>
    <row r="66" spans="1:5" x14ac:dyDescent="0.35">
      <c r="A66" s="2" t="s">
        <v>104</v>
      </c>
      <c r="B66" s="2" t="s">
        <v>1614</v>
      </c>
      <c r="C66" s="2" t="s">
        <v>128</v>
      </c>
      <c r="D66" s="2" t="s">
        <v>1615</v>
      </c>
      <c r="E66" s="2"/>
    </row>
    <row r="67" spans="1:5" x14ac:dyDescent="0.35">
      <c r="A67" s="2" t="s">
        <v>104</v>
      </c>
      <c r="B67" s="2" t="s">
        <v>1616</v>
      </c>
      <c r="C67" s="2" t="s">
        <v>172</v>
      </c>
      <c r="D67" s="2" t="s">
        <v>1617</v>
      </c>
      <c r="E67" s="2"/>
    </row>
    <row r="68" spans="1:5" x14ac:dyDescent="0.35">
      <c r="A68" s="2" t="s">
        <v>104</v>
      </c>
      <c r="B68" s="2" t="s">
        <v>1618</v>
      </c>
      <c r="C68" s="2" t="s">
        <v>172</v>
      </c>
      <c r="D68" s="2" t="s">
        <v>1619</v>
      </c>
      <c r="E68" s="2"/>
    </row>
    <row r="69" spans="1:5" x14ac:dyDescent="0.35">
      <c r="A69" s="2" t="s">
        <v>104</v>
      </c>
      <c r="B69" s="2" t="s">
        <v>1620</v>
      </c>
      <c r="C69" s="2" t="s">
        <v>180</v>
      </c>
      <c r="D69" s="2" t="s">
        <v>1621</v>
      </c>
      <c r="E69" s="2"/>
    </row>
    <row r="70" spans="1:5" x14ac:dyDescent="0.35">
      <c r="A70" s="2" t="s">
        <v>104</v>
      </c>
      <c r="B70" s="2" t="s">
        <v>1622</v>
      </c>
      <c r="C70" s="2" t="s">
        <v>183</v>
      </c>
      <c r="D70" s="2" t="s">
        <v>1623</v>
      </c>
      <c r="E70" s="2"/>
    </row>
    <row r="71" spans="1:5" x14ac:dyDescent="0.35">
      <c r="A71" s="2" t="s">
        <v>104</v>
      </c>
      <c r="B71" s="2" t="s">
        <v>1624</v>
      </c>
      <c r="C71" s="2" t="s">
        <v>180</v>
      </c>
      <c r="D71" s="2" t="s">
        <v>1625</v>
      </c>
      <c r="E71" s="2"/>
    </row>
    <row r="72" spans="1:5" x14ac:dyDescent="0.35">
      <c r="A72" s="2" t="s">
        <v>105</v>
      </c>
      <c r="B72" s="2" t="s">
        <v>1626</v>
      </c>
      <c r="C72" s="2" t="s">
        <v>183</v>
      </c>
      <c r="D72" s="2" t="s">
        <v>1627</v>
      </c>
      <c r="E72" s="2"/>
    </row>
    <row r="73" spans="1:5" x14ac:dyDescent="0.35">
      <c r="A73" s="2" t="s">
        <v>105</v>
      </c>
      <c r="B73" s="2" t="s">
        <v>1628</v>
      </c>
      <c r="C73" s="2" t="s">
        <v>180</v>
      </c>
      <c r="D73" s="2" t="s">
        <v>1629</v>
      </c>
      <c r="E73" s="2"/>
    </row>
    <row r="74" spans="1:5" x14ac:dyDescent="0.35">
      <c r="A74" s="2" t="s">
        <v>105</v>
      </c>
      <c r="B74" s="2" t="s">
        <v>1630</v>
      </c>
      <c r="C74" s="2" t="s">
        <v>183</v>
      </c>
      <c r="D74" s="2" t="s">
        <v>1631</v>
      </c>
      <c r="E74" s="2"/>
    </row>
    <row r="75" spans="1:5" x14ac:dyDescent="0.35">
      <c r="A75" s="2" t="s">
        <v>105</v>
      </c>
      <c r="B75" s="2" t="s">
        <v>1632</v>
      </c>
      <c r="C75" s="2" t="s">
        <v>180</v>
      </c>
      <c r="D75" s="2" t="s">
        <v>1633</v>
      </c>
      <c r="E75" s="2"/>
    </row>
    <row r="76" spans="1:5" x14ac:dyDescent="0.35">
      <c r="A76" s="2" t="s">
        <v>105</v>
      </c>
      <c r="B76" s="2" t="s">
        <v>1634</v>
      </c>
      <c r="C76" s="2" t="s">
        <v>183</v>
      </c>
      <c r="D76" s="2" t="s">
        <v>1635</v>
      </c>
      <c r="E76" s="2"/>
    </row>
    <row r="77" spans="1:5" x14ac:dyDescent="0.35">
      <c r="A77" s="2" t="s">
        <v>105</v>
      </c>
      <c r="B77" s="2" t="s">
        <v>1636</v>
      </c>
      <c r="C77" s="2" t="s">
        <v>180</v>
      </c>
      <c r="D77" s="2" t="s">
        <v>1637</v>
      </c>
      <c r="E77" s="2"/>
    </row>
    <row r="78" spans="1:5" x14ac:dyDescent="0.35">
      <c r="A78" s="2" t="s">
        <v>106</v>
      </c>
      <c r="B78" s="2" t="s">
        <v>1638</v>
      </c>
      <c r="C78" s="2" t="s">
        <v>180</v>
      </c>
      <c r="D78" s="2" t="s">
        <v>1639</v>
      </c>
      <c r="E78" s="2"/>
    </row>
    <row r="79" spans="1:5" x14ac:dyDescent="0.35">
      <c r="A79" s="2" t="s">
        <v>106</v>
      </c>
      <c r="B79" s="2" t="s">
        <v>1640</v>
      </c>
      <c r="C79" s="2" t="s">
        <v>183</v>
      </c>
      <c r="D79" s="2" t="s">
        <v>1641</v>
      </c>
      <c r="E79" s="2"/>
    </row>
    <row r="80" spans="1:5" x14ac:dyDescent="0.35">
      <c r="A80" s="2" t="s">
        <v>106</v>
      </c>
      <c r="B80" s="2" t="s">
        <v>1642</v>
      </c>
      <c r="C80" s="2" t="s">
        <v>183</v>
      </c>
      <c r="D80" s="2" t="s">
        <v>1643</v>
      </c>
      <c r="E80" s="2"/>
    </row>
    <row r="81" spans="1:5" x14ac:dyDescent="0.35">
      <c r="A81" s="2" t="s">
        <v>106</v>
      </c>
      <c r="B81" s="2" t="s">
        <v>1644</v>
      </c>
      <c r="C81" s="2" t="s">
        <v>183</v>
      </c>
      <c r="D81" s="2" t="s">
        <v>1645</v>
      </c>
      <c r="E81" s="2"/>
    </row>
    <row r="82" spans="1:5" x14ac:dyDescent="0.35">
      <c r="A82" s="2" t="s">
        <v>106</v>
      </c>
      <c r="B82" s="2" t="s">
        <v>1646</v>
      </c>
      <c r="C82" s="2" t="s">
        <v>183</v>
      </c>
      <c r="D82" s="2" t="s">
        <v>1647</v>
      </c>
      <c r="E82" s="2"/>
    </row>
    <row r="83" spans="1:5" x14ac:dyDescent="0.35">
      <c r="A83" s="2" t="s">
        <v>106</v>
      </c>
      <c r="B83" s="2" t="s">
        <v>1648</v>
      </c>
      <c r="C83" s="2" t="s">
        <v>183</v>
      </c>
      <c r="D83" s="2" t="s">
        <v>1649</v>
      </c>
      <c r="E83" s="2"/>
    </row>
    <row r="84" spans="1:5" x14ac:dyDescent="0.35">
      <c r="A84" s="2" t="s">
        <v>106</v>
      </c>
      <c r="B84" s="2" t="s">
        <v>1650</v>
      </c>
      <c r="C84" s="2" t="s">
        <v>180</v>
      </c>
      <c r="D84" s="2" t="s">
        <v>1651</v>
      </c>
      <c r="E84" s="2"/>
    </row>
    <row r="85" spans="1:5" x14ac:dyDescent="0.35">
      <c r="A85" s="2" t="s">
        <v>106</v>
      </c>
      <c r="B85" s="2" t="s">
        <v>1652</v>
      </c>
      <c r="C85" s="2" t="s">
        <v>180</v>
      </c>
      <c r="D85" s="2" t="s">
        <v>1653</v>
      </c>
      <c r="E85" s="2"/>
    </row>
    <row r="86" spans="1:5" x14ac:dyDescent="0.35">
      <c r="A86" s="2" t="s">
        <v>106</v>
      </c>
      <c r="B86" s="2" t="s">
        <v>1654</v>
      </c>
      <c r="C86" s="2" t="s">
        <v>499</v>
      </c>
      <c r="D86" s="2" t="s">
        <v>553</v>
      </c>
      <c r="E86" s="2"/>
    </row>
    <row r="87" spans="1:5" x14ac:dyDescent="0.35">
      <c r="A87" s="2" t="s">
        <v>107</v>
      </c>
      <c r="B87" s="2" t="s">
        <v>1655</v>
      </c>
      <c r="C87" s="2" t="s">
        <v>172</v>
      </c>
      <c r="D87" s="2" t="s">
        <v>1656</v>
      </c>
      <c r="E87" s="2"/>
    </row>
    <row r="88" spans="1:5" x14ac:dyDescent="0.35">
      <c r="A88" s="2" t="s">
        <v>107</v>
      </c>
      <c r="B88" s="2" t="s">
        <v>1657</v>
      </c>
      <c r="C88" s="2" t="s">
        <v>172</v>
      </c>
      <c r="D88" s="2" t="s">
        <v>1658</v>
      </c>
      <c r="E88" s="2"/>
    </row>
    <row r="89" spans="1:5" x14ac:dyDescent="0.35">
      <c r="A89" s="2" t="s">
        <v>107</v>
      </c>
      <c r="B89" s="2" t="s">
        <v>1659</v>
      </c>
      <c r="C89" s="2" t="s">
        <v>172</v>
      </c>
      <c r="D89" s="2" t="s">
        <v>1660</v>
      </c>
      <c r="E89" s="2"/>
    </row>
    <row r="90" spans="1:5" x14ac:dyDescent="0.35">
      <c r="A90" s="2" t="s">
        <v>107</v>
      </c>
      <c r="B90" s="2" t="s">
        <v>1661</v>
      </c>
      <c r="C90" s="2" t="s">
        <v>172</v>
      </c>
      <c r="D90" s="2" t="s">
        <v>1662</v>
      </c>
      <c r="E90" s="2"/>
    </row>
    <row r="91" spans="1:5" x14ac:dyDescent="0.35">
      <c r="A91" s="2" t="s">
        <v>107</v>
      </c>
      <c r="B91" s="2" t="s">
        <v>1663</v>
      </c>
      <c r="C91" s="2" t="s">
        <v>180</v>
      </c>
      <c r="D91" s="2" t="s">
        <v>1664</v>
      </c>
      <c r="E91" s="2"/>
    </row>
    <row r="92" spans="1:5" x14ac:dyDescent="0.35">
      <c r="A92" s="2" t="s">
        <v>107</v>
      </c>
      <c r="B92" s="2" t="s">
        <v>1665</v>
      </c>
      <c r="C92" s="2" t="s">
        <v>161</v>
      </c>
      <c r="D92" s="2" t="s">
        <v>1666</v>
      </c>
      <c r="E92" s="2"/>
    </row>
    <row r="93" spans="1:5" x14ac:dyDescent="0.35">
      <c r="A93" s="2" t="s">
        <v>107</v>
      </c>
      <c r="B93" s="2" t="s">
        <v>1667</v>
      </c>
      <c r="C93" s="2" t="s">
        <v>161</v>
      </c>
      <c r="D93" s="2" t="s">
        <v>1668</v>
      </c>
      <c r="E93" s="2" t="s">
        <v>1331</v>
      </c>
    </row>
    <row r="94" spans="1:5" x14ac:dyDescent="0.35">
      <c r="A94" s="2" t="s">
        <v>107</v>
      </c>
      <c r="B94" s="2" t="s">
        <v>1669</v>
      </c>
      <c r="C94" s="2" t="s">
        <v>180</v>
      </c>
      <c r="D94" s="2" t="s">
        <v>1670</v>
      </c>
      <c r="E94" s="2"/>
    </row>
    <row r="95" spans="1:5" x14ac:dyDescent="0.35">
      <c r="A95" s="2" t="s">
        <v>107</v>
      </c>
      <c r="B95" s="2" t="s">
        <v>1671</v>
      </c>
      <c r="C95" s="2" t="s">
        <v>180</v>
      </c>
      <c r="D95" s="2" t="s">
        <v>1672</v>
      </c>
      <c r="E95" s="2"/>
    </row>
    <row r="96" spans="1:5" x14ac:dyDescent="0.35">
      <c r="A96" s="2" t="s">
        <v>107</v>
      </c>
      <c r="B96" s="2" t="s">
        <v>1673</v>
      </c>
      <c r="C96" s="2" t="s">
        <v>183</v>
      </c>
      <c r="D96" s="2" t="s">
        <v>1674</v>
      </c>
      <c r="E96" s="2"/>
    </row>
    <row r="97" spans="1:5" x14ac:dyDescent="0.35">
      <c r="A97" s="2" t="s">
        <v>107</v>
      </c>
      <c r="B97" s="2" t="s">
        <v>1675</v>
      </c>
      <c r="C97" s="2" t="s">
        <v>183</v>
      </c>
      <c r="D97" s="2" t="s">
        <v>1676</v>
      </c>
      <c r="E97" s="2"/>
    </row>
    <row r="98" spans="1:5" x14ac:dyDescent="0.35">
      <c r="A98" s="2" t="s">
        <v>107</v>
      </c>
      <c r="B98" s="2" t="s">
        <v>1677</v>
      </c>
      <c r="C98" s="2" t="s">
        <v>499</v>
      </c>
      <c r="D98" s="2" t="s">
        <v>1678</v>
      </c>
      <c r="E98" s="2"/>
    </row>
    <row r="99" spans="1:5" x14ac:dyDescent="0.35">
      <c r="A99" s="2" t="s">
        <v>107</v>
      </c>
      <c r="B99" s="2" t="s">
        <v>1679</v>
      </c>
      <c r="C99" s="2" t="s">
        <v>183</v>
      </c>
      <c r="D99" s="2" t="s">
        <v>1680</v>
      </c>
      <c r="E99" s="2"/>
    </row>
    <row r="100" spans="1:5" x14ac:dyDescent="0.35">
      <c r="A100" s="2" t="s">
        <v>107</v>
      </c>
      <c r="B100" s="2" t="s">
        <v>1681</v>
      </c>
      <c r="C100" s="2" t="s">
        <v>499</v>
      </c>
      <c r="D100" s="2" t="s">
        <v>1682</v>
      </c>
      <c r="E100" s="2"/>
    </row>
    <row r="101" spans="1:5" x14ac:dyDescent="0.35">
      <c r="A101" s="2" t="s">
        <v>107</v>
      </c>
      <c r="B101" s="2" t="s">
        <v>1683</v>
      </c>
      <c r="C101" s="2" t="s">
        <v>611</v>
      </c>
      <c r="D101" s="2" t="s">
        <v>1684</v>
      </c>
      <c r="E101" s="2"/>
    </row>
    <row r="102" spans="1:5" x14ac:dyDescent="0.35">
      <c r="A102" s="2" t="s">
        <v>107</v>
      </c>
      <c r="B102" s="2" t="s">
        <v>1685</v>
      </c>
      <c r="C102" s="2" t="s">
        <v>161</v>
      </c>
      <c r="D102" s="2" t="s">
        <v>1686</v>
      </c>
      <c r="E102" s="2"/>
    </row>
    <row r="103" spans="1:5" x14ac:dyDescent="0.35">
      <c r="A103" s="2" t="s">
        <v>107</v>
      </c>
      <c r="B103" s="2" t="s">
        <v>1687</v>
      </c>
      <c r="C103" s="2" t="s">
        <v>1017</v>
      </c>
      <c r="D103" s="2" t="s">
        <v>1688</v>
      </c>
      <c r="E103" s="2"/>
    </row>
    <row r="104" spans="1:5" x14ac:dyDescent="0.35">
      <c r="A104" s="2" t="s">
        <v>107</v>
      </c>
      <c r="B104" s="2" t="s">
        <v>1689</v>
      </c>
      <c r="C104" s="2" t="s">
        <v>180</v>
      </c>
      <c r="D104" s="2" t="s">
        <v>1690</v>
      </c>
      <c r="E104" s="2"/>
    </row>
    <row r="105" spans="1:5" x14ac:dyDescent="0.35">
      <c r="A105" s="2" t="s">
        <v>107</v>
      </c>
      <c r="B105" s="2" t="s">
        <v>1257</v>
      </c>
      <c r="C105" s="2" t="s">
        <v>180</v>
      </c>
      <c r="D105" s="2" t="s">
        <v>1691</v>
      </c>
      <c r="E105" s="2" t="s">
        <v>1692</v>
      </c>
    </row>
    <row r="106" spans="1:5" x14ac:dyDescent="0.35">
      <c r="A106" s="2" t="s">
        <v>107</v>
      </c>
      <c r="B106" s="2" t="s">
        <v>1003</v>
      </c>
      <c r="C106" s="2" t="s">
        <v>183</v>
      </c>
      <c r="D106" s="2" t="s">
        <v>1693</v>
      </c>
      <c r="E106" s="2" t="s">
        <v>1694</v>
      </c>
    </row>
    <row r="107" spans="1:5" x14ac:dyDescent="0.35">
      <c r="A107" s="2" t="s">
        <v>107</v>
      </c>
      <c r="B107" s="2" t="s">
        <v>1695</v>
      </c>
      <c r="C107" s="2" t="s">
        <v>180</v>
      </c>
      <c r="D107" s="2" t="s">
        <v>1696</v>
      </c>
      <c r="E107" s="2"/>
    </row>
    <row r="108" spans="1:5" x14ac:dyDescent="0.35">
      <c r="A108" s="2" t="s">
        <v>108</v>
      </c>
      <c r="B108" s="2" t="s">
        <v>1697</v>
      </c>
      <c r="C108" s="2" t="s">
        <v>128</v>
      </c>
      <c r="D108" s="2" t="s">
        <v>1698</v>
      </c>
      <c r="E108" s="2"/>
    </row>
    <row r="109" spans="1:5" x14ac:dyDescent="0.35">
      <c r="A109" s="2" t="s">
        <v>108</v>
      </c>
      <c r="B109" s="2" t="s">
        <v>1699</v>
      </c>
      <c r="C109" s="2" t="s">
        <v>128</v>
      </c>
      <c r="D109" s="2" t="s">
        <v>1700</v>
      </c>
      <c r="E109" s="2"/>
    </row>
    <row r="110" spans="1:5" x14ac:dyDescent="0.35">
      <c r="A110" s="2" t="s">
        <v>108</v>
      </c>
      <c r="B110" s="2" t="s">
        <v>1701</v>
      </c>
      <c r="C110" s="2" t="s">
        <v>128</v>
      </c>
      <c r="D110" s="2" t="s">
        <v>1702</v>
      </c>
      <c r="E110" s="2"/>
    </row>
    <row r="111" spans="1:5" x14ac:dyDescent="0.35">
      <c r="A111" s="2" t="s">
        <v>109</v>
      </c>
      <c r="B111" s="2" t="s">
        <v>1703</v>
      </c>
      <c r="C111" s="2" t="s">
        <v>128</v>
      </c>
      <c r="D111" s="2" t="s">
        <v>1704</v>
      </c>
      <c r="E111" s="2"/>
    </row>
    <row r="112" spans="1:5" x14ac:dyDescent="0.35">
      <c r="A112" s="2" t="s">
        <v>109</v>
      </c>
      <c r="B112" s="2" t="s">
        <v>1705</v>
      </c>
      <c r="C112" s="2" t="s">
        <v>128</v>
      </c>
      <c r="D112" s="2" t="s">
        <v>1706</v>
      </c>
      <c r="E112" s="2"/>
    </row>
    <row r="113" spans="1:5" x14ac:dyDescent="0.35">
      <c r="A113" s="2" t="s">
        <v>109</v>
      </c>
      <c r="B113" s="2" t="s">
        <v>1707</v>
      </c>
      <c r="C113" s="2" t="s">
        <v>128</v>
      </c>
      <c r="D113" s="2" t="s">
        <v>1708</v>
      </c>
      <c r="E113" s="2"/>
    </row>
    <row r="114" spans="1:5" x14ac:dyDescent="0.35">
      <c r="A114" s="2" t="s">
        <v>109</v>
      </c>
      <c r="B114" s="2" t="s">
        <v>1709</v>
      </c>
      <c r="C114" s="2" t="s">
        <v>128</v>
      </c>
      <c r="D114" s="2" t="s">
        <v>1710</v>
      </c>
      <c r="E114" s="2"/>
    </row>
    <row r="115" spans="1:5" x14ac:dyDescent="0.35">
      <c r="A115" s="2" t="s">
        <v>109</v>
      </c>
      <c r="B115" s="2" t="s">
        <v>1711</v>
      </c>
      <c r="C115" s="2" t="s">
        <v>128</v>
      </c>
      <c r="D115" s="2" t="s">
        <v>1712</v>
      </c>
      <c r="E115" s="2"/>
    </row>
    <row r="116" spans="1:5" x14ac:dyDescent="0.35">
      <c r="A116" s="2" t="s">
        <v>109</v>
      </c>
      <c r="B116" s="2" t="s">
        <v>1713</v>
      </c>
      <c r="C116" s="2" t="s">
        <v>128</v>
      </c>
      <c r="D116" s="2" t="s">
        <v>1714</v>
      </c>
      <c r="E116" s="2"/>
    </row>
    <row r="117" spans="1:5" x14ac:dyDescent="0.35">
      <c r="A117" s="2" t="s">
        <v>109</v>
      </c>
      <c r="B117" s="2" t="s">
        <v>1715</v>
      </c>
      <c r="C117" s="2" t="s">
        <v>128</v>
      </c>
      <c r="D117" s="2" t="s">
        <v>1716</v>
      </c>
      <c r="E117" s="2"/>
    </row>
    <row r="118" spans="1:5" x14ac:dyDescent="0.35">
      <c r="A118" s="2" t="s">
        <v>109</v>
      </c>
      <c r="B118" s="2" t="s">
        <v>1717</v>
      </c>
      <c r="C118" s="2" t="s">
        <v>128</v>
      </c>
      <c r="D118" s="2" t="s">
        <v>1718</v>
      </c>
      <c r="E118" s="2"/>
    </row>
    <row r="119" spans="1:5" x14ac:dyDescent="0.35">
      <c r="A119" s="2" t="s">
        <v>109</v>
      </c>
      <c r="B119" s="2" t="s">
        <v>1719</v>
      </c>
      <c r="C119" s="2" t="s">
        <v>180</v>
      </c>
      <c r="D119" s="2" t="s">
        <v>1720</v>
      </c>
      <c r="E119" s="2"/>
    </row>
  </sheetData>
  <autoFilter ref="A1:E119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0" sqref="D10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1" customWidth="1"/>
    <col min="4" max="4" width="38" customWidth="1"/>
    <col min="5" max="5" width="42" customWidth="1"/>
    <col min="16383" max="16384" width="11.54296875" customWidth="1"/>
  </cols>
  <sheetData>
    <row r="1" spans="1:5" x14ac:dyDescent="0.35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35">
      <c r="A2" s="2" t="s">
        <v>110</v>
      </c>
      <c r="B2" s="2" t="s">
        <v>1721</v>
      </c>
      <c r="C2" s="2" t="s">
        <v>180</v>
      </c>
      <c r="D2" s="2" t="s">
        <v>1722</v>
      </c>
      <c r="E2" s="2"/>
    </row>
    <row r="3" spans="1:5" x14ac:dyDescent="0.35">
      <c r="A3" s="2" t="s">
        <v>110</v>
      </c>
      <c r="B3" s="2" t="s">
        <v>1723</v>
      </c>
      <c r="C3" s="2" t="s">
        <v>172</v>
      </c>
      <c r="D3" s="2" t="s">
        <v>1724</v>
      </c>
      <c r="E3" s="2"/>
    </row>
    <row r="4" spans="1:5" x14ac:dyDescent="0.35">
      <c r="A4" s="2" t="s">
        <v>110</v>
      </c>
      <c r="B4" s="2" t="s">
        <v>1725</v>
      </c>
      <c r="C4" s="2" t="s">
        <v>172</v>
      </c>
      <c r="D4" s="2" t="s">
        <v>1726</v>
      </c>
      <c r="E4" s="2"/>
    </row>
    <row r="5" spans="1:5" x14ac:dyDescent="0.35">
      <c r="A5" s="2" t="s">
        <v>110</v>
      </c>
      <c r="B5" s="2" t="s">
        <v>1727</v>
      </c>
      <c r="C5" s="2" t="s">
        <v>172</v>
      </c>
      <c r="D5" s="2" t="s">
        <v>1728</v>
      </c>
      <c r="E5" s="2"/>
    </row>
    <row r="6" spans="1:5" x14ac:dyDescent="0.35">
      <c r="A6" s="2" t="s">
        <v>110</v>
      </c>
      <c r="B6" s="2" t="s">
        <v>1729</v>
      </c>
      <c r="C6" s="2" t="s">
        <v>172</v>
      </c>
      <c r="D6" s="2" t="s">
        <v>1730</v>
      </c>
      <c r="E6" s="2"/>
    </row>
    <row r="7" spans="1:5" x14ac:dyDescent="0.35">
      <c r="A7" s="2" t="s">
        <v>110</v>
      </c>
      <c r="B7" s="2" t="s">
        <v>1731</v>
      </c>
      <c r="C7" s="2" t="s">
        <v>172</v>
      </c>
      <c r="D7" s="2" t="s">
        <v>1732</v>
      </c>
      <c r="E7" s="2" t="s">
        <v>873</v>
      </c>
    </row>
    <row r="8" spans="1:5" x14ac:dyDescent="0.35">
      <c r="A8" s="2" t="s">
        <v>110</v>
      </c>
      <c r="B8" s="2" t="s">
        <v>1733</v>
      </c>
      <c r="C8" s="2" t="s">
        <v>172</v>
      </c>
      <c r="D8" s="2" t="s">
        <v>1734</v>
      </c>
      <c r="E8" s="2"/>
    </row>
    <row r="9" spans="1:5" x14ac:dyDescent="0.35">
      <c r="A9" s="2" t="s">
        <v>111</v>
      </c>
      <c r="B9" s="2" t="s">
        <v>1735</v>
      </c>
      <c r="C9" s="2" t="s">
        <v>172</v>
      </c>
      <c r="D9" s="2" t="s">
        <v>1736</v>
      </c>
      <c r="E9" s="2"/>
    </row>
    <row r="10" spans="1:5" x14ac:dyDescent="0.35">
      <c r="A10" s="2" t="s">
        <v>111</v>
      </c>
      <c r="B10" s="2" t="s">
        <v>1737</v>
      </c>
      <c r="C10" s="2" t="s">
        <v>180</v>
      </c>
      <c r="D10" s="2" t="s">
        <v>1738</v>
      </c>
      <c r="E10" s="2"/>
    </row>
    <row r="11" spans="1:5" x14ac:dyDescent="0.35">
      <c r="A11" s="2" t="s">
        <v>111</v>
      </c>
      <c r="B11" s="2" t="s">
        <v>1739</v>
      </c>
      <c r="C11" s="2" t="s">
        <v>180</v>
      </c>
      <c r="D11" s="2" t="s">
        <v>1740</v>
      </c>
      <c r="E11" s="2"/>
    </row>
    <row r="12" spans="1:5" x14ac:dyDescent="0.35">
      <c r="A12" s="2" t="s">
        <v>111</v>
      </c>
      <c r="B12" s="2" t="s">
        <v>1741</v>
      </c>
      <c r="C12" s="2" t="s">
        <v>180</v>
      </c>
      <c r="D12" s="2" t="s">
        <v>1742</v>
      </c>
      <c r="E12" s="2"/>
    </row>
    <row r="13" spans="1:5" x14ac:dyDescent="0.35">
      <c r="A13" s="2" t="s">
        <v>111</v>
      </c>
      <c r="B13" s="2" t="s">
        <v>1743</v>
      </c>
      <c r="C13" s="2" t="s">
        <v>180</v>
      </c>
      <c r="D13" s="2" t="s">
        <v>1744</v>
      </c>
      <c r="E13" s="2"/>
    </row>
    <row r="14" spans="1:5" x14ac:dyDescent="0.35">
      <c r="A14" s="2" t="s">
        <v>111</v>
      </c>
      <c r="B14" s="2" t="s">
        <v>1745</v>
      </c>
      <c r="C14" s="2" t="s">
        <v>183</v>
      </c>
      <c r="D14" s="2" t="s">
        <v>1746</v>
      </c>
      <c r="E14" s="2"/>
    </row>
    <row r="15" spans="1:5" x14ac:dyDescent="0.35">
      <c r="A15" s="2" t="s">
        <v>111</v>
      </c>
      <c r="B15" s="2" t="s">
        <v>1747</v>
      </c>
      <c r="C15" s="2" t="s">
        <v>172</v>
      </c>
      <c r="D15" s="2" t="s">
        <v>1748</v>
      </c>
      <c r="E15" s="2"/>
    </row>
    <row r="16" spans="1:5" x14ac:dyDescent="0.35">
      <c r="A16" s="2" t="s">
        <v>111</v>
      </c>
      <c r="B16" s="2" t="s">
        <v>1749</v>
      </c>
      <c r="C16" s="2" t="s">
        <v>172</v>
      </c>
      <c r="D16" s="2" t="s">
        <v>1750</v>
      </c>
      <c r="E16" s="2"/>
    </row>
    <row r="17" spans="1:5" x14ac:dyDescent="0.35">
      <c r="A17" s="2" t="s">
        <v>111</v>
      </c>
      <c r="B17" s="2" t="s">
        <v>1751</v>
      </c>
      <c r="C17" s="2" t="s">
        <v>128</v>
      </c>
      <c r="D17" s="2" t="s">
        <v>1752</v>
      </c>
      <c r="E17" s="2"/>
    </row>
    <row r="18" spans="1:5" x14ac:dyDescent="0.35">
      <c r="A18" s="2" t="s">
        <v>111</v>
      </c>
      <c r="B18" s="2" t="s">
        <v>1753</v>
      </c>
      <c r="C18" s="2" t="s">
        <v>128</v>
      </c>
      <c r="D18" s="2" t="s">
        <v>1754</v>
      </c>
      <c r="E18" s="2"/>
    </row>
    <row r="19" spans="1:5" x14ac:dyDescent="0.35">
      <c r="A19" s="2" t="s">
        <v>111</v>
      </c>
      <c r="B19" s="2" t="s">
        <v>1755</v>
      </c>
      <c r="C19" s="2" t="s">
        <v>183</v>
      </c>
      <c r="D19" s="2" t="s">
        <v>1756</v>
      </c>
      <c r="E19" s="2"/>
    </row>
    <row r="20" spans="1:5" x14ac:dyDescent="0.35">
      <c r="A20" s="2" t="s">
        <v>111</v>
      </c>
      <c r="B20" s="2" t="s">
        <v>1757</v>
      </c>
      <c r="C20" s="2" t="s">
        <v>183</v>
      </c>
      <c r="D20" s="2" t="s">
        <v>1758</v>
      </c>
      <c r="E20" s="2"/>
    </row>
    <row r="21" spans="1:5" x14ac:dyDescent="0.35">
      <c r="A21" s="2" t="s">
        <v>111</v>
      </c>
      <c r="B21" s="2" t="s">
        <v>1759</v>
      </c>
      <c r="C21" s="2" t="s">
        <v>180</v>
      </c>
      <c r="D21" s="2" t="s">
        <v>1760</v>
      </c>
      <c r="E21" s="2"/>
    </row>
    <row r="22" spans="1:5" x14ac:dyDescent="0.35">
      <c r="A22" s="2" t="s">
        <v>111</v>
      </c>
      <c r="B22" s="2" t="s">
        <v>1761</v>
      </c>
      <c r="C22" s="2" t="s">
        <v>180</v>
      </c>
      <c r="D22" s="2" t="s">
        <v>1762</v>
      </c>
      <c r="E22" s="2"/>
    </row>
    <row r="23" spans="1:5" x14ac:dyDescent="0.35">
      <c r="A23" s="2" t="s">
        <v>111</v>
      </c>
      <c r="B23" s="2" t="s">
        <v>1763</v>
      </c>
      <c r="C23" s="2" t="s">
        <v>183</v>
      </c>
      <c r="D23" s="2" t="s">
        <v>1764</v>
      </c>
      <c r="E23" s="2"/>
    </row>
    <row r="24" spans="1:5" x14ac:dyDescent="0.35">
      <c r="A24" s="2" t="s">
        <v>111</v>
      </c>
      <c r="B24" s="2" t="s">
        <v>1765</v>
      </c>
      <c r="C24" s="2" t="s">
        <v>183</v>
      </c>
      <c r="D24" s="2" t="s">
        <v>1766</v>
      </c>
      <c r="E24" s="2"/>
    </row>
    <row r="25" spans="1:5" x14ac:dyDescent="0.35">
      <c r="A25" s="2" t="s">
        <v>111</v>
      </c>
      <c r="B25" s="2" t="s">
        <v>1767</v>
      </c>
      <c r="C25" s="2" t="s">
        <v>180</v>
      </c>
      <c r="D25" s="2" t="s">
        <v>1768</v>
      </c>
      <c r="E25" s="2"/>
    </row>
    <row r="26" spans="1:5" x14ac:dyDescent="0.35">
      <c r="A26" s="2" t="s">
        <v>111</v>
      </c>
      <c r="B26" s="2" t="s">
        <v>1769</v>
      </c>
      <c r="C26" s="2" t="s">
        <v>499</v>
      </c>
      <c r="D26" s="2" t="s">
        <v>1770</v>
      </c>
      <c r="E26" s="2"/>
    </row>
    <row r="27" spans="1:5" x14ac:dyDescent="0.35">
      <c r="A27" s="2" t="s">
        <v>111</v>
      </c>
      <c r="B27" s="2" t="s">
        <v>1771</v>
      </c>
      <c r="C27" s="2" t="s">
        <v>180</v>
      </c>
      <c r="D27" s="2" t="s">
        <v>1772</v>
      </c>
      <c r="E27" s="2"/>
    </row>
    <row r="28" spans="1:5" x14ac:dyDescent="0.35">
      <c r="A28" s="2" t="s">
        <v>111</v>
      </c>
      <c r="B28" s="2" t="s">
        <v>1773</v>
      </c>
      <c r="C28" s="2" t="s">
        <v>172</v>
      </c>
      <c r="D28" s="2" t="s">
        <v>1774</v>
      </c>
      <c r="E28" s="2"/>
    </row>
    <row r="29" spans="1:5" x14ac:dyDescent="0.35">
      <c r="A29" s="2" t="s">
        <v>111</v>
      </c>
      <c r="B29" s="2" t="s">
        <v>1775</v>
      </c>
      <c r="C29" s="2" t="s">
        <v>172</v>
      </c>
      <c r="D29" s="2" t="s">
        <v>1776</v>
      </c>
      <c r="E29" s="2"/>
    </row>
    <row r="30" spans="1:5" x14ac:dyDescent="0.35">
      <c r="A30" s="2" t="s">
        <v>112</v>
      </c>
      <c r="B30" s="2" t="s">
        <v>1777</v>
      </c>
      <c r="C30" s="2" t="s">
        <v>183</v>
      </c>
      <c r="D30" s="2" t="s">
        <v>1778</v>
      </c>
      <c r="E30" s="2"/>
    </row>
    <row r="31" spans="1:5" x14ac:dyDescent="0.35">
      <c r="A31" s="2" t="s">
        <v>112</v>
      </c>
      <c r="B31" s="2" t="s">
        <v>1779</v>
      </c>
      <c r="C31" s="2" t="s">
        <v>172</v>
      </c>
      <c r="D31" s="2" t="s">
        <v>1780</v>
      </c>
      <c r="E31" s="2"/>
    </row>
    <row r="32" spans="1:5" x14ac:dyDescent="0.35">
      <c r="A32" s="2" t="s">
        <v>112</v>
      </c>
      <c r="B32" s="2" t="s">
        <v>1781</v>
      </c>
      <c r="C32" s="2" t="s">
        <v>172</v>
      </c>
      <c r="D32" s="2" t="s">
        <v>1782</v>
      </c>
      <c r="E32" s="2"/>
    </row>
    <row r="33" spans="1:5" x14ac:dyDescent="0.35">
      <c r="A33" s="2" t="s">
        <v>112</v>
      </c>
      <c r="B33" s="2" t="s">
        <v>1783</v>
      </c>
      <c r="C33" s="2" t="s">
        <v>180</v>
      </c>
      <c r="D33" s="2" t="s">
        <v>1784</v>
      </c>
      <c r="E33" s="2"/>
    </row>
    <row r="34" spans="1:5" x14ac:dyDescent="0.35">
      <c r="A34" s="2" t="s">
        <v>112</v>
      </c>
      <c r="B34" s="2" t="s">
        <v>1785</v>
      </c>
      <c r="C34" s="2" t="s">
        <v>180</v>
      </c>
      <c r="D34" s="2" t="s">
        <v>1786</v>
      </c>
      <c r="E34" s="2"/>
    </row>
    <row r="35" spans="1:5" x14ac:dyDescent="0.35">
      <c r="A35" s="2" t="s">
        <v>112</v>
      </c>
      <c r="B35" s="2" t="s">
        <v>1787</v>
      </c>
      <c r="C35" s="2" t="s">
        <v>180</v>
      </c>
      <c r="D35" s="2" t="s">
        <v>1788</v>
      </c>
      <c r="E35" s="2" t="s">
        <v>1789</v>
      </c>
    </row>
    <row r="36" spans="1:5" x14ac:dyDescent="0.35">
      <c r="A36" s="2" t="s">
        <v>112</v>
      </c>
      <c r="B36" s="2" t="s">
        <v>1790</v>
      </c>
      <c r="C36" s="2" t="s">
        <v>180</v>
      </c>
      <c r="D36" s="2" t="s">
        <v>1791</v>
      </c>
      <c r="E36" s="2"/>
    </row>
    <row r="37" spans="1:5" x14ac:dyDescent="0.35">
      <c r="A37" s="2" t="s">
        <v>112</v>
      </c>
      <c r="B37" s="2" t="s">
        <v>1792</v>
      </c>
      <c r="C37" s="2" t="s">
        <v>183</v>
      </c>
      <c r="D37" s="2" t="s">
        <v>1793</v>
      </c>
      <c r="E37" s="2"/>
    </row>
    <row r="38" spans="1:5" x14ac:dyDescent="0.35">
      <c r="A38" s="2" t="s">
        <v>112</v>
      </c>
      <c r="B38" s="2" t="s">
        <v>1794</v>
      </c>
      <c r="C38" s="2" t="s">
        <v>183</v>
      </c>
      <c r="D38" s="2" t="s">
        <v>1795</v>
      </c>
      <c r="E38" s="2"/>
    </row>
    <row r="39" spans="1:5" x14ac:dyDescent="0.35">
      <c r="A39" s="2" t="s">
        <v>112</v>
      </c>
      <c r="B39" s="2" t="s">
        <v>1796</v>
      </c>
      <c r="C39" s="2" t="s">
        <v>180</v>
      </c>
      <c r="D39" s="2" t="s">
        <v>1797</v>
      </c>
      <c r="E39" s="2"/>
    </row>
    <row r="40" spans="1:5" x14ac:dyDescent="0.35">
      <c r="A40" s="2" t="s">
        <v>112</v>
      </c>
      <c r="B40" s="2" t="s">
        <v>1798</v>
      </c>
      <c r="C40" s="2" t="s">
        <v>183</v>
      </c>
      <c r="D40" s="2" t="s">
        <v>1799</v>
      </c>
      <c r="E40" s="2"/>
    </row>
    <row r="41" spans="1:5" x14ac:dyDescent="0.35">
      <c r="A41" s="2" t="s">
        <v>112</v>
      </c>
      <c r="B41" s="2" t="s">
        <v>1800</v>
      </c>
      <c r="C41" s="2" t="s">
        <v>183</v>
      </c>
      <c r="D41" s="2" t="s">
        <v>1801</v>
      </c>
      <c r="E41" s="2"/>
    </row>
    <row r="42" spans="1:5" x14ac:dyDescent="0.35">
      <c r="A42" s="2" t="s">
        <v>112</v>
      </c>
      <c r="B42" s="2" t="s">
        <v>1802</v>
      </c>
      <c r="C42" s="2" t="s">
        <v>180</v>
      </c>
      <c r="D42" s="2" t="s">
        <v>1803</v>
      </c>
      <c r="E42" s="2"/>
    </row>
    <row r="43" spans="1:5" x14ac:dyDescent="0.35">
      <c r="A43" s="2" t="s">
        <v>112</v>
      </c>
      <c r="B43" s="2" t="s">
        <v>1804</v>
      </c>
      <c r="C43" s="2" t="s">
        <v>180</v>
      </c>
      <c r="D43" s="2" t="s">
        <v>1805</v>
      </c>
      <c r="E43" s="2"/>
    </row>
    <row r="44" spans="1:5" x14ac:dyDescent="0.35">
      <c r="A44" s="2" t="s">
        <v>112</v>
      </c>
      <c r="B44" s="2" t="s">
        <v>1806</v>
      </c>
      <c r="C44" s="2" t="s">
        <v>183</v>
      </c>
      <c r="D44" s="2" t="s">
        <v>1807</v>
      </c>
      <c r="E44" s="2"/>
    </row>
    <row r="45" spans="1:5" x14ac:dyDescent="0.35">
      <c r="A45" s="2" t="s">
        <v>112</v>
      </c>
      <c r="B45" s="2" t="s">
        <v>1808</v>
      </c>
      <c r="C45" s="2" t="s">
        <v>183</v>
      </c>
      <c r="D45" s="2" t="s">
        <v>1809</v>
      </c>
      <c r="E45" s="2"/>
    </row>
    <row r="46" spans="1:5" x14ac:dyDescent="0.35">
      <c r="A46" s="2" t="s">
        <v>112</v>
      </c>
      <c r="B46" s="2" t="s">
        <v>1810</v>
      </c>
      <c r="C46" s="2" t="s">
        <v>1017</v>
      </c>
      <c r="D46" s="2" t="s">
        <v>1811</v>
      </c>
      <c r="E46" s="2" t="s">
        <v>1812</v>
      </c>
    </row>
    <row r="47" spans="1:5" x14ac:dyDescent="0.35">
      <c r="A47" s="2" t="s">
        <v>112</v>
      </c>
      <c r="B47" s="2" t="s">
        <v>1813</v>
      </c>
      <c r="C47" s="2" t="s">
        <v>611</v>
      </c>
      <c r="D47" s="2" t="s">
        <v>1814</v>
      </c>
      <c r="E47" s="2"/>
    </row>
    <row r="48" spans="1:5" x14ac:dyDescent="0.35">
      <c r="A48" s="2" t="s">
        <v>112</v>
      </c>
      <c r="B48" s="2" t="s">
        <v>1815</v>
      </c>
      <c r="C48" s="2" t="s">
        <v>180</v>
      </c>
      <c r="D48" s="2" t="s">
        <v>1816</v>
      </c>
      <c r="E48" s="2"/>
    </row>
    <row r="49" spans="1:5" x14ac:dyDescent="0.35">
      <c r="A49" s="2" t="s">
        <v>112</v>
      </c>
      <c r="B49" s="2" t="s">
        <v>1817</v>
      </c>
      <c r="C49" s="2" t="s">
        <v>180</v>
      </c>
      <c r="D49" s="2" t="s">
        <v>1818</v>
      </c>
      <c r="E49" s="2"/>
    </row>
    <row r="50" spans="1:5" x14ac:dyDescent="0.35">
      <c r="A50" s="2" t="s">
        <v>113</v>
      </c>
      <c r="B50" s="2" t="s">
        <v>1819</v>
      </c>
      <c r="C50" s="2" t="s">
        <v>180</v>
      </c>
      <c r="D50" s="2" t="s">
        <v>1820</v>
      </c>
      <c r="E50" s="2"/>
    </row>
    <row r="51" spans="1:5" x14ac:dyDescent="0.35">
      <c r="A51" s="2" t="s">
        <v>113</v>
      </c>
      <c r="B51" s="2" t="s">
        <v>1821</v>
      </c>
      <c r="C51" s="2" t="s">
        <v>128</v>
      </c>
      <c r="D51" s="2" t="s">
        <v>1822</v>
      </c>
      <c r="E51" s="2"/>
    </row>
    <row r="52" spans="1:5" x14ac:dyDescent="0.35">
      <c r="A52" s="2" t="s">
        <v>113</v>
      </c>
      <c r="B52" s="2" t="s">
        <v>1823</v>
      </c>
      <c r="C52" s="2" t="s">
        <v>128</v>
      </c>
      <c r="D52" s="2" t="s">
        <v>1824</v>
      </c>
      <c r="E52" s="2"/>
    </row>
    <row r="53" spans="1:5" x14ac:dyDescent="0.35">
      <c r="A53" s="2" t="s">
        <v>113</v>
      </c>
      <c r="B53" s="2" t="s">
        <v>1825</v>
      </c>
      <c r="C53" s="2" t="s">
        <v>128</v>
      </c>
      <c r="D53" s="2" t="s">
        <v>1826</v>
      </c>
      <c r="E53" s="2"/>
    </row>
    <row r="54" spans="1:5" x14ac:dyDescent="0.35">
      <c r="A54" s="2" t="s">
        <v>113</v>
      </c>
      <c r="B54" s="2" t="s">
        <v>1827</v>
      </c>
      <c r="C54" s="2" t="s">
        <v>128</v>
      </c>
      <c r="D54" s="2" t="s">
        <v>1828</v>
      </c>
      <c r="E54" s="2"/>
    </row>
    <row r="55" spans="1:5" x14ac:dyDescent="0.35">
      <c r="A55" s="2" t="s">
        <v>113</v>
      </c>
      <c r="B55" s="2" t="s">
        <v>1829</v>
      </c>
      <c r="C55" s="2" t="s">
        <v>128</v>
      </c>
      <c r="D55" s="2" t="s">
        <v>1830</v>
      </c>
      <c r="E55" s="2"/>
    </row>
    <row r="56" spans="1:5" x14ac:dyDescent="0.35">
      <c r="A56" s="2" t="s">
        <v>113</v>
      </c>
      <c r="B56" s="2" t="s">
        <v>1831</v>
      </c>
      <c r="C56" s="2" t="s">
        <v>128</v>
      </c>
      <c r="D56" s="2" t="s">
        <v>1832</v>
      </c>
      <c r="E56" s="2"/>
    </row>
    <row r="57" spans="1:5" x14ac:dyDescent="0.35">
      <c r="A57" s="2" t="s">
        <v>113</v>
      </c>
      <c r="B57" s="2" t="s">
        <v>1833</v>
      </c>
      <c r="C57" s="2" t="s">
        <v>128</v>
      </c>
      <c r="D57" s="2" t="s">
        <v>1834</v>
      </c>
      <c r="E57" s="2"/>
    </row>
    <row r="58" spans="1:5" x14ac:dyDescent="0.35">
      <c r="A58" s="2" t="s">
        <v>113</v>
      </c>
      <c r="B58" s="2" t="s">
        <v>1835</v>
      </c>
      <c r="C58" s="2" t="s">
        <v>180</v>
      </c>
      <c r="D58" s="2" t="s">
        <v>1836</v>
      </c>
      <c r="E58" s="2"/>
    </row>
    <row r="59" spans="1:5" x14ac:dyDescent="0.35">
      <c r="A59" s="2" t="s">
        <v>113</v>
      </c>
      <c r="B59" s="2" t="s">
        <v>1837</v>
      </c>
      <c r="C59" s="2" t="s">
        <v>183</v>
      </c>
      <c r="D59" s="2" t="s">
        <v>1838</v>
      </c>
      <c r="E59" s="2"/>
    </row>
    <row r="60" spans="1:5" x14ac:dyDescent="0.35">
      <c r="A60" s="2" t="s">
        <v>113</v>
      </c>
      <c r="B60" s="2" t="s">
        <v>1839</v>
      </c>
      <c r="C60" s="2" t="s">
        <v>183</v>
      </c>
      <c r="D60" s="2" t="s">
        <v>1840</v>
      </c>
      <c r="E60" s="2"/>
    </row>
    <row r="61" spans="1:5" x14ac:dyDescent="0.35">
      <c r="A61" s="2" t="s">
        <v>113</v>
      </c>
      <c r="B61" s="2" t="s">
        <v>1841</v>
      </c>
      <c r="C61" s="2" t="s">
        <v>180</v>
      </c>
      <c r="D61" s="2" t="s">
        <v>1842</v>
      </c>
      <c r="E61" s="2"/>
    </row>
    <row r="62" spans="1:5" x14ac:dyDescent="0.35">
      <c r="A62" s="2" t="s">
        <v>113</v>
      </c>
      <c r="B62" s="2" t="s">
        <v>1843</v>
      </c>
      <c r="C62" s="2" t="s">
        <v>180</v>
      </c>
      <c r="D62" s="2" t="s">
        <v>1844</v>
      </c>
      <c r="E62" s="2"/>
    </row>
    <row r="63" spans="1:5" x14ac:dyDescent="0.35">
      <c r="A63" s="2" t="s">
        <v>113</v>
      </c>
      <c r="B63" s="2" t="s">
        <v>1845</v>
      </c>
      <c r="C63" s="2" t="s">
        <v>183</v>
      </c>
      <c r="D63" s="2" t="s">
        <v>1846</v>
      </c>
      <c r="E63" s="2"/>
    </row>
    <row r="64" spans="1:5" x14ac:dyDescent="0.35">
      <c r="A64" s="2" t="s">
        <v>113</v>
      </c>
      <c r="B64" s="2" t="s">
        <v>1847</v>
      </c>
      <c r="C64" s="2" t="s">
        <v>183</v>
      </c>
      <c r="D64" s="2" t="s">
        <v>1848</v>
      </c>
      <c r="E64" s="2"/>
    </row>
    <row r="65" spans="1:5" x14ac:dyDescent="0.35">
      <c r="A65" s="2" t="s">
        <v>113</v>
      </c>
      <c r="B65" s="2" t="s">
        <v>1849</v>
      </c>
      <c r="C65" s="2" t="s">
        <v>180</v>
      </c>
      <c r="D65" s="2" t="s">
        <v>1850</v>
      </c>
      <c r="E65" s="2"/>
    </row>
    <row r="66" spans="1:5" x14ac:dyDescent="0.35">
      <c r="A66" s="2" t="s">
        <v>113</v>
      </c>
      <c r="B66" s="2" t="s">
        <v>1851</v>
      </c>
      <c r="C66" s="2" t="s">
        <v>180</v>
      </c>
      <c r="D66" s="2" t="s">
        <v>1852</v>
      </c>
      <c r="E66" s="2"/>
    </row>
    <row r="67" spans="1:5" x14ac:dyDescent="0.35">
      <c r="A67" s="2" t="s">
        <v>113</v>
      </c>
      <c r="B67" s="2" t="s">
        <v>1853</v>
      </c>
      <c r="C67" s="2" t="s">
        <v>180</v>
      </c>
      <c r="D67" s="2" t="s">
        <v>1854</v>
      </c>
      <c r="E67" s="2"/>
    </row>
    <row r="68" spans="1:5" x14ac:dyDescent="0.35">
      <c r="A68" s="2" t="s">
        <v>113</v>
      </c>
      <c r="B68" s="2" t="s">
        <v>1855</v>
      </c>
      <c r="C68" s="2" t="s">
        <v>128</v>
      </c>
      <c r="D68" s="2" t="s">
        <v>1856</v>
      </c>
      <c r="E68" s="2"/>
    </row>
    <row r="69" spans="1:5" x14ac:dyDescent="0.35">
      <c r="A69" s="2" t="s">
        <v>113</v>
      </c>
      <c r="B69" s="2" t="s">
        <v>1857</v>
      </c>
      <c r="C69" s="2" t="s">
        <v>128</v>
      </c>
      <c r="D69" s="2" t="s">
        <v>1858</v>
      </c>
      <c r="E69" s="2"/>
    </row>
    <row r="70" spans="1:5" x14ac:dyDescent="0.35">
      <c r="A70" s="2" t="s">
        <v>114</v>
      </c>
      <c r="B70" s="2" t="s">
        <v>1859</v>
      </c>
      <c r="C70" s="2" t="s">
        <v>172</v>
      </c>
      <c r="D70" s="2" t="s">
        <v>1860</v>
      </c>
      <c r="E70" s="2"/>
    </row>
    <row r="71" spans="1:5" x14ac:dyDescent="0.35">
      <c r="A71" s="2" t="s">
        <v>114</v>
      </c>
      <c r="B71" s="2" t="s">
        <v>1861</v>
      </c>
      <c r="C71" s="2" t="s">
        <v>1017</v>
      </c>
      <c r="D71" s="2" t="s">
        <v>1862</v>
      </c>
      <c r="E71" s="2"/>
    </row>
    <row r="72" spans="1:5" x14ac:dyDescent="0.35">
      <c r="A72" s="2" t="s">
        <v>114</v>
      </c>
      <c r="B72" s="2" t="s">
        <v>1863</v>
      </c>
      <c r="C72" s="2" t="s">
        <v>128</v>
      </c>
      <c r="D72" s="2" t="s">
        <v>1864</v>
      </c>
      <c r="E72" s="2"/>
    </row>
    <row r="73" spans="1:5" x14ac:dyDescent="0.35">
      <c r="A73" s="2" t="s">
        <v>114</v>
      </c>
      <c r="B73" s="2" t="s">
        <v>1865</v>
      </c>
      <c r="C73" s="2" t="s">
        <v>180</v>
      </c>
      <c r="D73" s="2" t="s">
        <v>1866</v>
      </c>
      <c r="E73" s="2"/>
    </row>
    <row r="74" spans="1:5" x14ac:dyDescent="0.35">
      <c r="A74" s="2" t="s">
        <v>114</v>
      </c>
      <c r="B74" s="2" t="s">
        <v>1867</v>
      </c>
      <c r="C74" s="2" t="s">
        <v>183</v>
      </c>
      <c r="D74" s="2" t="s">
        <v>1868</v>
      </c>
      <c r="E74" s="2"/>
    </row>
    <row r="75" spans="1:5" x14ac:dyDescent="0.35">
      <c r="A75" s="2" t="s">
        <v>114</v>
      </c>
      <c r="B75" s="2" t="s">
        <v>1869</v>
      </c>
      <c r="C75" s="2" t="s">
        <v>180</v>
      </c>
      <c r="D75" s="2" t="s">
        <v>1870</v>
      </c>
      <c r="E75" s="2"/>
    </row>
    <row r="76" spans="1:5" x14ac:dyDescent="0.35">
      <c r="A76" s="2" t="s">
        <v>114</v>
      </c>
      <c r="B76" s="2" t="s">
        <v>1871</v>
      </c>
      <c r="C76" s="2" t="s">
        <v>183</v>
      </c>
      <c r="D76" s="2" t="s">
        <v>1872</v>
      </c>
      <c r="E76" s="2"/>
    </row>
    <row r="77" spans="1:5" x14ac:dyDescent="0.35">
      <c r="A77" s="2" t="s">
        <v>114</v>
      </c>
      <c r="B77" s="2" t="s">
        <v>1873</v>
      </c>
      <c r="C77" s="2" t="s">
        <v>183</v>
      </c>
      <c r="D77" s="2" t="s">
        <v>1874</v>
      </c>
      <c r="E77" s="2"/>
    </row>
    <row r="78" spans="1:5" x14ac:dyDescent="0.35">
      <c r="A78" s="2" t="s">
        <v>114</v>
      </c>
      <c r="B78" s="2" t="s">
        <v>1875</v>
      </c>
      <c r="C78" s="2" t="s">
        <v>183</v>
      </c>
      <c r="D78" s="2" t="s">
        <v>1876</v>
      </c>
      <c r="E78" s="2"/>
    </row>
    <row r="79" spans="1:5" x14ac:dyDescent="0.35">
      <c r="A79" s="2" t="s">
        <v>114</v>
      </c>
      <c r="B79" s="2" t="s">
        <v>1877</v>
      </c>
      <c r="C79" s="2" t="s">
        <v>180</v>
      </c>
      <c r="D79" s="2" t="s">
        <v>1878</v>
      </c>
      <c r="E79" s="2"/>
    </row>
    <row r="80" spans="1:5" x14ac:dyDescent="0.35">
      <c r="A80" s="2" t="s">
        <v>114</v>
      </c>
      <c r="B80" s="2" t="s">
        <v>1879</v>
      </c>
      <c r="C80" s="2" t="s">
        <v>172</v>
      </c>
      <c r="D80" s="2" t="s">
        <v>1880</v>
      </c>
      <c r="E80" s="2"/>
    </row>
    <row r="81" spans="1:5" x14ac:dyDescent="0.35">
      <c r="A81" s="2" t="s">
        <v>114</v>
      </c>
      <c r="B81" s="2" t="s">
        <v>1881</v>
      </c>
      <c r="C81" s="2" t="s">
        <v>172</v>
      </c>
      <c r="D81" s="2" t="s">
        <v>1882</v>
      </c>
      <c r="E81" s="2"/>
    </row>
    <row r="82" spans="1:5" x14ac:dyDescent="0.35">
      <c r="A82" s="2" t="s">
        <v>114</v>
      </c>
      <c r="B82" s="2" t="s">
        <v>1883</v>
      </c>
      <c r="C82" s="2" t="s">
        <v>183</v>
      </c>
      <c r="D82" s="2" t="s">
        <v>1884</v>
      </c>
      <c r="E82" s="2"/>
    </row>
    <row r="83" spans="1:5" x14ac:dyDescent="0.35">
      <c r="A83" s="2" t="s">
        <v>114</v>
      </c>
      <c r="B83" s="2" t="s">
        <v>1885</v>
      </c>
      <c r="C83" s="2" t="s">
        <v>180</v>
      </c>
      <c r="D83" s="2" t="s">
        <v>1886</v>
      </c>
      <c r="E83" s="2"/>
    </row>
    <row r="84" spans="1:5" x14ac:dyDescent="0.35">
      <c r="A84" s="2" t="s">
        <v>114</v>
      </c>
      <c r="B84" s="2" t="s">
        <v>1887</v>
      </c>
      <c r="C84" s="2" t="s">
        <v>499</v>
      </c>
      <c r="D84" s="2" t="s">
        <v>1888</v>
      </c>
      <c r="E84" s="2"/>
    </row>
    <row r="85" spans="1:5" x14ac:dyDescent="0.35">
      <c r="A85" s="2" t="s">
        <v>114</v>
      </c>
      <c r="B85" s="2" t="s">
        <v>1889</v>
      </c>
      <c r="C85" s="2" t="s">
        <v>611</v>
      </c>
      <c r="D85" s="2" t="s">
        <v>1890</v>
      </c>
      <c r="E85" s="2"/>
    </row>
    <row r="86" spans="1:5" x14ac:dyDescent="0.35">
      <c r="A86" s="2" t="s">
        <v>114</v>
      </c>
      <c r="B86" s="2" t="s">
        <v>1891</v>
      </c>
      <c r="C86" s="2" t="s">
        <v>183</v>
      </c>
      <c r="D86" s="2" t="s">
        <v>1892</v>
      </c>
      <c r="E86" s="2"/>
    </row>
    <row r="87" spans="1:5" x14ac:dyDescent="0.35">
      <c r="A87" s="2" t="s">
        <v>114</v>
      </c>
      <c r="B87" s="2" t="s">
        <v>1893</v>
      </c>
      <c r="C87" s="2" t="s">
        <v>183</v>
      </c>
      <c r="D87" s="2" t="s">
        <v>1894</v>
      </c>
      <c r="E87" s="2"/>
    </row>
    <row r="88" spans="1:5" x14ac:dyDescent="0.35">
      <c r="A88" s="2" t="s">
        <v>114</v>
      </c>
      <c r="B88" s="2" t="s">
        <v>1895</v>
      </c>
      <c r="C88" s="2" t="s">
        <v>180</v>
      </c>
      <c r="D88" s="2" t="s">
        <v>1896</v>
      </c>
      <c r="E88" s="2"/>
    </row>
    <row r="89" spans="1:5" x14ac:dyDescent="0.35">
      <c r="A89" s="2" t="s">
        <v>114</v>
      </c>
      <c r="B89" s="2" t="s">
        <v>1897</v>
      </c>
      <c r="C89" s="2" t="s">
        <v>183</v>
      </c>
      <c r="D89" s="2" t="s">
        <v>1898</v>
      </c>
      <c r="E89" s="2"/>
    </row>
    <row r="90" spans="1:5" x14ac:dyDescent="0.35">
      <c r="A90" s="2" t="s">
        <v>114</v>
      </c>
      <c r="B90" s="2" t="s">
        <v>1899</v>
      </c>
      <c r="C90" s="2" t="s">
        <v>180</v>
      </c>
      <c r="D90" s="2" t="s">
        <v>1900</v>
      </c>
      <c r="E90" s="2"/>
    </row>
    <row r="91" spans="1:5" x14ac:dyDescent="0.35">
      <c r="A91" s="2" t="s">
        <v>114</v>
      </c>
      <c r="B91" s="2" t="s">
        <v>1901</v>
      </c>
      <c r="C91" s="2" t="s">
        <v>180</v>
      </c>
      <c r="D91" s="2" t="s">
        <v>1902</v>
      </c>
      <c r="E91" s="2"/>
    </row>
    <row r="92" spans="1:5" x14ac:dyDescent="0.35">
      <c r="A92" s="2" t="s">
        <v>114</v>
      </c>
      <c r="B92" s="2" t="s">
        <v>1903</v>
      </c>
      <c r="C92" s="2" t="s">
        <v>183</v>
      </c>
      <c r="D92" s="2" t="s">
        <v>1904</v>
      </c>
      <c r="E92" s="2"/>
    </row>
    <row r="93" spans="1:5" x14ac:dyDescent="0.35">
      <c r="A93" s="2" t="s">
        <v>114</v>
      </c>
      <c r="B93" s="2" t="s">
        <v>1905</v>
      </c>
      <c r="C93" s="2" t="s">
        <v>183</v>
      </c>
      <c r="D93" s="2" t="s">
        <v>1906</v>
      </c>
      <c r="E93" s="2"/>
    </row>
    <row r="94" spans="1:5" x14ac:dyDescent="0.35">
      <c r="A94" s="2" t="s">
        <v>114</v>
      </c>
      <c r="B94" s="2" t="s">
        <v>1907</v>
      </c>
      <c r="C94" s="2" t="s">
        <v>172</v>
      </c>
      <c r="D94" s="2" t="s">
        <v>1908</v>
      </c>
      <c r="E94" s="2"/>
    </row>
    <row r="95" spans="1:5" x14ac:dyDescent="0.35">
      <c r="A95" s="2" t="s">
        <v>114</v>
      </c>
      <c r="B95" s="2" t="s">
        <v>1909</v>
      </c>
      <c r="C95" s="2" t="s">
        <v>183</v>
      </c>
      <c r="D95" s="2" t="s">
        <v>1910</v>
      </c>
      <c r="E95" s="2"/>
    </row>
  </sheetData>
  <autoFilter ref="A1:E95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Tong_quan</vt:lpstr>
      <vt:lpstr>Cau_truc</vt:lpstr>
      <vt:lpstr>T01_ChaoHoi</vt:lpstr>
      <vt:lpstr>T02_ThongTin</vt:lpstr>
      <vt:lpstr>T03_NgheNghiep</vt:lpstr>
      <vt:lpstr>T04_GiaDinh</vt:lpstr>
      <vt:lpstr>T05_ThoiGian</vt:lpstr>
      <vt:lpstr>T06_HangNgay</vt:lpstr>
      <vt:lpstr>T07_NhaCua</vt:lpstr>
      <vt:lpstr>T08_ThanhPho</vt:lpstr>
      <vt:lpstr>T09_QuanAo</vt:lpstr>
      <vt:lpstr>T10_AnUong</vt:lpstr>
      <vt:lpstr>T11_SoThich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Thai Phong 20233086</cp:lastModifiedBy>
  <cp:revision>1</cp:revision>
  <dcterms:created xsi:type="dcterms:W3CDTF">2026-10-15T07:55:30Z</dcterms:created>
  <dcterms:modified xsi:type="dcterms:W3CDTF">2026-10-17T04:37:26Z</dcterms:modified>
  <dc:language>en-US</dc:language>
</cp:coreProperties>
</file>