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3040" windowHeight="9225"/>
  </bookViews>
  <sheets>
    <sheet name="Arkusz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</calcChain>
</file>

<file path=xl/sharedStrings.xml><?xml version="1.0" encoding="utf-8"?>
<sst xmlns="http://schemas.openxmlformats.org/spreadsheetml/2006/main" count="13" uniqueCount="13">
  <si>
    <t>Koniec</t>
  </si>
  <si>
    <t>Czas</t>
  </si>
  <si>
    <t>Poczatek</t>
  </si>
  <si>
    <t>Zadanie</t>
  </si>
  <si>
    <t>Numer</t>
  </si>
  <si>
    <t>Sworzenie wykresu Gantta</t>
  </si>
  <si>
    <t>Zbieranie informacji i rozdzielenie zadań</t>
  </si>
  <si>
    <t>Zaprojektowanie interfejsu</t>
  </si>
  <si>
    <t>Stworzenie logowania, rejestracji, wstępnej bazy danych</t>
  </si>
  <si>
    <t>Implementacja strony głównej projektu</t>
  </si>
  <si>
    <t>Stworzenie diagramów przypadków użycia, aktywności, sekwencji</t>
  </si>
  <si>
    <t>Stworzenie walidacji pól</t>
  </si>
  <si>
    <t>Testowanie programu i wprowadzanie poprawek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</si>
</sst>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5]d\ m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ont="1" applyFill="1" applyBorder="1"/>
    <xf numFmtId="16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0" xfId="0" applyFill="1" applyBorder="1"/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3" borderId="2" xfId="0" applyFill="1" applyBorder="1"/>
  </cellXfs>
  <cellStyles count="3">
    <cellStyle name="Hiperłącze" xfId="1" builtinId="8" hidden="1"/>
    <cellStyle name="Normalny" xfId="0" builtinId="0"/>
    <cellStyle name="Odwiedzone hiperłącze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Arkusz1!$G$2</c:f>
              <c:strCache>
                <c:ptCount val="1"/>
                <c:pt idx="0">
                  <c:v>Poczatek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Arkusz1!$F$3:$F$10</c:f>
              <c:strCache>
                <c:ptCount val="8"/>
                <c:pt idx="0">
                  <c:v>Sworzenie wykresu Gantta</c:v>
                </c:pt>
                <c:pt idx="1">
                  <c:v>Zbieranie informacji i rozdzielenie zadań</c:v>
                </c:pt>
                <c:pt idx="2">
                  <c:v>Stworzenie diagramów przypadków użycia, aktywności, sekwencji</c:v>
                </c:pt>
                <c:pt idx="3">
                  <c:v>Zaprojektowanie interfejsu</c:v>
                </c:pt>
                <c:pt idx="4">
                  <c:v>Stworzenie logowania, rejestracji, wstępnej bazy danych</c:v>
                </c:pt>
                <c:pt idx="5">
                  <c:v>Implementacja strony głównej projektu</c:v>
                </c:pt>
                <c:pt idx="6">
                  <c:v>Stworzenie walidacji pól</c:v>
                </c:pt>
                <c:pt idx="7">
                  <c:v>Testowanie programu i wprowadzanie poprawek</c:v>
                </c:pt>
              </c:strCache>
            </c:strRef>
          </c:cat>
          <c:val>
            <c:numRef>
              <c:f>Arkusz1!$G$3:$G$10</c:f>
              <c:numCache>
                <c:formatCode>[$-415]d\ mmm;@</c:formatCode>
                <c:ptCount val="8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42799</c:v>
                </c:pt>
                <c:pt idx="4">
                  <c:v>42807</c:v>
                </c:pt>
                <c:pt idx="5">
                  <c:v>42812</c:v>
                </c:pt>
                <c:pt idx="6">
                  <c:v>42815</c:v>
                </c:pt>
                <c:pt idx="7">
                  <c:v>42821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854-4DC2-A9CD-1226EFAB8C9E}"/>
            </c:ext>
          </c:extLst>
        </c:ser>
        <c:ser>
          <c:idx val="1"/>
          <c:order val="1"/>
          <c:tx>
            <c:strRef>
              <c:f>Arkusz1!$H$2</c:f>
              <c:strCache>
                <c:ptCount val="1"/>
                <c:pt idx="0">
                  <c:v>Czas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Arkusz1!$F$3:$F$10</c:f>
              <c:strCache>
                <c:ptCount val="8"/>
                <c:pt idx="0">
                  <c:v>Sworzenie wykresu Gantta</c:v>
                </c:pt>
                <c:pt idx="1">
                  <c:v>Zbieranie informacji i rozdzielenie zadań</c:v>
                </c:pt>
                <c:pt idx="2">
                  <c:v>Stworzenie diagramów przypadków użycia, aktywności, sekwencji</c:v>
                </c:pt>
                <c:pt idx="3">
                  <c:v>Zaprojektowanie interfejsu</c:v>
                </c:pt>
                <c:pt idx="4">
                  <c:v>Stworzenie logowania, rejestracji, wstępnej bazy danych</c:v>
                </c:pt>
                <c:pt idx="5">
                  <c:v>Implementacja strony głównej projektu</c:v>
                </c:pt>
                <c:pt idx="6">
                  <c:v>Stworzenie walidacji pól</c:v>
                </c:pt>
                <c:pt idx="7">
                  <c:v>Testowanie programu i wprowadzanie poprawek</c:v>
                </c:pt>
              </c:strCache>
            </c:strRef>
          </c:cat>
          <c:val>
            <c:numRef>
              <c:f>Arkusz1!$H$3:$H$10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854-4DC2-A9CD-1226EFAB8C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082992"/>
        <c:axId val="301083776"/>
      </c:barChart>
      <c:catAx>
        <c:axId val="301082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083776"/>
        <c:crosses val="autoZero"/>
        <c:auto val="1"/>
        <c:lblAlgn val="ctr"/>
        <c:lblOffset val="100"/>
        <c:noMultiLvlLbl val="0"/>
      </c:catAx>
      <c:valAx>
        <c:axId val="301083776"/>
        <c:scaling>
          <c:orientation val="minMax"/>
          <c:min val="42794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15]d\ 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082992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 sz="9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1830</xdr:colOff>
      <xdr:row>17</xdr:row>
      <xdr:rowOff>184958</xdr:rowOff>
    </xdr:from>
    <xdr:to>
      <xdr:col>15</xdr:col>
      <xdr:colOff>435385</xdr:colOff>
      <xdr:row>45</xdr:row>
      <xdr:rowOff>179742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0A652F57-9DD4-4B19-AEAC-7B18118B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0"/>
  <sheetViews>
    <sheetView tabSelected="1" topLeftCell="A4" zoomScale="85" zoomScaleNormal="85" workbookViewId="0">
      <selection activeCell="L12" sqref="L12"/>
    </sheetView>
  </sheetViews>
  <sheetFormatPr defaultColWidth="8.7109375" defaultRowHeight="15" x14ac:dyDescent="0.25"/>
  <cols>
    <col min="2" max="3" width="9.140625" customWidth="1"/>
    <col min="4" max="4" width="10.42578125" customWidth="1"/>
    <col min="5" max="5" width="6.7109375" customWidth="1"/>
    <col min="6" max="6" width="63.28515625" customWidth="1"/>
    <col min="7" max="7" width="12" customWidth="1"/>
    <col min="8" max="8" width="10.7109375" customWidth="1"/>
    <col min="9" max="9" width="10.28515625" customWidth="1"/>
  </cols>
  <sheetData>
    <row r="1" spans="5:9" ht="15.75" thickBot="1" x14ac:dyDescent="0.3"/>
    <row r="2" spans="5:9" ht="15.75" thickBot="1" x14ac:dyDescent="0.3">
      <c r="E2" s="1" t="s">
        <v>4</v>
      </c>
      <c r="F2" s="2" t="s">
        <v>3</v>
      </c>
      <c r="G2" s="2" t="s">
        <v>2</v>
      </c>
      <c r="H2" s="2" t="s">
        <v>1</v>
      </c>
      <c r="I2" s="3" t="s">
        <v>0</v>
      </c>
    </row>
    <row r="3" spans="5:9" x14ac:dyDescent="0.25">
      <c r="E3" s="4">
        <v>1</v>
      </c>
      <c r="F3" s="9" t="s">
        <v>5</v>
      </c>
      <c r="G3" s="10">
        <v>42795</v>
      </c>
      <c r="H3" s="11">
        <v>1</v>
      </c>
      <c r="I3" s="12">
        <f>G3+H3</f>
        <v>42796</v>
      </c>
    </row>
    <row r="4" spans="5:9" x14ac:dyDescent="0.25">
      <c r="E4" s="4">
        <v>2</v>
      </c>
      <c r="F4" s="13" t="s">
        <v>6</v>
      </c>
      <c r="G4" s="14">
        <f>I3</f>
        <v>42796</v>
      </c>
      <c r="H4" s="15">
        <v>1</v>
      </c>
      <c r="I4" s="16">
        <f t="shared" ref="I4:I10" si="0">G4+H4</f>
        <v>42797</v>
      </c>
    </row>
    <row r="5" spans="5:9" x14ac:dyDescent="0.25">
      <c r="E5" s="4">
        <v>3</v>
      </c>
      <c r="F5" s="13" t="s">
        <v>10</v>
      </c>
      <c r="G5" s="6">
        <f t="shared" ref="G5:G10" si="1">I4</f>
        <v>42797</v>
      </c>
      <c r="H5" s="7">
        <v>2</v>
      </c>
      <c r="I5" s="8">
        <f t="shared" si="0"/>
        <v>42799</v>
      </c>
    </row>
    <row r="6" spans="5:9" x14ac:dyDescent="0.25">
      <c r="E6" s="4">
        <v>4</v>
      </c>
      <c r="F6" s="17" t="s">
        <v>7</v>
      </c>
      <c r="G6" s="14">
        <f t="shared" si="1"/>
        <v>42799</v>
      </c>
      <c r="H6" s="15">
        <v>8</v>
      </c>
      <c r="I6" s="16">
        <f t="shared" si="0"/>
        <v>42807</v>
      </c>
    </row>
    <row r="7" spans="5:9" x14ac:dyDescent="0.25">
      <c r="E7" s="4">
        <v>5</v>
      </c>
      <c r="F7" s="13" t="s">
        <v>8</v>
      </c>
      <c r="G7" s="6">
        <f t="shared" si="1"/>
        <v>42807</v>
      </c>
      <c r="H7" s="7">
        <v>5</v>
      </c>
      <c r="I7" s="8">
        <f t="shared" si="0"/>
        <v>42812</v>
      </c>
    </row>
    <row r="8" spans="5:9" x14ac:dyDescent="0.25">
      <c r="E8" s="4">
        <v>6</v>
      </c>
      <c r="F8" s="17" t="s">
        <v>9</v>
      </c>
      <c r="G8" s="14">
        <f t="shared" si="1"/>
        <v>42812</v>
      </c>
      <c r="H8" s="15">
        <v>3</v>
      </c>
      <c r="I8" s="16">
        <f t="shared" si="0"/>
        <v>42815</v>
      </c>
    </row>
    <row r="9" spans="5:9" x14ac:dyDescent="0.25">
      <c r="E9" s="4">
        <v>7</v>
      </c>
      <c r="F9" s="13" t="s">
        <v>11</v>
      </c>
      <c r="G9" s="6">
        <f t="shared" si="1"/>
        <v>42815</v>
      </c>
      <c r="H9" s="7">
        <v>6</v>
      </c>
      <c r="I9" s="8">
        <f t="shared" si="0"/>
        <v>42821</v>
      </c>
    </row>
    <row r="10" spans="5:9" ht="15.75" thickBot="1" x14ac:dyDescent="0.3">
      <c r="E10" s="5">
        <v>8</v>
      </c>
      <c r="F10" s="21" t="s">
        <v>12</v>
      </c>
      <c r="G10" s="18">
        <f t="shared" si="1"/>
        <v>42821</v>
      </c>
      <c r="H10" s="19">
        <v>8</v>
      </c>
      <c r="I10" s="20">
        <f t="shared" si="0"/>
        <v>42829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Kalvador</dc:creator>
  <cp:lastModifiedBy>student</cp:lastModifiedBy>
  <dcterms:created xsi:type="dcterms:W3CDTF">2017-04-28T11:32:09Z</dcterms:created>
  <dcterms:modified xsi:type="dcterms:W3CDTF">2018-03-15T09:03:31Z</dcterms:modified>
</cp:coreProperties>
</file>