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<sst xmlns="http://schemas.openxmlformats.org/spreadsheetml/2006/main" count="8916" uniqueCount="5656">
  <si>
    <t>Mindat_id</t>
  </si>
  <si>
    <t>Mindat_url</t>
  </si>
  <si>
    <t>Deposit_name</t>
  </si>
  <si>
    <t>Country</t>
  </si>
  <si>
    <t>Latitude</t>
  </si>
  <si>
    <t>Longitude</t>
  </si>
  <si>
    <t>Deposit_type</t>
  </si>
  <si>
    <t>Tonnage(Mt)</t>
  </si>
  <si>
    <t>Copper_grade(Cu; %)</t>
  </si>
  <si>
    <t>Molybdenum_grade(Mo; %)</t>
  </si>
  <si>
    <t>Gold_grade(Au; g/t)</t>
  </si>
  <si>
    <t>Silver_grade(Ag; g/t)</t>
  </si>
  <si>
    <t>Lead_grade(Pb; %)</t>
  </si>
  <si>
    <t>Zinc_grade(Zn; %)</t>
  </si>
  <si>
    <t>Nickel_grade(Ni; %)</t>
  </si>
  <si>
    <t>Cobalt_grade(Co; g/t)</t>
  </si>
  <si>
    <t>Max_age(Ma)</t>
  </si>
  <si>
    <t>Min_age(Ma)</t>
  </si>
  <si>
    <t>Mineral_assemblage</t>
  </si>
  <si>
    <t>Chemical_Elements</t>
  </si>
  <si>
    <t>Https://www.mindat.org/loc-641.html</t>
  </si>
  <si>
    <t>Chuquicamata</t>
  </si>
  <si>
    <t>Chile</t>
  </si>
  <si>
    <t>Porphyry</t>
  </si>
  <si>
    <t>Albite,Aluminite,Alunite,Alunogen,Amarantite,Anhydrite,Antlerite,Atacamite,Aubertite,Azurite,Baryte,Bellingerite,Birnessite,Blödite,Bornite,Botryogen,Brochantite,Butlerite,Calcite,Cerussite,Chalcopyrite,Chalcanthite,Chalcocite,Chalcophyllite,Chenevixite,Chrysocolla,Clinoclase,Clinoatacamite,Clinoungemachite,Colusite,Conichalcite,Copiapite,Coquimbite,Covellite,Cuprite,Cuprocopiapite,Copper,Darapskite,Devilline,Dickite,Digenite,Dioptase,Djurleite,Dolomite,Enargite,Epidote,Epsomite,Famatinite,Ferrimolybdite,Ferrinatrite,Fibroferrite,Galena,Goethite,Gold,Gypsum,Halite,Halotrichite,Hematite,Hetaerolite,Hohmannite,Hydroxylapatite,Idaite,Ilmenite,Jarosite,Kalinite,Kaolinite,Kröhnkite,Lavendulan,Lecontite,Leightonite,Leucophosphite,Libethenite,Lindgrenite,Magnesite,Manganite,Magnetite,Malachite,Marcasite,Marshite,Melanterite,Mendozite,Metahohmannite,Metasideronatrite,Metatorbernite,Metavoltine,Metazeunerite,Miersite,Minyulite,Mirabilite,Molybdenite,Muscovite,Natroalunite,Natrochalcite,Natrodufrénite,Natrojarosite,Nitratine,Obradovicite-KCu,Olivenite,Opal,Orthoclase,Parabutlerite,Paratacamite,Pharmacosiderite,Pickeringite,Picromerite,Plumbojarosite,Posnjakite,Alum-(K),Powellite,Pyrite,Pyrolusite,Pyrophyllite,Quartz,Römerite,Rutile,Salesite,Sampleite,Scheelite,Scorodite,Sideronatrite,Silver,Smithsonite,Natropharmacosiderite,Sphalerite,Sulphur,Tamarugite,Tenorite,Thénardite,Titanite,Turquoise,Ulexite,Ungemachite,Voltaite,Wittichenite,Wulfenite,Zoisite,Betpakdalite-NaNa,Mendozavilite-NaCu,Mendozavilite-KCa,Obradovicite-NaCu,Obradovicite-NaNa,Huenite</t>
  </si>
  <si>
    <t>-Al-Na-Si-O-S-H-K-Fe-Ca-Cu-Cl-C-Ba-I-Mg-Ti-F-Mn-Pb-As-V-N-Au-Sb-Mo-Zn-P-U-Ag-W-B-Bi-</t>
  </si>
  <si>
    <t>Https://www.mindat.org/loc-2120.html</t>
  </si>
  <si>
    <t>Calabona</t>
  </si>
  <si>
    <t>Italy</t>
  </si>
  <si>
    <t>Albite,Allophane,Alunite,Anhydrite,Azurite,Bornite,Calcite,Chalcopyrite,Chalcocite,Chrysocolla,Covellite,Cuprite,Copper,Digenite,Djurleite,Enargite,Epidote,Famatinite,Galena,Gold,Gypsum,Hemimorphite,Kaolinite,Luzonite,Manganite,Magnetite,Malachite,Marcasite,Molybdenite,Muscovite,Montmorillonite,Pyrite,Pyrolusite,Quartz,Smithsonite,Sphalerite,Tenorite</t>
  </si>
  <si>
    <t>-Al-Na-Si-O-H-K-S-Ca-Cu-C-Fe-Mg-Ti-F-As-Sb-Pb-Au-Zn-Mn-Mo-</t>
  </si>
  <si>
    <t>Https://www.mindat.org/loc-2355.html</t>
  </si>
  <si>
    <t>La  Caridad</t>
  </si>
  <si>
    <t>Mexico</t>
  </si>
  <si>
    <t>Alunite,Anhydrite,Baryte,Bornite,Beryl,Chalcopyrite,Chalcanthite,Chalcocite,Chrysocolla,Covellite,Digenite,Enargite,Epidote,Ferrimolybdite,Galena,Goethite,Hematite,Jarosite,Kaolinite,Magnetite,Malachite,Molybdenite,Muscovite,Neotocite,Orthoclase,Pyrite,Quartz,Scheelite,Sphalerite,Turquoise,Vivianite,Wavellite</t>
  </si>
  <si>
    <t>-Al-O-K-S-H-Ca-Ba-Fe-Mg-Si-Ti-F-Cu-Be-As-Mo-Pb-C-Mn-W-Zn-B-P-Cl-</t>
  </si>
  <si>
    <t>Https://www.mindat.org/loc-2596.html</t>
  </si>
  <si>
    <t>Moldova  Noua</t>
  </si>
  <si>
    <t>Romania</t>
  </si>
  <si>
    <t>Aikinite,Allophane,Analcime,Anhydrite,Anthophyllite,Aragonite,Aurichalcite,Azurite,Bayldonite,Bismuth,Bornite,Boulangerite,Brochantite,Calcite,Cerussite,Chalcopyrite,Chalcanthite,Chalcoalumite,Chalcocite,Chalcophyllite,Chondrodite,Chrysocolla,Covellite,Cuprite,Cyanotrichite,Copper,Dickite,Emplectite,Epidote,Euchroite,Fluorite,Galena,Galenobismutite,Geocronite,Goethite,Gold,Goslarite,Gypsum,Hectorite,Hematite,Kaolinite,Ludwigite,Magnetite,Malachite,Marcasite,Melanterite,Molybdenite,Mrázekite,Muscovite,Montmorillonite,Orpiment,Pyrite,Pyrrhotite,Realgar,Saponite,Sepiolite,Smithsonite,Sphalerite,Stevensite,Susannite,Talc,Tenorite,Tetradymite,Thomsonite-Ca,Vermiculite,Vivianite,Wittichenite,Wollastonite,Zinkenite,Chabazite-Ca,Stilbite-Ca</t>
  </si>
  <si>
    <t>-Bi-Cu-Pb-S-Al-Si-O-H-Na-Ca-Mg-C-Zn-As-Fe-Ti-K-F-Sb-Au-B-Mo-P-Te-</t>
  </si>
  <si>
    <t>Https://www.mindat.org/loc-3326.html</t>
  </si>
  <si>
    <t>Christmas</t>
  </si>
  <si>
    <t>USA</t>
  </si>
  <si>
    <t>Actinolite,Andalusite,Andradite,Anhydrite,Anthonyite,Antigorite,Apachite,Azurite,Baryte,Bornite,Brochantite,Brucite,Calcite,Chalcopyrite,Chalcanthite,Chalcocite,Chondrodite,Chrysocolla,Clinohedrite,Clintonite,Covellite,Cubanite,Cuprite,Copper,Devilline,Diopside,Dioptase,Dolomite,Duftite,Epidote,Fluorapophyllite-(K),Forsterite,Galena,Gilalite,Goethite,Grossular,Gypsum,Hedenbergite,Hematite,Hemimorphite,Hisingerite,Hydroxyapophyllite-(K),Junitoite,Kinoite,Laumontite,Magnetite,Malachite,Mesolite,Mixite,Molybdenite,Muscovite,Montmorillonite,Nitrocalcite,Orthoclase,Phlogopite,Pseudomalachite,Pyrite,Pyrrhotite,Quartz,Rosasite,Ruizite,Sauconite,Scawtite,Sepiolite,Serpierite,Silver,Smithsonite,Sphalerite,Stringhamite,Talc,Tenorite,Tobermorite,Tremolite,Valleriite,Vesuvianite,Willemite,Wollastonite,Xonotlite,Zoisite,Stilbite-Ca,Whelanite</t>
  </si>
  <si>
    <t>-Ca-Fe-Mg-Si-O-H-Al-S-Cu-C-Ba-Ti-K-F-Zn-As-Pb-Na-Bi-Mo-N-P-Mn-Ag-Cl-Be-Au-W-</t>
  </si>
  <si>
    <t>Https://www.mindat.org/loc-3373.html</t>
  </si>
  <si>
    <t>Mission-Pima</t>
  </si>
  <si>
    <t>Bornite,Chalcopyrite,Chalcocite,Chrysocolla,Cuprite,Copper,Diopside,Datolite,Galena,Grossular,Hematite,Magnetite,Malachite,Molybdenite,Muscovite,Pyrite,Sphalerite,Tenorite,Tremolite,Valleriite</t>
  </si>
  <si>
    <t>-Cu-Fe-S-Al-Si-O-H-Ca-Mg-B-Pb-C-Mo-K-Zn-As-Au-Ag-</t>
  </si>
  <si>
    <t>Https://www.mindat.org/loc-3374.html</t>
  </si>
  <si>
    <t>Silver  Bell</t>
  </si>
  <si>
    <t>Actinolite,Allophane,Alunite,Aragonite,Aurichalcite,Azurite,Baryte,Brochantite,Cacoxenite,Calcite,Caledonite,Cerussite,Chalcopyrite,Chalcanthite,Chalcocite,Chlorargyrite,Chrysocolla,Cuprite,Copper,Diopside,Epidote,Epsomite,Fluorite,Galena,Goethite,Gypsum,Hematite,Jarosite,Kaolinite,Leucosphenite,Libethenite,Lizardite,Malachite,Melanterite,Metatorbernite,Molybdenite,Muscovite,Opal,Phlogopite,Pseudomalachite,Pyrite,Quartz,Rosasite,Smithsonite,Sphalerite,Tenorite,Torbernite,Tremolite,Turquoise,Wulfenite,Wollastonite,Hydrohalloysite</t>
  </si>
  <si>
    <t>-Ca-Fe-Mg-Si-O-H-Al-K-S-C-Zn-Cu-Ba-Ti-F-P-Pb-Ag-Cl-Na-B-U-Mo-Au-</t>
  </si>
  <si>
    <t>Https://www.mindat.org/loc-3376.html</t>
  </si>
  <si>
    <t>Twin  Buttes</t>
  </si>
  <si>
    <t>Actinolite,Andradite,Anhydrite,Antigorite,Azurite,Bornite,Brochantite,Calcite,Caledonite,Cerussite,Chalcopyrite,Chalcocite,Chrysocolla,Clinochlore,Cuprite,Copper,Descloizite,Digenite,Diopside,Dolomite,Duftite,Epidote,Ferrimolybdite,Fluorite,Forsterite,Galena,Goethite,Grossular,Gypsum,Hematite,Jarosite,Kaolinite,Kinoite,Laumontite,Magnetite,Malachite,Microcline,Molybdenite,Mottramite,Muscovite,Montmorillonite,Nontronite,Palygorskite,Phlogopite,Plumbojarosite,Powellite,Pyrite,Pyrolusite,Pyrrhotite,Rhodochrosite,Rhodonite,Rutile,Scheelite,Schorl,Siderite,Sphalerite,Stibnite,Stringhamite,Talc,Tenorite,Titanite,Topaz,Tremolite,Turquoise,Vanadinite,Vesuvianite,Wulfenite,Wollastonite</t>
  </si>
  <si>
    <t>-Ca-Fe-Mg-Si-O-H-S-Cu-C-Al-Ti-K-F-Pb-Zn-V-As-Mo-Na-Mn-W-B-Sb-P-Cl-</t>
  </si>
  <si>
    <t>Https://www.mindat.org/loc-3377.html</t>
  </si>
  <si>
    <t>Ray</t>
  </si>
  <si>
    <t>Allophane,Alunite,Anatase,Andalusite,Anhydrite,Azurite,Baryte,Bementite,Bornite,Brochantite,Calcite,Chalcopyrite,Chalcocite,Chlorargyrite,Chrysocolla,Covellite,Cuprite,Copper,Delafossite,Descloizite,Dioptase,Epidote,Galena,Goethite,Gold,Gypsum,Halite,Halloysite,Halotrichite,Hematite,Ilmenite,Jarosite,Kaolinite,Laumontite,Libethenite,Magnetite,Malachite,Metatorbernite,Mimetite,Molybdenite,Muscovite,Montmorillonite,Neotocite,Nontronite,Opal,Orthoclase,Pyrite,Quartz,Rutile,Shattuckite,Siderite,Silver,Sphalerite,Talc,Tenorite,Titanite,Torbernite,Zircon,Hydrohalloysite</t>
  </si>
  <si>
    <t>-Al-Si-O-H-K-S-Ti-Ca-Cu-C-Ba-Mn-Fe-Mg-F-Ag-Cl-Pb-Zn-V-Au-Na-P-U-As-Mo-B-Zr-</t>
  </si>
  <si>
    <t>Https://www.mindat.org/loc-3978.html</t>
  </si>
  <si>
    <t>Santa  Rita</t>
  </si>
  <si>
    <t>Actinolite,Alunite,Andradite,Anhydrite,Azurite,Beraunite,Bornite,Calcite,Chalcopyrite,Chalcocite,Chrysocolla,Covellite,Cuprite,Copper,Diopside,Djurleite,Dufrénite,Enargite,Epidote,Galena,Goethite,Gold,Gypsum,Halloysite,Hematite,Ilvaite,Kaolinite,Leucophosphite,Libethenite,Magnetite,Malachite,Marcasite,Molybdenite,Muscovite,Montmorillonite,Orthoclase,Pseudomalachite,Pyrite,Quartz,Rutile,Siderite,Smithsonite,Sphalerite,Tenorite,Torbernite,Turquoise,Meurigite-K</t>
  </si>
  <si>
    <t>-Ca-Fe-Mg-Si-O-H-Al-K-S-Cu-C-P-Ti-F-As-Pb-Au-Mo-Na-Zn-U-Cl-Ag-</t>
  </si>
  <si>
    <t>Https://www.mindat.org/loc-4181.html</t>
  </si>
  <si>
    <t>Bingham</t>
  </si>
  <si>
    <t>Acanthite,Actinolite,Allophane,Andalusite,Anglesite,Arsenopyrite,Aragonite,Azurite,Baryte,Bismuthinite,Bornite,Brochantite,Calaverite,Calcite,Cerussite,Chalcopyrite,Chalcanthite,Chalcocite,Chrysocolla,Covellite,Cuprite,Copper,Digenite,Diopside,Dolomite,Enargite,Epidote,Epsomite,Ferrimolybdite,Fluorite,Foshagite,Faustite,Galena,Goethite,Gold,Goslarite,Grossular,Gypsum,Gyrolite,Hematite,Hemimorphite,Hessite,Hydrozincite,Jamesonite,Jarosite,Kaolinite,Magnetite,Malachite,Mallardite,Marcasite,Massicot,Mawsonite,Melanterite,Molybdenite,Muscovite,Montmorillonite,Nontronite,Nukundamite,Okenite,Opal,Orpiment,Orthoclase,Palladium,Pentlandite,Petzite,Platinum,Pyrite,Pyrolusite,Pyrrhotite,Quartz,Realgar,Rhodochrosite,Rhodonite,Roquesite,Siderite,Silver,Smithsonite,Sphalerite,Stannite,Stibnite,Talc,Talnakhite,Tenorite,Thaumasite,Thomsonite-Ca,Tobermorite,Turquoise,Vivianite,Wavellite,Wittichenite,Wollastonite,Fluorwavellite</t>
  </si>
  <si>
    <t>-Ag-S-Ca-Fe-Mg-Si-O-H-Al-Pb-As-C-Cu-Ba-Ti-K-F-Bi-Au-Te-Mo-Sb-Zn-P-Na-Mn-Sn-Pd-Ni-Pt-In-B-Cl-</t>
  </si>
  <si>
    <t>Https://www.mindat.org/loc-4464.html</t>
  </si>
  <si>
    <t>Tyrone</t>
  </si>
  <si>
    <t>Alunite,Autunite,Azurite,Bornite,Brochantite,Cacoxenite,Chalcosiderite,Chalcopyrite,Chalcanthite,Chalcocite,Chrysocolla,Corkite,Cornetite,Covellite,Crandallite,Cuprite,Copper,Dufrénite,Fluorapatite,Fluorite,Goethite,Hematite,Hinsdalite,Iodargyrite,Jarosite,Kaolinite,Kintoreite,Leucophosphite,Libethenite,Ludlamite,Magnetite,Malachite,Metatorbernite,Molybdenite,Mottramite,Muscovite,Plumbogummite,Pseudomalachite,Pyrite,Pyromorphite,Quartz,Serpierite,Sphalerite,Strengite,Tenorite,Torbernite,Treasurite,Turquoise,Wavellite,Woodhouseite,Wulfenite,Phosphohedyphane</t>
  </si>
  <si>
    <t>-Al-O-K-S-H-Ca-P-U-Cu-C-Fe-Mg-Si-Ti-F-Pb-Ag-I-Mo-V-Cl-Zn-Bi-Au-</t>
  </si>
  <si>
    <t>Https://www.mindat.org/loc-5436.html</t>
  </si>
  <si>
    <t>Morenci-Metcalf</t>
  </si>
  <si>
    <t>Acanthite,Actinolite,Akaganeite,Allophane,Alunite,Andradite,Anilite,Antlerite,Aurorite,Azurite,Bornite,Brochantite,Calcite,Cerussite,Chalcophanite,Chalcopyrite,Chalcanthite,Chalcocite,Chrysocolla,Conichalcite,Coronadite,Covellite,Cryptomelane,Cuprite,Cyanotrichite,Copper,Diadochite,Digenite,Diopside,Dioptase,Djurleite,Epidote,Fluorite,Galena,Gibbsite,Goethite,Gold,Gypsum,Hausmannite,Hematite,Hollandite,Idaite,Jarosite,Kaolinite,Libethenite,Magnetite,Malachite,Melanterite,Metatorbernite,Mimetite,Molybdenite,Muscovite,Montmorillonite,Neotocite,Nontronite,Olivenite,Opal,Orthoclase,Plancheite,Plattnerite,Pyrite,Pyrrhotite,Quartz,Rosasite,Rutile,Siderite,Sphalerite,Stibnite,Stromeyerite,Talc,Tenorite,Titanite,Todorokite,Torbernite,Tremolite,Tsumebite,Turquoise,Volynskite,Wulfenite,Wollastonite,Zircon</t>
  </si>
  <si>
    <t>-Ag-S-Ca-Fe-Mg-Si-O-H-Cl-Al-K-Cu-Mn-C-Ti-F-Pb-Zn-As-P-Au-Ba-U-Mo-Na-Sb-Bi-Te-Zr-</t>
  </si>
  <si>
    <t>Https://www.mindat.org/loc-5792.html</t>
  </si>
  <si>
    <t>Yulong</t>
  </si>
  <si>
    <t>China</t>
  </si>
  <si>
    <t>Actinolite,Albite,Allophane,Alunite,Andradite,Azurite,Beudantite,Bismuthinite,Bornite,Calcite,Cerussite,Chalcopyrite,Chalcocite,Chrysocolla,Coronadite,Cosalite,Covellite,Cubanite,Cuprite,Copper,Delafossite,Diaspore,Dickite,Digenite,Diopside,Dolomite,Epidote,Fluorite,Galena,Galenobismutite,Gibbsite,Gold,Gypsum,Halloysite,Hematite,Ilmenite,Jarosite,Kaolinite,Manganite,Magnetite,Malachite,Molybdenite,Muscovite,Montmorillonite,Orthoclase,Phlogopite,Pyrite,Pyrolusite,Pyrrhotite,Quartz,Rutile,Scheelite,Silver,Smithsonite,Sphalerite,Tenorite,Titanite,Tremolite,Vesuvianite,Zircon,Hydrohalloysite</t>
  </si>
  <si>
    <t>-Ca-Fe-Mg-Si-O-H-Al-Na-K-S-Cu-C-As-Pb-Ti-F-Bi-Mn-Au-Mo-W-Ag-Zn-Sb-B-Zr-Cl-P-</t>
  </si>
  <si>
    <t>Https://www.mindat.org/loc-5793.html</t>
  </si>
  <si>
    <t>Malasongduo</t>
  </si>
  <si>
    <t>Bornite,Chalcopyrite,Chalcocite,Covellite,Copper,Delafossite,Enargite,Galena,Hematite,Magnetite,Malachite,Molybdenite,Muscovite,Pyrite,Quartz,Sphalerite</t>
  </si>
  <si>
    <t>-Al-Fe-Mg-Si-Ti-O-K-F-H-Cu-S-As-Pb-C-Mo-Zn-Sb-</t>
  </si>
  <si>
    <t>Https://www.mindat.org/loc-5798.html</t>
  </si>
  <si>
    <t>Xifanping</t>
  </si>
  <si>
    <t>Actinolite,Albite,Bornite,Calcite,Chalcopyrite,Chalcocite,Epidote,Galena,Gold,Magnetite,Molybdenite,Muscovite,Pyrite,Quartz,Sphalerite,Titanite,Zircon</t>
  </si>
  <si>
    <t>-Ca-Fe-Mg-Si-O-H-Al-Na-Ti-K-F-Cu-S-C-Pb-Au-Mo-Zn-Zr-Cl-P-</t>
  </si>
  <si>
    <t>Https://www.mindat.org/loc-6926.html</t>
  </si>
  <si>
    <t>Ciclova</t>
  </si>
  <si>
    <t>Actinolite,Arsenopyrite,Augite,Bismuthinite,Bornite,Calcite,Chalcopyrite,Cobaltite,Cobaltpentlandite,Covellite,Cubanite,Digenite,Diopside,Epidote,Galena,Gehlenite,Gersdorffite,Glaucodot,Grossular,Hörnesite,Linnaeite,Löllingite,Millerite,Molybdenite,Muscovite,Nickeline,Orthoclase,Phlogopite,Pyrite,Quartz,Rammelsbergite,Scheelite,Siegenite,Sphalerite,Tetradymite,Titanite,Vesuvianite,Kushiroite</t>
  </si>
  <si>
    <t>-Ca-Fe-Mg-Si-O-H-As-S-Bi-Cu-C-Co-Al-Pb-Ni-Mo-K-W-Zn-Te-Sb-Ti-</t>
  </si>
  <si>
    <t>Https://www.mindat.org/loc-7314.html</t>
  </si>
  <si>
    <t>Stinkingwater</t>
  </si>
  <si>
    <t>Azurite,Chalcopyrite,Galena,Malachite,Molybdenite,Pyrite,Quartz,Sphalerite</t>
  </si>
  <si>
    <t>-Cu-O-C-H-Fe-S-Pb-Mo-Si-Zn-</t>
  </si>
  <si>
    <t>Https://www.mindat.org/loc-7377.html</t>
  </si>
  <si>
    <t>Sally  Mountain</t>
  </si>
  <si>
    <t>Chalcopyrite,Epidote,Molybdenite,Muscovite,Pyrite</t>
  </si>
  <si>
    <t>-Cu-Fe-S-Al-Ca-Si-O-H-Mo-K-</t>
  </si>
  <si>
    <t>Https://www.mindat.org/loc-7378.html</t>
  </si>
  <si>
    <t>Catheart  Mt.</t>
  </si>
  <si>
    <t>Chalcopyrite,Chalcocite,Epidote,Kaolinite,Molybdenite,Muscovite,Pyrite,Quartz,Sphalerite,Stannite</t>
  </si>
  <si>
    <t>-Al-Fe-Mg-Si-Ti-O-K-F-H-Cu-S-Ca-Mo-Zn-Sn-Na-</t>
  </si>
  <si>
    <t>Https://www.mindat.org/loc-8064.html</t>
  </si>
  <si>
    <t>OK</t>
  </si>
  <si>
    <t>Actinolite,Azurite,Baryte,Bornite,Brochantite,Chalcopyrite,Chalcanthite,Chalcocite,Chrysocolla,Covellite,Cuprite,Copper,Epidote,Kaolinite,Magnetite,Malachite,Molybdenite,Muscovite,Orthoclase,Powellite,Pyrite,Quartz,Rutile,Zircon</t>
  </si>
  <si>
    <t>-Ca-Fe-Mg-Si-O-H-Cu-C-Ba-S-Al-Ti-K-F-Mo-B-Zr-</t>
  </si>
  <si>
    <t>Https://www.mindat.org/loc-8417.html</t>
  </si>
  <si>
    <t>Almalyk</t>
  </si>
  <si>
    <t>Uzbekistan</t>
  </si>
  <si>
    <t>Actinolite,Albite,Anglesite,Anhydrite,Ankerite,Azurite,Baryte,Bornite,Calcite,Cerussite,Chalcopyrite,Chalcocite,Chrysocolla,Covellite,Cuprite,Descloizite,Digenite,Epidote,Fornacite,Galena,Gold,Gypsum,Halloysite,Hematite,Libethenite,Magnetite,Malachite,Marcasite,Mimetite,Molybdenite,Mottramite,Muscovite,Orthoclase,Pseudomalachite,Pyrite,Pyrrhotite,Quartz,Scheelite,Sphalerite,Tenorite,Turquoise,Wulfenite</t>
  </si>
  <si>
    <t>-Ca-Fe-Mg-Si-O-H-Al-Na-Pb-S-C-Cu-Ba-Ti-K-F-Zn-V-As-Cr-Au-P-Cl-Mo-W-Sb-</t>
  </si>
  <si>
    <t>Https://www.mindat.org/loc-8428.html</t>
  </si>
  <si>
    <t>Amacan</t>
  </si>
  <si>
    <t>Philippines</t>
  </si>
  <si>
    <t>Bornite,Chalcopyrite,Dickite,Kaolinite,Molybdenite,Muscovite,Pyrite</t>
  </si>
  <si>
    <t>-Cu-Fe-S-Al-Si-O-H-K-Mo-</t>
  </si>
  <si>
    <t>Https://www.mindat.org/loc-8577.html</t>
  </si>
  <si>
    <t>Basay</t>
  </si>
  <si>
    <t>Actinolite,Anhydrite,Azurite,Bornite,Chalcopyrite,Chalcocite,Chrysocolla,Covellite,Epidote,Galena,Gold,Gypsum,Hematite,Jarosite,Magnetite,Malachite,Molybdenite,Muscovite,Phlogopite,Pyrite,Sphalerite</t>
  </si>
  <si>
    <t>-Ca-Fe-Mg-Si-O-H-S-Cu-C-Al-Ti-K-F-Pb-Au-Mo-Zn-Sb-</t>
  </si>
  <si>
    <t>Https://www.mindat.org/loc-8582.html</t>
  </si>
  <si>
    <t>Batong  Buhay</t>
  </si>
  <si>
    <t>Alunite,Anhydrite,Azurite,Bornite,Chalcopyrite,Chalcocite,Chrysocolla,Covellite,Enargite,Epidote,Galena,Gold,Gypsum,Hematite,Kaolinite,Magnetite,Malachite,Molybdenite,Muscovite,Pyrite,Silver,Sphalerite</t>
  </si>
  <si>
    <t>-Al-O-K-S-H-Ca-Cu-C-Fe-Mg-Si-Ti-F-As-Pb-Au-Mo-Ag-Zn-Sb-</t>
  </si>
  <si>
    <t>Https://www.mindat.org/loc-8802.html</t>
  </si>
  <si>
    <t>Boneng  Lobo</t>
  </si>
  <si>
    <t>Actinolite,Anhydrite,Azurite,Baryte,Bornite,Chalcopyrite,Chalcocite,Chrysocolla,Covellite,Enargite,Epidote,Galena,Goethite,Gold,Gypsum,Magnetite,Malachite,Molybdenite,Muscovite,Pyrite,Sphalerite</t>
  </si>
  <si>
    <t>-Ca-Fe-Mg-Si-O-H-S-Cu-C-Ba-Al-Ti-K-F-As-Pb-Au-Mo-Zn-Sb-</t>
  </si>
  <si>
    <t>Https://www.mindat.org/loc-8831.html</t>
  </si>
  <si>
    <t>Panguna</t>
  </si>
  <si>
    <t>Papua New Guinea</t>
  </si>
  <si>
    <t>Actinolite,Anhydrite,Bornite,Chalcopyrite,Chalcocite,Covellite,Epidote,Galena,Gold,Gypsum,Hematite,Kaolinite,Magnetite,Molybdenite,Muscovite,Nukundamite,Pyrite,Quartz,Rutile,Sphalerite,Stannite</t>
  </si>
  <si>
    <t>-Ca-Fe-Mg-Si-O-H-S-Al-Ti-K-F-Cu-As-Sb-Pb-Au-Mo-Zn-Sn-Cl-P-</t>
  </si>
  <si>
    <t>Https://www.mindat.org/loc-8859.html</t>
  </si>
  <si>
    <t>Brenda</t>
  </si>
  <si>
    <t>Canada</t>
  </si>
  <si>
    <t>Anhydrite,Arsenopyrite,Azurite,Bornite,Calcite,Carrollite,Chalcopyrite,Cubanite,Epidote,Ferrimolybdite,Galena,Gold,Gypsum,Hematite,Magnetite,Malachite,Millerite,Molybdenite,Pyrite,Pyrrhotite,Quartz,Rutile,Sphalerite</t>
  </si>
  <si>
    <t>-Ca-O-S-As-Fe-Cu-C-H-Al-Mg-Si-Ti-K-F-Co-Mo-Pb-Au-Ni-Zn-Sb-Ag-</t>
  </si>
  <si>
    <t>Https://www.mindat.org/loc-8886.html</t>
  </si>
  <si>
    <t>Los  Bronces/Rio  Blanco</t>
  </si>
  <si>
    <t>Acanthite,Actinolite,Albite,Alunite,Anhydrite,Ankerite,Arsenopyrite,Baryte,Bornite,Calcite,Celadonite,Chalcopyrite,Chalcocite,Chlorargyrite,Covellite,Cuprite,Copper,Digenite,Dravite,Empressite,Enargite,Epidote,Ferrimolybdite,Galena,Goethite,Gold,Gypsum,Hematite,Hessite,Jarosite,Kaolinite,Luzonite,Magnetite,Merenskyite,Molybdenite,Muscovite,Pearceite,Petzite,Polybasite,Proustite,Pyrite,Pyrophyllite,Quartz,Rutile,Siderite,Sphalerite,Sylvanite,Tenorite,Titanite,Tremolite,Valleriite,Zircon</t>
  </si>
  <si>
    <t>-Ag-S-Ca-Fe-Mg-Si-O-H-Al-Na-K-C-As-Ba-Ti-F-Cu-Cl-B-Au-Te-Sb-Mo-Pb-Pd-Zn-Zr-</t>
  </si>
  <si>
    <t>Https://www.mindat.org/loc-9706.html</t>
  </si>
  <si>
    <t>Skouries/Fisoka</t>
  </si>
  <si>
    <t>Greece</t>
  </si>
  <si>
    <t>Actinolite,Albite,Anhydrite,Arsenopyrite,Azurite,Baryte,Bornite,Calcite,Chalcopyrite,Chalcocite,Clausthalite,Covellite,Cuprite,Digenite,Empressite,Epidote,Fluorite,Galena,Goethite,Gold,Hematite,Hessite,Hydroxylapatite,Ilmenite,Isomertieite,Kaolinite,Kotulskite,Krennerite,Magnetite,Malachite,Merenskyite,Molybdenite,Moncheite,Muscovite,Muthmannite,Montmorillonite,Orthoclase,Petrovskaite,Phlogopite,Pyrite,Quartz,Rutile,Skippenite,Sobolevskite,Sopcheite,Sphalerite,Stromeyerite,Sylvanite,Telargpalite,Testibiopalladite,Thorite,Volynskite,Zircon,Naldrettite</t>
  </si>
  <si>
    <t>-Ca-Fe-Mg-Si-O-H-Al-Na-S-As-Cu-C-Ba-Ti-K-F-Pb-Se-Au-Ag-Te-P-Pd-Sb-Mo-Pt-Bi-Zn-Th-Zr-Cl-</t>
  </si>
  <si>
    <t>Https://www.mindat.org/loc-9905.html</t>
  </si>
  <si>
    <t>Recsk</t>
  </si>
  <si>
    <t>Hungary</t>
  </si>
  <si>
    <t>Andradite,Anhydrite,Antigorite,Aragonite,Atacamite,Augite,Bischofite,Bismuthinite,Blödite,Bonattite,Brochantite,Calcite,Chalcopyrite,Chalcanthite,Dickite,Diopside,Dolomite,Dypingite,Enargite,Epidote,Epsomite,Eriochalcite,Ferrimolybdite,Galena,Galenobismutite,Gold,Greigite,Grossular,Gypsum,Halite,Hedenbergite,Hematite,Hisingerite,Kaolinite,Kröhnkite,Laumontite,Luzonite,Magnetite,Melanterite,Molybdenite,Muscovite,Nesquehonite,Northupite,Orpiment,Palygorskite,Pentahydrite,Pyrite,Pyrrhotite,Quartz,Realgar,Siderotil,Siderite,Sideronatrite,Alum-(Na),Sphalerite,Sulphur,Talc,Tamarugite,Thénardite,Troilite,Vesuvianite,Whewellite,Wollastonite</t>
  </si>
  <si>
    <t>-Ca-Fe-Si-O-S-Mg-H-C-Cl-Cu-Bi-Na-Al-Au-As-Mo-Pb-K-Zn-Sb-</t>
  </si>
  <si>
    <t>Https://www.mindat.org/loc-10591.html</t>
  </si>
  <si>
    <t>Aitik</t>
  </si>
  <si>
    <t>Sweden</t>
  </si>
  <si>
    <t>Actinolite,Albite,Anhydrite,Aurostibite,Almandine,Baryte,Bornite,Calcite,Chalcopyrite,Chalcoalumite,Chalcocite,Epidote,Pyrosmalite-(Fe),Fluorite,Galena,Gold,Gypsum,Harmotome,Ilmenite,Magnetite,Marialite,Meionite,Microcline,Molybdenite,Muscovite,Prehnite,Pyrite,Pyrrhotite,Quartz,Rutile,Schorl,Silver,Spessartine,Sphalerite,Thaumasite,Titanite,Tremolite,Zircon</t>
  </si>
  <si>
    <t>-Ca-Fe-Mg-Si-O-H-Al-Na-Ag-S-Au-Sb-Ba-Ti-K-F-Cu-C-As-Pb-Cl-Mo-B-Mn-Zn-Zr-P-</t>
  </si>
  <si>
    <t>Https://www.mindat.org/loc-11307.html</t>
  </si>
  <si>
    <t>Gaspé</t>
  </si>
  <si>
    <t>Actinolite,Albite,Anhydrite,Arsenopyrite,Azurite,Bismuth,Bornite,Brochantite,Calcite,Chalcopyrite,Chalcocite,Chrysocolla,Clinozoisite,Cubanite,Diopside,Dolomite,Epidote,Fluorapophyllite-(K),Fluorite,Galena,Goethite,Grossular,Hedenbergite,Kaolinite,Laumontite,Magnetite,Malachite,Molybdenite,Muscovite,Montmorillonite,Phlogopite,Pyrite,Pyrrhotite,Quartz,Sanidine,Scheelite,Selenium,Sphalerite,Tenorite,Thaumasite,Tremolite,Wollastonite</t>
  </si>
  <si>
    <t>-Ca-Fe-Mg-Si-O-H-Al-Na-S-As-Cu-C-Ti-K-F-Bi-Pb-Mo-W-Se-Zn-B-</t>
  </si>
  <si>
    <t>Https://www.mindat.org/loc-11459.html</t>
  </si>
  <si>
    <t>Squaw  Peak</t>
  </si>
  <si>
    <t>Ankerite,Bornite,Chalcopyrite,Galena,Gold,Malachite,Molybdenite,Muscovite,Powellite,Pyrite,Quartz,Sphalerite</t>
  </si>
  <si>
    <t>-Ca-Fe-O-C-Cu-S-Pb-Au-H-Mo-P-Al-Si-K-Zn-</t>
  </si>
  <si>
    <t>Https://www.mindat.org/loc-11973.html</t>
  </si>
  <si>
    <t>Inguaran</t>
  </si>
  <si>
    <t>Acanthite,Actinolite,Calcite,Chalcopyrite,Chalcocite,Epidote,Galena,Goethite,Molybdenite,Muscovite,Pyrite,Quartz,Scheelite,Sphalerite</t>
  </si>
  <si>
    <t>-Ag-S-Ca-Fe-Mg-Si-O-H-Al-Ti-K-F-C-Cu-Pb-Mo-W-Zn-B-</t>
  </si>
  <si>
    <t>Https://www.mindat.org/loc-12054.html</t>
  </si>
  <si>
    <t>Kopsa</t>
  </si>
  <si>
    <t>Finland</t>
  </si>
  <si>
    <t>Arsenopyrite,Bismuth,Bornite,Chalcopyrite,Cubanite,Gold,Graphite,Ilmenite,Löllingite,Magnetite,Marcasite,Microcline,Molybdenite,Pyrite,Pyrrhotite,Quartz,Rutile,Scheelite,Sphalerite,Stannite</t>
  </si>
  <si>
    <t>-Si-O-H-As-Fe-S-Al-Mg-Ti-K-F-Bi-Cu-Au-C-Mo-Ca-W-Zn-Sn-Na-</t>
  </si>
  <si>
    <t>Https://www.mindat.org/loc-12057.html</t>
  </si>
  <si>
    <t>Island  Copper</t>
  </si>
  <si>
    <t>Ankerite,Bornite,Chalcopyrite,Dumortierite,Epidote,Galena,Hematite,Kaolinite,Laumontite,Magnetite,Molybdenite,Muscovite,Pyrite,Pyrophyllite,Pyrrhotite,Quartz,Rutile,Sphalerite</t>
  </si>
  <si>
    <t>-Si-O-H-Ca-Fe-C-Al-Mg-Ti-K-F-Cu-S-B-Pb-Mo-Zn-Cl-P-</t>
  </si>
  <si>
    <t>Https://www.mindat.org/loc-12663.html</t>
  </si>
  <si>
    <t>Zlatno</t>
  </si>
  <si>
    <t>Slovakia</t>
  </si>
  <si>
    <t>Acanthite,Actinolite,Analcime,Andradite,Anhydrite,Antigorite,Arsenopyrite,Augite,Azoproite,Bornite,Brucite,Calcite,Cassiterite,Chalcopyrite,Chalcocite,Chrysotile,Clinochlore,Clinohumite,Clintonite,Cobaltpentlandite,Diopside,Dolomite,Epidote,Fluorellestadite,Fluorite,Forsterite,Galena,Gold,Grossular,Gypsum,Hematite,Hydroxylellestadite,Kaolinite,Laumontite,Ludwigite,Magnesite,Magnetite,Molybdenite,Monticellite,Muscovite,Natrolite,Orthoclase,Perovskite,Phlogopite,Pyrite,Pyrophyllite,Pyrrhotite,Quartz,Siderite,Sphalerite,Spinel,Starkeyite,Szaibélyite,Talc,Titanite,Tremolite,Valleriite,Vesuvianite,Wollastonite,Zircon,Zoisite,Kerimasite</t>
  </si>
  <si>
    <t>-Ag-S-Ca-Fe-Mg-Si-O-H-Al-K-Na-As-B-Ti-F-Cu-C-Sn-Co-Pb-Au-Mo-Zn-Zr-Cl-P-</t>
  </si>
  <si>
    <t>Https://www.mindat.org/loc-13770.html</t>
  </si>
  <si>
    <t>Kedabek</t>
  </si>
  <si>
    <t>Azerbaijan</t>
  </si>
  <si>
    <t>Alunite,Andalusite,Andradite,Arsenopyrite,Azurite,Baryte,Bornite,Calcite,Chalcopyrite,Chalcocite,Chrysocolla,Clintonite,Covellite,Cuprite,Copper,Diopside,Enargite,Epidote,Fluorite,Galena,Gehlenite,Gold,Grossular,Gypsum,Hedenbergite,Hematite,Hessite,Jarosite,Kaolinite,Luzonite,Magnetite,Malachite,Marcasite,Molybdenite,Mottramite,Muscovite,Petzite,Pyrite,Pyrophyllite,Pyrrhotite,Quartz,Rutile,Siderite,Sillimanite,Silver,Sphalerite,Spinel,Tenorite,Vesuvianite,Wollastonite</t>
  </si>
  <si>
    <t>-Al-Si-O-K-S-H-Ca-Fe-As-Cu-C-Ba-Mg-Ti-F-Au-Sb-Pb-Ag-Te-Mo-V-Zn-Na-</t>
  </si>
  <si>
    <t>Https://www.mindat.org/loc-14115.html</t>
  </si>
  <si>
    <t>La  Verde</t>
  </si>
  <si>
    <t>Albite,Anhydrite,Arsenopyrite,Azurite,Bornite,Calcite,Chalcopyrite,Chalcocite,Chrysocolla,Digenite,Epidote,Goethite,Gypsum,Hematite,Malachite,Molybdenite,Muscovite,Montmorillonite,Pyrite,Pyrrhotite,Scheelite</t>
  </si>
  <si>
    <t>-Al-Na-Si-O-Ca-S-As-Fe-Cu-C-H-Mo-K-W-B-</t>
  </si>
  <si>
    <t>Https://www.mindat.org/loc-15187.html</t>
  </si>
  <si>
    <t>Malanjkhand</t>
  </si>
  <si>
    <t>India</t>
  </si>
  <si>
    <t>Alunite,Anilite,Antlerite,Atacamite,Azurite,Bornite,Brochantite,Calcite,Cassiterite,Chalcopyrite,Chalcocite,Cobaltite,Covellite,Cuprite,Copper,Delafossite,Digenite,Djurleite,Epidote,Epsomite,Erythrite,Fluorite,Geerite,Gersdorffite,Goethite,Gold,Gypsum,Hematite,Hexahydrite,Idaite,Magnetite,Malachite,Microcline,Molybdenite,Mooihoekite,Muscovite,Nantokite,Pyrite,Pyrrhotite,Quartz,Sphalerite,Spionkopite,Tenorite,Titanite,Uraninite,Yarrowite,Alpersite</t>
  </si>
  <si>
    <t>-Al-O-K-S-H-Cu-Cl-C-Fe-Mg-Si-Ti-F-Ca-Sn-As-Co-Ni-Au-Mo-Zn-U-P-</t>
  </si>
  <si>
    <t>Https://www.mindat.org/loc-15213.html</t>
  </si>
  <si>
    <t>Mamut</t>
  </si>
  <si>
    <t>Malaysia</t>
  </si>
  <si>
    <t>Actinolite,Azurite,Bornite,Boulangerite,Calcite,Chalcopyrite,Chalcocite,Covellite,Cubanite,Epidote,Galena,Goethite,Gold,Hematite,Jamesonite,Magnetite,Malachite,Molybdenite,Muscovite,Pyrite,Pyrrhotite,Silver,Sphalerite,Stannite,Stibnite,Tremolite</t>
  </si>
  <si>
    <t>-Ca-Fe-Mg-Si-O-H-Cu-C-Al-Ti-K-F-S-Pb-Sb-Au-As-Mo-Ag-Zn-Sn-B-</t>
  </si>
  <si>
    <t>Https://www.mindat.org/loc-15963.html</t>
  </si>
  <si>
    <t>McIntyre</t>
  </si>
  <si>
    <t>Actinolite,Albite,Anhydrite,Ankerite,Bornite,Calcite,Chalcopyrite,Chalcocite,Epidote,Galena,Gersdorffite,Gold,Hematite,Molybdenite,Muscovite,Pyrite,Quartz,Silver,Sphalerite</t>
  </si>
  <si>
    <t>-Ca-Fe-Mg-Si-O-H-Al-Na-S-C-Cu-Pb-As-Ni-Au-Mo-K-Ag-Zn-Sb-B-</t>
  </si>
  <si>
    <t>Https://www.mindat.org/loc-16033.html</t>
  </si>
  <si>
    <t>Medet</t>
  </si>
  <si>
    <t>Bulgaria</t>
  </si>
  <si>
    <t>Actinolite,Aikinite,Albite,Anhydrite,Azurite,Bornite,Carrollite,Chalcopyrite,Chalcanthite,Chalcocite,Colusite,Covellite,Cuprite,Copper,Digenite,Djurleite,Epidote,Fluorite,Galena,Goethite,Gold,Gypsum,Hematite,Hessite,Ilmenite,Magnetite,Malachite,Molybdenite,Muscovite,Pseudobrookite,Pyrite,Pyrrhotite,Quartz,Rutile,Sphalerite,Stibnite,Sulvanite,Tenorite,Tetradymite,Vaesite</t>
  </si>
  <si>
    <t>-Ca-Fe-Mg-Si-O-H-Al-K-Bi-Cu-Pb-S-Na-C-Ti-F-Co-As-V-Au-Ag-Te-Mo-Zn-Sb-Ni-Cl-P-</t>
  </si>
  <si>
    <t>Https://www.mindat.org/loc-16242.html</t>
  </si>
  <si>
    <t>Middle  Fork</t>
  </si>
  <si>
    <t>Actinolite,Anglesite,Ankerite,Anthophyllite,Arsenopyrite,Aragonite,Aurichalcite,Autunite,Azurite,Baryte,Beudantite,Bornite,Brannerite,Calcite,Cerussite,Chalcopyrite,Chalcocite,Clinochlore,Cosalite,Covellite,Dumortierite,Epidote,Galena,Goethite,Gold,Gypsum,Hematite,Magnetite,Malachite,Microcline,Mimetite,Molybdenite,Muscovite,Natrolite,Orthoclase,Pennantite,Prehnite,Pyrite,Pyrrhotite,Quartz,Scheelite,Schorl,Schultenite,Scorodite,Siderite,Smithsonite,Sphalerite,Talc,Titanite,Vikingite</t>
  </si>
  <si>
    <t>-Ca-Fe-Mg-Si-O-H-Al-K-Pb-S-C-As-Zn-P-U-Cu-Ba-Ti-F-Bi-B-Au-Na-Cl-Mo-Mn-W-Sb-Ag-</t>
  </si>
  <si>
    <t>Https://www.mindat.org/loc-16510.html</t>
  </si>
  <si>
    <t>Monywa</t>
  </si>
  <si>
    <t>Myanmar</t>
  </si>
  <si>
    <t>Alunite,Baryte,Bornite,Calcite,Chalcopyrite,Chalcocite,Covellite,Diaspore,Dickite,Digenite,Enargite,Kaolinite,Muscovite,Pyrite,Pyrophyllite,Quartz</t>
  </si>
  <si>
    <t>-Al-O-K-S-H-Ba-Cu-Fe-Ca-C-Si-As-</t>
  </si>
  <si>
    <t>Https://www.mindat.org/loc-17175.html</t>
  </si>
  <si>
    <t>Ok  Tedi</t>
  </si>
  <si>
    <t>Actinolite,Azurite,Bornite,Chalcopyrite,Chalcocite,Chrysocolla,Covellite,Cuprite,Dickite,Diopside,Epidote,Galena,Goethite,Gold,Hematite,Kaolinite,Magnetite,Malachite,Marcasite,Merenskyite,Molybdenite,Muscovite,Nukundamite,Pyrite,Pyrrhotite,Quartz,Rutile,Sphalerite,Tenorite,Titanite,Turquoise,Zircon</t>
  </si>
  <si>
    <t>-Ca-Fe-Mg-Si-O-H-Cu-C-Al-Ti-K-F-S-Pb-Au-Pd-Te-Mo-Zn-P-Zr-Na-Cl-</t>
  </si>
  <si>
    <t>Https://www.mindat.org/loc-17816.html</t>
  </si>
  <si>
    <t>Glacier  Peak</t>
  </si>
  <si>
    <t>Ankerite,Arsenopyrite,Azurite,Bismuth,Calcite,Chalcopyrite,Chalcocite,Covellite,Cuprite,Copper,Enargite,Epidote,Galena,Gold,Ilmenite,Kaolinite,Malachite,Marcasite,Molybdenite,Muscovite,Pyrite,Pyrrhotite,Quartz,Realgar,Scheelite,Siderite,Sphalerite,Talc</t>
  </si>
  <si>
    <t>-Ca-Fe-O-C-As-S-Cu-H-Al-Mg-Si-Ti-K-F-Bi-Pb-Au-Mo-W-Zn-B-Ag-</t>
  </si>
  <si>
    <t>Https://www.mindat.org/loc-18255.html</t>
  </si>
  <si>
    <t>Condor-Hemlock</t>
  </si>
  <si>
    <t>Actinolite,Ankerite,Arsenopyrite,Azurite,Baryte,Chalcopyrite,Chalcocite,Clinochlore,Cosalite,Covellite,Epidote,Galena,Gold,Malachite,Molybdenite,Muscovite,Prehnite,Pyrite,Pyrrhotite,Quartz,Siderite,Sphalerite</t>
  </si>
  <si>
    <t>-Ca-Fe-Mg-Si-O-H-C-As-S-Cu-Ba-Al-Ti-K-F-Bi-Pb-Au-Mo-Zn-Ag-</t>
  </si>
  <si>
    <t>Https://www.mindat.org/loc-18270.html</t>
  </si>
  <si>
    <t>Sunrise</t>
  </si>
  <si>
    <t>Arsenopyrite,Baryte,Bismuth,Bornite,Calcite,Chalcopyrite,Clinochlore,Epidote,Galena,Grossular,Joséite-B,Kaolinite,Molybdenite,Muscovite,Orthoclase,Pekoite,Pyrite,Pyrrhotite,Quartz,Scheelite,Siderite,Sphalerite,Volynskite</t>
  </si>
  <si>
    <t>-As-Fe-S-Ba-O-Al-Mg-Si-Ti-K-F-H-Bi-Cu-Ca-C-Pb-Te-Mo-W-Zn-B-Ag-Au-</t>
  </si>
  <si>
    <t>Https://www.mindat.org/loc-18441.html</t>
  </si>
  <si>
    <t>Pilares</t>
  </si>
  <si>
    <t>Azurite,Baryte,Calcite,Chalcopyrite,Chalcocite,Covellite,Epidote,Galena,Goethite,Hematite,Jarosite,Magnetite,Malachite,Muscovite,Pyrite,Quartz,Scheelite,Sphalerite</t>
  </si>
  <si>
    <t>-Cu-O-C-H-Ba-S-Ca-Fe-Al-Si-Pb-K-W-Zn-</t>
  </si>
  <si>
    <t>Https://www.mindat.org/loc-19949.html</t>
  </si>
  <si>
    <t>Maggie</t>
  </si>
  <si>
    <t>Azurite,Bornite,Chalcopyrite,Epidote,Goethite,Kaolinite,Malachite,Mawsonite,Molybdenite,Muscovite,Pyrite,Rutile,Stannoidite,Vinciennite</t>
  </si>
  <si>
    <t>-Cu-O-C-H-Al-Fe-Mg-Si-Ti-K-F-S-Ca-Sn-Mo-As-</t>
  </si>
  <si>
    <t>Https://www.mindat.org/loc-21099.html</t>
  </si>
  <si>
    <t>MacArthur</t>
  </si>
  <si>
    <t>Actinolite,Anapaite,Azurite,Cacoxenite,Chalcopyrite,Chalcocite,Chrysocolla,Fluorapatite,Goethite,Gypsum,Jarosite,Libethenite,Malachite,Neotocite,Pseudomalachite,Pyrite,Tenorite,Turquoise</t>
  </si>
  <si>
    <t>-Ca-Fe-Mg-Si-O-H-P-Cu-C-Al-Ti-K-F-S-Mn-</t>
  </si>
  <si>
    <t>Https://www.mindat.org/loc-21538.html</t>
  </si>
  <si>
    <t>Santo  Tomas  II</t>
  </si>
  <si>
    <t>Actinolite,Altaite,Anhydrite,Annite,Azurite,Bornite,Calcite,Chalcopyrite,Chalcocite,Chrysocolla,Covellite,Digenite,Epidote,Galena,Gold,Gypsum,Hematite,Hessite,Kotulskite,Magnetite,Malachite,Merenskyite,Mertieite,Molybdenite,Moncheite,Muscovite,Petzite,Pyrite,Pyrophyllite,Pyrrhotite,Quartz,Silver,Sopcheite,Sphalerite,Stibiopalladinite,Vysotskite,Zircon</t>
  </si>
  <si>
    <t>-Ca-Fe-Mg-Si-O-H-Pb-Te-S-Al-K-Cu-C-Ti-F-Au-Ag-Pd-As-Sb-Mo-Pt-Zn-Zr-Cl-P-</t>
  </si>
  <si>
    <t>Https://www.mindat.org/loc-21589.html</t>
  </si>
  <si>
    <t>Sar  Cheshmeh</t>
  </si>
  <si>
    <t>Iran</t>
  </si>
  <si>
    <t>Albite,Alunite,Alunogen,Anhydrite,Antlerite,Azurite,Bernalite,Bonattite,Bornite,Brochantite,Butlerite,Calcite,Chalcopyrite,Chalcocite,Chrysocolla,Clinochlore,Coquimbite,Covellite,Cubanite,Cuprite,Copper,Delafossite,Digenite,Dioptase,Enargite,Epidote,Eriochalcite,Galena,Goethite,Gold,Gypsum,Halite,Hematite,Hexahydrite,Hydroniumjarosite,Jarosite,Kalinite,Kaolinite,Kieserite,Kornelite,Leonite,Lishizhenite,Magnesiocopiapite,Malachite,Millosevichite,Mitscherlichite,Molybdenite,Muscovite,Montmorillonite,Natrojarosite,Orthoclase,Poitevinite,Pyrite,Pyrrhotite,Quartz,Römerite,Sphalerite,Tamarugite,Tenorite,Zincmelanterite,Zincobotryogen</t>
  </si>
  <si>
    <t>-Al-Na-Si-O-K-S-H-Ca-Cu-C-Fe-Mg-Ti-F-As-Cl-Pb-Au-Zn-Mo-Sb-</t>
  </si>
  <si>
    <t>Https://www.mindat.org/loc-22183.html</t>
  </si>
  <si>
    <t>Kelsey</t>
  </si>
  <si>
    <t>Actinolite,Albite,Azurite,Bornite,Calcite,Chalcopyrite,Chalcocite,Chrysocolla,Epidote,Hematite,Magnetite,Malachite,Molybdenite,Muscovite,Pyrite,Pyrrhotite,Quartz</t>
  </si>
  <si>
    <t>-Ca-Fe-Mg-Si-O-H-Al-Na-Cu-C-Ti-K-F-S-Mo-Au-Ag-</t>
  </si>
  <si>
    <t>Https://www.mindat.org/loc-22204.html</t>
  </si>
  <si>
    <t>Mazama</t>
  </si>
  <si>
    <t>Actinolite,Albite,Anhydrite,Arsenopyrite,Azurite,Bornite,Chalcopyrite,Chrysocolla,Covellite,Copper,Epidote,Galena,Goethite,Kaolinite,Magnetite,Malachite,Molybdenite,Muscovite,Montmorillonite,Pyrite,Pyrrhotite,Quartz</t>
  </si>
  <si>
    <t>-Ca-Fe-Mg-Si-O-H-Al-Na-S-As-Cu-C-Ti-K-F-Pb-Mo-B-</t>
  </si>
  <si>
    <t>Https://www.mindat.org/loc-22945.html</t>
  </si>
  <si>
    <t>Esperanza-Sierrita</t>
  </si>
  <si>
    <t>Anhydrite,Bassanite,Bornite,Calcite,Chalcopyrite,Chalcocite,Chrysocolla,Cuprite,Epidote,Fluorite,Galena,Gypsum,Magnetite,Malachite,Marcasite,Molybdenite,Pyrite,Quartz,Sphalerite,Tenorite,Zoisite</t>
  </si>
  <si>
    <t>-Ca-O-S-H-Cu-Fe-C-Al-Si-F-Pb-Mo-Zn-As-Re-</t>
  </si>
  <si>
    <t>Https://www.mindat.org/loc-23362.html</t>
  </si>
  <si>
    <t>Nevados  de  Famatina</t>
  </si>
  <si>
    <t>Argentina</t>
  </si>
  <si>
    <t>Acanthite,Alunite,Anhydrite,Baryte,Bornite,Chalcopyrite,Chalcanthite,Chalcocite,Colusite,Covellite,Enargite,Famatinite,Fibroferrite,Galena,Gold,Goldfieldite,Gypsum,Hematite,Hessite,Idaite,Kaolinite,Luzonite,Magnetite,Malachite,Marcasite,Mawsonite,Molybdenite,Muscovite,Pearceite,Polybasite,Pyrite,Pyrophyllite,Pyrrhotite,Quartz,Sphalerite,Stannite,Stannoidite,Stützite,Svanbergite,Sylvanite,Uytenbogaardtite,Wittichenite,Zunyite</t>
  </si>
  <si>
    <t>-Ag-S-Al-O-K-H-Ca-Cu-Fe-Sb-Zn-Ba-Mg-Si-Ti-F-As-V-Pb-Au-Te-C-Sn-Mo-Sr-P-Bi-Cl-</t>
  </si>
  <si>
    <t>Https://www.mindat.org/loc-25120.html</t>
  </si>
  <si>
    <t>Assarel</t>
  </si>
  <si>
    <t>Acanthite,Aguilarite,Aikinite,Albite,Alunite,Anhydrite,Antlerite,Arsenopyrite,Azurite,Baryte,Bismuthinite,Bornite,Brochantite,Calaverite,Calcite,Chalcopyrite,Chalcanthite,Chalcocite,Chrysocolla,Clausthalite,Colusite,Covellite,Cuprite,Copper,Diaspore,Dickite,Digenite,Empressite,Enargite,Epidote,Florencite-(Ce),Fluorite,Galena,Goethite,Gold,Goldfieldite,Greenockite,Gypsum,Hematite,Hessite,Idaite,Kaolinite,Mackinawite,Magnetite,Malachite,Marcasite,Melanterite,Molybdenite,Muscovite,Nagyágite,Natroalunite,Naumannite,Palygorskite,Prehnite,Pyrite,Pyrophyllite,Pyrrhotite,Quartz,Siegenite,Silver,Sphalerite,Sulvanite,Svanbergite,Tenorite,Tetradymite,Wittichenite,Woodhouseite,Zunyite,Sorosite</t>
  </si>
  <si>
    <t>-Ag-S-Al-Si-O-K-Se-Bi-Cu-Pb-Na-H-Ca-As-Fe-C-Ba-Mg-Ti-F-Au-Te-V-Ce-P-Cd-Mo-Co-Ni-Zn-Sr-Sb-Cl-Sn-</t>
  </si>
  <si>
    <t>Https://www.mindat.org/loc-25121.html</t>
  </si>
  <si>
    <t>Elatsite</t>
  </si>
  <si>
    <t>Acanthite,Actinolite,Aikinite,Albite,Allargentum,Ankerite,Arsenopyrite,Aschamalmite,Azurite,Baryte,Bismuth,Bohdanowiczite,Bornite,Calcite,Carrollite,Chalcopyrite,Chalcocite,Clausthalite,Cobaltite,Covellite,Dolomite,Emplectite,Empressite,Epidote,Eucairite,Fluorite,Galena,Gersdorffite,Gold,Hematite,Hessite,Idaite,Ilmenite,Kaolinite,Kawazulite,Laumontite,Linnaeite,Magnetite,Malachite,Marcasite,Merenskyite,Michenerite,Molybdenite,Moncheite,Mooihoekite,Muscovite,Naumannite,Palladoarsenide,Pararammelsbergite,Pentlandite,Petzite,Polybasite,Pyrargyrite,Pyrite,Pyrrhotite,Quartz,Rammelsbergite,Rutile,Siderite,Siegenite,Silver,Sphalerite,Stephanite,Stützite,Sylvanite,Tellurium,Tetradymite,Uraninite,Vaesite,Weissite,Wittichenite,Cupropolybasite,Grimmite</t>
  </si>
  <si>
    <t>-Ag-S-Ca-Fe-Mg-Si-O-H-Al-K-Bi-Cu-Pb-Na-Sb-C-As-Ba-Ti-F-Se-Co-Au-Te-Ni-Pd-Mo-Pt-Zn-U-Cl-P-</t>
  </si>
  <si>
    <t>Https://www.mindat.org/loc-25368.html</t>
  </si>
  <si>
    <t>Toquepala</t>
  </si>
  <si>
    <t>Peru</t>
  </si>
  <si>
    <t>Albite,Andalusite,Anhydrite,Anilite,Bornite,Calcite,Chalcopyrite,Chalcocite,Copper,Digenite,Djurleite,Enargite,Epidote,Galena,Gypsum,Hematite,Jarosite,Kaolinite,Magnetite,Molybdenite,Muscovite,Pyrite,Pyrophyllite,Quartz,Roxbyite,Rutile,Siderite,Sphalerite</t>
  </si>
  <si>
    <t>-Al-Na-Si-O-Ca-S-Cu-Fe-Mg-Ti-K-F-H-C-As-Pb-Mo-Zn-Sb-B-Cl-P-Re-</t>
  </si>
  <si>
    <t>Https://www.mindat.org/loc-25411.html</t>
  </si>
  <si>
    <t>Tribag</t>
  </si>
  <si>
    <t>Analcime,Anhydrite,Ankerite,Bismuthinite,Bornite,Brochantite,Calcite,Chalcopyrite,Chalcocite,Covellite,Crocoite,Copper,Epidote,Fluorite,Galena,Gypsum,Hematite,Laumontite,Magnetite,Molybdenite,Muscovite,Pyrite,Pyrrhotite,Quartz,Scheelite,Sphalerite,Stibnite,Voltaite</t>
  </si>
  <si>
    <t>-Al-Si-O-K-Na-H-Ca-S-Fe-C-Mg-Ti-F-Bi-Cu-Cr-Pb-Mo-W-Zn-Sb-</t>
  </si>
  <si>
    <t>Https://www.mindat.org/loc-25444.html</t>
  </si>
  <si>
    <t>Luz  del  Cobre</t>
  </si>
  <si>
    <t>Chalcanthite,Copper,Metatorbernite,Torbernite</t>
  </si>
  <si>
    <t>-Cu-O-S-H-P-U-</t>
  </si>
  <si>
    <t>Https://www.mindat.org/loc-25581.html</t>
  </si>
  <si>
    <t>Cerro  Colorado</t>
  </si>
  <si>
    <t>Panama</t>
  </si>
  <si>
    <t>Anhydrite,Bornite,Calcite,Chalcopyrite,Chalcocite,Covellite,Copper,Digenite,Epidote,Gypsum,Kaolinite,Molybdenite,Muscovite,Pyrite,Pyrophyllite,Quartz</t>
  </si>
  <si>
    <t>-Ca-O-S-Al-Fe-Mg-Si-Ti-K-F-H-Cu-C-As-Sb-Mo-</t>
  </si>
  <si>
    <t>Https://www.mindat.org/loc-25845.html</t>
  </si>
  <si>
    <t>Cumobabi</t>
  </si>
  <si>
    <t>Albite,Anhydrite,Calcite,Carlfriesite,Chalcopyrite,Epidote,Fluorite,Galena,Ilmenite,Kaolinite,Mendozavilite-NaFe,Molybdenite,Muscovite,Montmorillonite,Ourayite,Paramendozavilite,Poughite,Pyrite,Quartz,Rutile,Siderite,Sphalerite</t>
  </si>
  <si>
    <t>-Al-Na-Si-O-Ca-S-Fe-Mg-Ti-K-F-H-C-Te-Cu-Pb-Mo-P-Ag-Bi-Zn-Sb-B-Cl-</t>
  </si>
  <si>
    <t>Https://www.mindat.org/loc-25904.html</t>
  </si>
  <si>
    <t>Margaret</t>
  </si>
  <si>
    <t>Arsenopyrite,Azurite,Bornite,Calcite,Chalcopyrite,Chalcocite,Chrysocolla,Covellite,Copper,Epidote,Galena,Goethite,Hematite,Kaolinite,Magnetite,Malachite,Molybdenite,Muscovite,Pyrite,Quartz,Sphalerite</t>
  </si>
  <si>
    <t>-As-Fe-S-Cu-O-C-H-Al-Mg-Si-Ti-K-F-Ca-Pb-Mo-Zn-B-Au-Ag-</t>
  </si>
  <si>
    <t>Https://www.mindat.org/loc-25949.html</t>
  </si>
  <si>
    <t>Veliki  Krivelj</t>
  </si>
  <si>
    <t>Serbia</t>
  </si>
  <si>
    <t>Alunite,Anhydrite,Azurite,Baryte,Bornite,Calcite,Chalcopyrite,Chalcocite,Covellite,Cubanite,Copper,Enargite,Epidote,Fluorite,Galena,Gold,Gypsum,Hematite,Ilmenite,Kaolinite,Laumontite,Magnetite,Malachite,Marcasite,Molybdenite,Muscovite,Pyrite,Pyrophyllite,Pyrrhotite,Quartz,Rutile,Siderite,Sphalerite,Titanite,Valleriite,Wollastonite</t>
  </si>
  <si>
    <t>-Al-O-K-S-H-Ca-Cu-C-Ba-Fe-Mg-Si-Ti-F-Au-As-Pb-Mo-Zn-Sb-Ag-</t>
  </si>
  <si>
    <t>Https://www.mindat.org/loc-26155.html</t>
  </si>
  <si>
    <t>Erdenet</t>
  </si>
  <si>
    <t>Mongolia</t>
  </si>
  <si>
    <t>Anhydrite,Azurite,Bornite,Brochantite,Calcite,Chalcopyrite,Chalcocite,Chrysocolla,Covellite,Cubanite,Cuprite,Copper,Delafossite,Epidote,Ferrimolybdite,Fluorite,Galena,Goethite,Gypsum,Jarosite,Kaolinite,Magnetite,Malachite,Molybdenite,Muscovite,Powellite,Pyrite,Pyrrhotite,Quartz,Rutile,Sphalerite,Turquoise,Zircon</t>
  </si>
  <si>
    <t>-Ca-O-S-Cu-C-H-Al-Fe-Mg-Si-Ti-K-F-As-Sb-Mo-Pb-Zn-B-P-Zr-</t>
  </si>
  <si>
    <t>Https://www.mindat.org/loc-26686.html</t>
  </si>
  <si>
    <t>Yerington</t>
  </si>
  <si>
    <t>Albite,Azurite,Bornite,Chalcopyrite,Chalcocite,Chrysocolla,Clinochlore,Covellite,Cuprite,Copper,Magnetite,Malachite,Muscovite,Pyrite,Quartz,Sphalerite,Tenorite</t>
  </si>
  <si>
    <t>-Al-Na-Si-O-Cu-C-H-Fe-Mg-Ti-K-F-S-Zn-Au-Mo-Ag-U-</t>
  </si>
  <si>
    <t>Https://www.mindat.org/loc-27162.html</t>
  </si>
  <si>
    <t>Majdanpek</t>
  </si>
  <si>
    <t>Alunite,Anhydrite,Arsenopyrite,Azurite,Baryte,Bismuth,Bornite,Calcite,Cassiterite,Cerussite,Chalcopyrite,Chalcocite,Covellite,Cuprite,Copper,Diaspore,Digenite,Enargite,Epidote,Galena,Gold,Hematite,Idaite,Jarosite,Lindströmite,Luzonite,Magnetite,Malachite,Marcasite,Merenskyite,Molybdenite,Muscovite,Petzite,Pyrite,Pyrophyllite,Pyrrhotite,Quartz,Rutile,Smithsonite,Sphalerite,Stannite,Sulphur,Zircon</t>
  </si>
  <si>
    <t>-Al-O-K-S-H-Ca-As-Fe-Cu-C-Ba-Mg-Si-Ti-F-Bi-Sn-Pb-Au-Pd-Te-Mo-Ag-Zn-Sb-Zr-</t>
  </si>
  <si>
    <t>Https://www.mindat.org/loc-27221.html</t>
  </si>
  <si>
    <t>Potrerillos</t>
  </si>
  <si>
    <t>Alunite,Anhydrite,Ankerite,Antimony,Arsenopyrite,Arthurite,Azurite,Bismuth,Bornite,Brochantite,Chalcopyrite,Chalcocite,Chalcophyllite,Chrysocolla,Clinozoisite,Covellite,Cuprite,Diaspore,Dickite,Diopside,Enstatite,Epidote,Galena,Gold,Gypsum,Hematite,Jarosite,Kaolinite,Magnetite,Malachite,Muscovite,Montmorillonite,Pyrite,Pyrophyllite,Rutile,Silver,Sphalerite,Stibnite,Tremolite,Woodhouseite,Wollastonite,Zoisite,Zunyite</t>
  </si>
  <si>
    <t>-Al-Si-O-K-S-H-Ca-Fe-C-Sb-As-Cu-Mg-Ti-F-Bi-Pb-Au-Na-Ag-Zn-P-Cl-</t>
  </si>
  <si>
    <t>Https://www.mindat.org/loc-27227.html</t>
  </si>
  <si>
    <t>El  Salvador</t>
  </si>
  <si>
    <t>Actinolite,Albite,Alunite,Andalusite,Anhydrite,Arsenopyrite,Azurite,Bornite,Calcite,Chalcopyrite,Chalcocite,Corundum,Covellite,Cuprite,Diaspore,Digenite,Enargite,Goethite,Gypsum,Hematite,Ilmenite,Jarosite,Kaolinite,Magnetite,Malachite,Molybdenite,Muscovite,Montmorillonite,Natrodufrénite,Olivenite,Pseudomalachite,Pyrite,Pyrophyllite,Pyrrhotite,Quartz,Rutile,Sphalerite,Svanbergite,Titanite,Woodhouseite,Zunyite</t>
  </si>
  <si>
    <t>-Ca-Fe-Mg-Si-O-H-Al-K-Na-S-As-Cu-C-Ti-F-Mo-P-Zn-Sr-Sb-B-Cl-Co-</t>
  </si>
  <si>
    <t>Https://www.mindat.org/loc-27261.html</t>
  </si>
  <si>
    <t>Grasberg</t>
  </si>
  <si>
    <t>Indonesia</t>
  </si>
  <si>
    <t>Andalusite,Anhydrite,Bornite,Calcite,Chalcopyrite,Chalcocite,Colusite,Covellite,Digenite,Dolomite,Enargite,Fluorite,Galena,Gold,Gypsum,Hematite,Kaolinite,Magnetite,Marcasite,Molybdenite,Muscovite,Nukundamite,Phlogopite,Pyrite,Pyrophyllite,Quartz,Sphalerite</t>
  </si>
  <si>
    <t>-Al-Si-O-Ca-S-Fe-Mg-Ti-K-F-H-Cu-C-As-V-Pb-Au-Mo-Zn-Na-</t>
  </si>
  <si>
    <t>Https://www.mindat.org/loc-28230.html</t>
  </si>
  <si>
    <t>Castle  Dome</t>
  </si>
  <si>
    <t>Allophane,Anglesite,Atacamite,Azurite,Baryte,Beidellite,Calcite,Chalcopyrite,Chalcanthite,Chalcocite,Clinozoisite,Covellite,Cuprite,Copper,Epidote,Ferrimolybdite,Fluorite,Galena,Goslarite,Gypsum,Halloysite,Hematite,Hemimorphite,Hisingerite,Jarosite,Kaolinite,Libethenite,Malachite,Metatorbernite,Molybdenite,Molybdite,Muscovite,Montmorillonite,Orthoclase,Pseudomalachite,Pyrite,Rutile,Silver,Sphalerite,Sulphur,Titanite,Turquoise,Wavellite,Wulfenite,Zircon,Hydrohalloysite</t>
  </si>
  <si>
    <t>-Al-Si-O-K-H-Pb-S-Cl-Cu-C-Ba-Na-Fe-Mg-Ti-F-Ca-Mo-Zn-P-U-Ag-B-Zr-</t>
  </si>
  <si>
    <t>Https://www.mindat.org/loc-28448.html</t>
  </si>
  <si>
    <t>Agua  Rica</t>
  </si>
  <si>
    <t>Actinolite,Aikinite,Albite,Alunite,Andalusite,Anhydrite,Baryte,Bornite,Chalcopyrite,Chalcocite,Clinozoisite,Colusite,Corundum,Covellite,Diaspore,Dickite,Digenite,Emplectite,Enargite,Epidote,Galena,Gold,Gypsum,Halloysite,Hematite,Jarosite,Kaolinite,Kuramite,Magnetite,Marcasite,Molybdenite,Muscovite,Pyrite,Pyrophyllite,Pyrrhotite,Quartz,Rhodochrosite,Rutile,Sphalerite,Sulphur,Svanbergite,Tremolite,Woodhouseite,Zunyite</t>
  </si>
  <si>
    <t>-Ca-Fe-Mg-Si-O-H-Bi-Cu-Pb-S-Al-Na-K-Ba-Ti-F-As-V-Au-Sn-Mo-Mn-C-Zn-Sr-P-Sb-B-Cl-</t>
  </si>
  <si>
    <t>Https://www.mindat.org/loc-28588.html</t>
  </si>
  <si>
    <t>Atlas</t>
  </si>
  <si>
    <t>Actinolite,Alunite,Anhydrite,Azurite,Bornite,Chalcopyrite,Chalcocite,Chrysocolla,Covellite,Cuprite,Copper,Epidote,Goethite,Gold,Graphite,Gypsum,Hematite,Ilmenite,Kaolinite,Magnetite,Malachite,Molybdenite,Muscovite,Montmorillonite,Pyrite,Pyrophyllite,Quartz,Silver,Sphalerite</t>
  </si>
  <si>
    <t>-Ca-Fe-Mg-Si-O-H-Al-K-S-Cu-C-Ti-F-Au-Mo-Na-Ag-Zn-Sb-Cl-P-</t>
  </si>
  <si>
    <t>Https://www.mindat.org/loc-30204.html</t>
  </si>
  <si>
    <t>Afton</t>
  </si>
  <si>
    <t>Actinolite,Albite,Ankerite,Azurite,Baryte,Bismuth,Bornite,Calcite,Chalcopyrite,Chalcocite,Chamosite,Clinochlore,Conichalcite,Cooperite,Covellite,Cuprite,Copper,Enargite,Epidote,Galena,Gold,Hematite,Hessite,Ilmenite,Isomertieite,Jarosite,Kaolinite,Kurilite,Magnetite,Malachite,Marcasite,Mertieite,Molybdenite,Muscovite,Montmorillonite,Naumannite,Paragonite,Pyrite,Quartz,Sperrylite,Tantite,Temagamite,Tetraferroplatinum,Titanite,Tulameenite</t>
  </si>
  <si>
    <t>-Ca-Fe-Mg-Si-O-H-Al-Na-C-Cu-Ba-S-Ti-K-F-Bi-As-Pt-Au-Sb-Pb-Ag-Te-Pd-Se-Mo-P-Ta-Hg-Cl-</t>
  </si>
  <si>
    <t>Https://www.mindat.org/loc-30976.html</t>
  </si>
  <si>
    <t>Red  Hills</t>
  </si>
  <si>
    <t>Bixbyite-(Mn),Chalcopyrite,Chalcocite,Halite,Hematite,Molybdenite,Muscovite,Pyrite,Quartz,Sphalerite,Sylvite</t>
  </si>
  <si>
    <t>-Mn-O-Cu-Fe-S-Cl-Na-Mo-Al-Si-K-H-Zn-</t>
  </si>
  <si>
    <t>Https://www.mindat.org/loc-32000.html</t>
  </si>
  <si>
    <t>San  Xavier  North</t>
  </si>
  <si>
    <t>Azurite,Chalcopyrite,Chalcocite,Chrysocolla,Jarosite,Malachite,Molybdenite,Pyrite,Tenorite</t>
  </si>
  <si>
    <t>-Cu-O-C-H-Fe-S-Al-Si-K-Mo-</t>
  </si>
  <si>
    <t>Https://www.mindat.org/loc-32440.html</t>
  </si>
  <si>
    <t>Johnson  Camp</t>
  </si>
  <si>
    <t>Actinolite,Allophane,Anthophyllite,Antlerite,Aragonite,Aurichalcite,Azurite,Baryte,Bornite,Brochantite,Beryl,Calcite,Chalcopyrite,Chalcocite,Chamosite,Chondrodite,Chrysocolla,Clinochlore,Covellite,Cuprite,Copper,Diopside,Epidote,Fluorite,Galena,Goethite,Gypsum,Hematite,Hemimorphite,Hübnerite,Jarosite,Kaolinite,Lepidocrocite,Libethenite,Magnetite,Malachite,Marcasite,Molybdenite,Muscovite,Montmorillonite,Orthoclase,Powellite,Pyrite,Pyrrhotite,Quartz,Scheelite,Siderite,Spangolite,Sphalerite,Tenorite,Titanite,Tremolite,Willemite,Wollastonite</t>
  </si>
  <si>
    <t>-Ca-Fe-Mg-Si-O-H-Al-Cu-S-C-Zn-Ba-Ti-K-F-Be-Pb-Mn-W-P-Mo-Na-Cl-Sb-Au-Ag-</t>
  </si>
  <si>
    <t>Https://www.mindat.org/loc-33219.html</t>
  </si>
  <si>
    <t>Two  Peaks</t>
  </si>
  <si>
    <t>Bornite,Chalcopyrite</t>
  </si>
  <si>
    <t>-Cu-Fe-S-</t>
  </si>
  <si>
    <t>Https://www.mindat.org/loc-33241.html</t>
  </si>
  <si>
    <t>Tallberg</t>
  </si>
  <si>
    <t>Chalcopyrite,Coloradoite,Epidote,Gold,Hematite,Hessite,Magnetite,Molybdenite,Muscovite,Petzite,Pyrite,Pyrrhotite,Quartz,Sphalerite,Sylvanite</t>
  </si>
  <si>
    <t>-Cu-Fe-S-Hg-Te-Au-Al-Ca-Si-O-H-Ag-Mo-K-Zn-</t>
  </si>
  <si>
    <t>Https://www.mindat.org/loc-34975.html</t>
  </si>
  <si>
    <t>Bajo  de  la  Alumbrera</t>
  </si>
  <si>
    <t>Actinolite,Albite,Anhydrite,Augite,Bornite,Calcite,Chalcopyrite,Chalcanthite,Chalcocite,Chrysocolla,Covellite,Dickite,Digenite,Epidote,Galena,Goethite,Gold,Gypsum,Hematite,Jarosite,Kaolinite,Magnetite,Malachite,Molybdenite,Muscovite,Pyrite,Quartz,Rutile,Sanidine,Siderite,Sphalerite,Titanite,Zircon</t>
  </si>
  <si>
    <t>-Ca-Fe-Mg-Si-O-H-Al-Na-S-Ti-K-F-Cu-C-Pb-Au-Mo-Zn-Zr-Cl-P-</t>
  </si>
  <si>
    <t>Https://www.mindat.org/loc-36818.html</t>
  </si>
  <si>
    <t>Andacollo</t>
  </si>
  <si>
    <t>Anhydrite,Azurite,Bismuthinite,Bornite,Calcite,Cerussite,Chalcopyrite,Chalcocite,Chrysocolla,Cinnabar,Covellite,Cubanite,Cuprite,Copper,Dickite,Digenite,Epidote,Galena,Goethite,Gold,Gypsum,Hematite,Jarosite,Kaolinite,Magnetite,Malachite,Molybdenite,Muscovite,Pyrite,Pyrrhotite,Quartz,Rutile,Sphalerite</t>
  </si>
  <si>
    <t>-Al-Si-O-K-Ca-S-Cu-C-H-Fe-Mg-Ti-F-Bi-Pb-Hg-Au-Mo-Zn-Sb-</t>
  </si>
  <si>
    <t>Https://www.mindat.org/loc-37441.html</t>
  </si>
  <si>
    <t>Ithaca  Peak</t>
  </si>
  <si>
    <t>Akaganeite,Alunite,Anhydrite,Arsenopyrite,Bornite,Calcite,Chalcopyrite,Chalcocite,Covellite,Cuprite,Epidote,Ferrimolybdite,Galena,Goethite,Gypsum,Hematite,Hinsdalite,Jarosite,Kaolinite,Magnetite,Malachite,Molybdenite,Muscovite,Pyrite,Quartz,Rutile,Siderite,Sphalerite,Turquoise,Wavellite,Wulfenite</t>
  </si>
  <si>
    <t>-Al-O-K-S-H-Ca-As-Fe-Mg-Si-Ti-F-Cu-C-Mo-Pb-P-Zn-Sb-Au-Ag-</t>
  </si>
  <si>
    <t>Https://www.mindat.org/loc-39272.html</t>
  </si>
  <si>
    <t>Escondida</t>
  </si>
  <si>
    <t>Albite,Alunite,Andalusite,Anhydrite,Anilite,Antlerite,Atacamite,Azurite,Bornite,Brochantite,Calaverite,Calcite,Chalcopyrite,Chalcocite,Chrysocolla,Corundum,Covellite,Cuprite,Copper,Diaspore,Digenite,Djurleite,Enargite,Epidote,Fischesserite,Fluorite,Galena,Goethite,Gold,Gypsum,Halite,Hematite,Hessite,Hibbingite,Idaite,Jarosite,Kaolinite,Libethenite,Magnetite,Malachite,Marcasite,Molybdenite,Muscovite,Pseudomalachite,Pyrite,Pyrophyllite,Quartz,Rutile,Sphalerite,Svanbergite,Sylvanite,Sylvite,Tenorite,Titanite,Turquoise,Zircon</t>
  </si>
  <si>
    <t>-Al-Na-Si-O-K-S-H-Ca-Cu-Cl-C-Fe-Mg-Ti-F-Au-Te-As-Ag-Se-Pb-P-Mo-Zn-Sr-B-Zr-</t>
  </si>
  <si>
    <t>Https://www.mindat.org/loc-39273.html</t>
  </si>
  <si>
    <t>Collahuasi</t>
  </si>
  <si>
    <t>Acanthite,Actinolite,Albite,Alunite,Alunogen,Andalusite,Anhydrite,Argentopyrite,Aragonite,Atacamite,Azurite,Baryte,Bornite,Brochantite,Calcite,Ceruleite,Chalcosiderite,Chalcopyrite,Chalcanthite,Chalcoalumite,Chalcocite,Chrysocolla,Colusite,Conichalcite,Corundum,Covellite,Cuprite,Cyanotrichite,Copper,Dickite,Digenite,Diopside,Djurleite,Enargite,Epidote,Ferrimolybdite,Fluorapatite,Galena,Gerhardtite,Goethite,Gold,Gypsum,Hematite,Hisingerite,Kaolinite,Kröhnkite,Leucophosphite,Libethenite,Likasite,Magnetite,Malachite,Mawsonite,Metatorbernite,Microcline,Molybdenite,Muscovite,Montmorillonite,Natrodufrénite,Neotocite,Olivenite,Phlogopite,Polybasite,Pseudomalachite,Pyrite,Pyrolusite,Pyrophyllite,Quartz,Rhodochrosite,Rutile,Serpierite,Silver,Spangolite,Sphalerite,Stannite,Stephanite,Strengite,Tenorite,Torbernite,Meurigite-K</t>
  </si>
  <si>
    <t>-Ag-S-Ca-Fe-Mg-Si-O-H-Al-Na-K-C-Cl-Cu-Ba-Ti-F-As-P-V-Mo-Pb-N-Au-Sn-U-Mn-Sb-Zn-B-</t>
  </si>
  <si>
    <t>Https://www.mindat.org/loc-39275.html</t>
  </si>
  <si>
    <t>El  Abra</t>
  </si>
  <si>
    <t>Anhydrite,Antlerite,Bornite,Brochantite,Chalcopyrite,Chalcocite,Chrysocolla,Cuprite,Copper,Digenite,Enargite,Epidote,Galena,Gypsum,Hematite,Ilmenite,Kaolinite,Magnetite,Molybdenite,Muscovite,Montmorillonite,Pseudomalachite,Pyrite,Pyrophyllite,Quartz,Rutile,Sphalerite,Tenorite,Turquoise</t>
  </si>
  <si>
    <t>-Ca-O-S-Cu-H-Al-Fe-Mg-Si-Ti-K-F-As-Pb-Mo-Na-P-Zn-Sb-B-Cl-</t>
  </si>
  <si>
    <t>Https://www.mindat.org/loc-43582.html</t>
  </si>
  <si>
    <t>Batu  Hijau</t>
  </si>
  <si>
    <t>Actinolite,Albite,Alunite,Andalusite,Andradite,Anhydrite,Anorthite,Anthophyllite,Bornite,Brochantite,Calcite,Chalcopyrite,Chalcocite,Chrysocolla,Corundum,Covellite,Cuprite,Copper,Diaspore,Dickite,Digenite,Diopside,Epidote,Galena,Gold,Gypsum,Hedenbergite,Hematite,Ilmenite,Kaolinite,Magnetite,Malachite,Molybdenite,Muscovite,Montmorillonite,Paragonite,Pyrite,Pyrophyllite,Quartz,Sphalerite,Titanite,Vivianite</t>
  </si>
  <si>
    <t>-Ca-Fe-Mg-Si-O-H-Al-Na-K-S-Ti-F-Cu-C-Au-Pb-Mo-Zn-As-B-P-</t>
  </si>
  <si>
    <t>Https://www.mindat.org/loc-43585.html</t>
  </si>
  <si>
    <t>Baroi</t>
  </si>
  <si>
    <t>Arsenopyrite,Chalcopyrite,Chalcocite,Galena,Gold,Muscovite,Pyrite,Quartz,Sphalerite</t>
  </si>
  <si>
    <t>-As-Fe-S-Cu-Pb-Au-Al-Si-O-K-H-Zn-Ag-</t>
  </si>
  <si>
    <t>Https://www.mindat.org/loc-43642.html</t>
  </si>
  <si>
    <t>Bagdad</t>
  </si>
  <si>
    <t>Acanthite,Albite,Andalusite,Andersonite,Anglesite,Arsenopyrite,Azurite,Baryte,Bayleyite,Bismite,Bismuthinite,Bornite,Calcite,Carnotite,Cerussite,Chalcopyrite,Chalcanthite,Chalcocite,Chamosite,Chlorargyrite,Chrysocolla,Conichalcite,Connellite,Covellite,Cubanite,Cuprite,Copper,Dolomite,Enargite,Epidote,Fluorapatite,Fluorite,Gahnite,Galena,Goethite,Gold,Goslarite,Grossular,Gypsum,Hematite,Hemimorphite,Hisingerite,Ilmenite,Jarosite,Johannite,Kaolinite,Laumontite,Mackinawite,Magnetite,Malachite,Molybdenite,Muscovite,Montmorillonite,Nickelzippeite,Natrolite,Olivenite,Opal,Orthoclase,Pharmacosiderite,Pyrite,Pyrrhotite,Quartz,Rutile,Saponite,Scheelite,Schröckingerite,Siderite,Sillimanite,Silver,Smithsonite,Natrozippeite,Sphalerite,Spurrite,Swartzite,Triplite,Uraninite,Wulfenite,Zinczippeite,Zippeite,Zoisite</t>
  </si>
  <si>
    <t>-Ag-S-Al-Si-O-K-Na-Ca-C-H-U-Pb-As-Fe-Cu-Ba-Mg-Ti-F-Bi-P-V-Cl-Au-Zn-Mo-Ni-W-Sb-Mn-Co-</t>
  </si>
  <si>
    <t>Https://www.mindat.org/loc-44124.html</t>
  </si>
  <si>
    <t>Copper  Flat</t>
  </si>
  <si>
    <t>Azurite,Bornite,Calcite,Chalcopyrite,Chalcanthite,Chalcocite,Chrysocolla,Cuprite,Copper,Epidote,Fluorapatite,Fluorite,Galena,Gold,Jarosite,Magnetite,Malachite,Molybdenite,Muscovite,Pyrite,Quartz,Sphalerite,Tenorite,Titanite,Zircon</t>
  </si>
  <si>
    <t>-Cu-O-C-H-Al-Fe-Mg-Si-Ti-K-F-S-Ca-P-Pb-Au-Mo-Zn-Sb-Zr-Na-Ag-</t>
  </si>
  <si>
    <t>Https://www.mindat.org/loc-46163.html</t>
  </si>
  <si>
    <t>Copper  Basin</t>
  </si>
  <si>
    <t>Augite,Azurite,Baryte,Bornite,Calcite,Chalcopyrite,Chalcanthite,Chalcocite,Chrysocolla,Cinnabar,Cuprite,Copper,Dolomite,Epidote,Ferrimolybdite,Gold,Hematite,Jarosite,Kaolinite,Magnetite,Malachite,Mercury,Molybdenite,Muscovite,Orthoclase,Pyrite,Quartz,Tenorite,Zircon</t>
  </si>
  <si>
    <t>-Ca-Fe-Mg-Si-O-Cu-C-H-Ba-S-Al-Ti-K-F-Hg-Mo-Au-Zr-Cl-P-</t>
  </si>
  <si>
    <t>Https://www.mindat.org/loc-47606.html</t>
  </si>
  <si>
    <t>Taldy-Bulak</t>
  </si>
  <si>
    <t>Kyrgyzstan</t>
  </si>
  <si>
    <t>Albite,Arsenopyrite,Baryte,Chalcopyrite,Chromite,Dickite,Epidote,Fluorite,Galena,Gold,Jarosite,Kaolinite,Magnetite,Molybdenite,Muscovite,Montmorillonite,Pyrite,Quartz,Sphalerite,Topaz</t>
  </si>
  <si>
    <t>-Al-Na-Si-O-H-As-Fe-S-Ba-Mg-Ti-K-F-Cu-Cr-Ca-Pb-Au-Mo-Zn-B-Cl-P-</t>
  </si>
  <si>
    <t>Https://www.mindat.org/loc-50863.html</t>
  </si>
  <si>
    <t>San  Manuel-Kalamazoo</t>
  </si>
  <si>
    <t>Allophane,Alunite,Anhydrite,Atacamite,Azurite,Bornite,Chalcopyrite,Chalcocite,Chrysocolla,Covellite,Cuprite,Copper,Dickite,Enargite,Epidote,Fluorite,Goethite,Gold,Hematite,Hydrobiotite,Kaolinite,Magnetite,Malachite,Molybdenite,Muscovite,Pyrite,Pyrophyllite,Quartz,Siderite,Silver,Zoisite</t>
  </si>
  <si>
    <t>-Al-Si-O-H-K-S-Ca-Cl-Cu-C-Fe-Mg-Ti-F-As-Au-Mo-Ag-P-</t>
  </si>
  <si>
    <t>Https://www.mindat.org/loc-51058.html</t>
  </si>
  <si>
    <t>Lakeshore</t>
  </si>
  <si>
    <t>Anhydrite,Atacamite,Bornite,Brochantite,Calcite,Chalcopyrite,Chalcocite,Chondrodite,Chrysocolla,Covellite,Cuprite,Copper,Diopside,Dioptase,Forsterite,Galena,Goethite,Gypsum,Hematite,Kaolinite,Magnetite,Molybdenite,Muscovite,Phlogopite,Pyrite,Rutile,Sphalerite,Tenorite,Tremolite</t>
  </si>
  <si>
    <t>-Ca-O-S-Cl-Cu-H-Al-Fe-Mg-Si-Ti-K-F-C-Pb-Mo-Zn-</t>
  </si>
  <si>
    <t>Https://www.mindat.org/loc-52775.html</t>
  </si>
  <si>
    <t>Poston  Butte</t>
  </si>
  <si>
    <t>Allophane,Azurite,Bornite,Brochantite,Chalcopyrite,Chalcocite,Chrysocolla,Covellite,Cuprite,Copper,Epidote,Galena,Halloysite,Kaolinite,Magnetite,Molybdenite,Muscovite,Montmorillonite,Pyrite,Rutile,Shattuckite,Siderite,Sphalerite</t>
  </si>
  <si>
    <t>-Al-Si-O-K-H-Cu-C-Fe-Mg-Ti-F-S-Ca-Pb-Mo-Na-Zn-</t>
  </si>
  <si>
    <t>Https://www.mindat.org/loc-53487.html</t>
  </si>
  <si>
    <t>Sacaton</t>
  </si>
  <si>
    <t>Alunite,Anhydrite,Antlerite,Atacamite,Azurite,Bornite,Brochantite,Chalcopyrite,Chalcocite,Chrysocolla,Covellite,Cuprite,Copper,Eriochalcite,Goethite,Gold,Gypsum,Hematite,Jarosite,Kaolinite,Magnetite,Malachite,Molybdenite,Muscovite,Pyrite,Sphalerite</t>
  </si>
  <si>
    <t>-Al-O-K-S-H-Ca-Cu-Cl-C-Fe-Mg-Si-Ti-F-Au-Mo-Zn-</t>
  </si>
  <si>
    <t>Https://www.mindat.org/loc-54260.html</t>
  </si>
  <si>
    <t>Santa Catalina</t>
  </si>
  <si>
    <t>Alunite,Antlerite,Atacamite,Clinoatacamite,Gypsum,Lindgrenite,Mottramite,Pseudoboleite,Sampleite,Turquoise</t>
  </si>
  <si>
    <t>-Al-O-K-S-H-Cu-Cl-Ca-Mo-Pb-V-Na-P-</t>
  </si>
  <si>
    <t>Https://www.mindat.org/loc-54489.html</t>
  </si>
  <si>
    <t>Caribou  Mountain</t>
  </si>
  <si>
    <t>Bornite,Chalcopyrite,Chalcocite,Covellite,Cuprite,Digenite,Epidote,Gold,Hematite,Magnetite,Muscovite,Pyrite,Quartz,Sphalerite</t>
  </si>
  <si>
    <t>-Al-Fe-Mg-Si-Ti-O-K-F-H-Cu-S-Ca-Au-Zn-</t>
  </si>
  <si>
    <t>Https://www.mindat.org/loc-55427.html</t>
  </si>
  <si>
    <t>Cuajone</t>
  </si>
  <si>
    <t>Anilite,Arsenopyrite,Azurite,Baryte,Bornite,Boulangerite,Bournonite,Brochantite,Chalcopyrite,Chalcocite,Chrysocolla,Covellite,Djurleite,Enargite,Galena,Gold,Hematite,Jamesonite,Malachite,Marcasite,Molybdenite,Muscovite,Pyrargyrite,Pyrite,Pyrrhotite,Realgar,Rhodochrosite,Roxbyite,Silver,Sphalerite,Stibnite,Stromeyerite,Tenorite</t>
  </si>
  <si>
    <t>-Cu-S-As-Fe-O-C-H-Ba-Pb-Sb-Al-Si-Au-Mo-K-Ag-Mn-Zn-</t>
  </si>
  <si>
    <t>Https://www.mindat.org/loc-55597.html</t>
  </si>
  <si>
    <t>Cerro  Verde/Santa  Rosa</t>
  </si>
  <si>
    <t>Alunite,Anhydrite,Antlerite,Atacamite,Bornite,Brochantite,Celadonite,Chalcopyrite,Chalcocite,Chrysocolla,Covellite,Cubanite,Copper,Dumortierite,Enargite,Ferberite,Galena,Goethite,Hematite,Ilmenite,Kaolinite,Luzonite,Mackinawite,Magnetite,Malachite,Molybdenite,Muscovite,Pyrite,Pyrrhotite,Rhodochrosite,Sphalerite</t>
  </si>
  <si>
    <t>-Al-O-K-S-H-Ca-Cu-Cl-Fe-Mg-Si-Ti-F-B-As-W-Pb-C-Mo-Mn-Zn-Ag-</t>
  </si>
  <si>
    <t>Https://www.mindat.org/loc-58352.html</t>
  </si>
  <si>
    <t>Namosi</t>
  </si>
  <si>
    <t>Fiji</t>
  </si>
  <si>
    <t>Actinolite,Albite,Analcime,Anhydrite,Ankerite,Bornite,Calcite,Chalcopyrite,Chalcocite,Chrysocolla,Covellite,Cuprite,Copper,Dolomite,Epidote,Galena,Gold,Gypsum,Hematite,Kaolinite,Magnetite,Malachite,Molybdenite,Muscovite,Montmorillonite,Neotocite,Paragonite,Phlogopite,Pyrite,Quartz,Rutile,Sphalerite,Talc</t>
  </si>
  <si>
    <t>-Ca-Fe-Mg-Si-O-H-Al-Na-S-C-Ti-K-F-Cu-Pb-Au-Mo-Mn-Zn-As-</t>
  </si>
  <si>
    <t>Https://www.mindat.org/loc-59571.html</t>
  </si>
  <si>
    <t>Elder  Creek</t>
  </si>
  <si>
    <t>Chalcopyrite,Chalcocite,Chrysocolla,Cuprite,Jarosite,Malachite,Molybdenite,Pyrite,Pyrrhotite,Quartz</t>
  </si>
  <si>
    <t>-Al-Fe-Mg-Si-Ti-O-K-F-H-Cu-S-C-Mo-Au-Ag-</t>
  </si>
  <si>
    <t>Https://www.mindat.org/loc-60113.html</t>
  </si>
  <si>
    <t>Copper  Canyon</t>
  </si>
  <si>
    <t>Acanthite,Actinolite,Andradite,Anorthite,Arsenopyrite,Azurite,Baryte,Bismuthinite,Bornite,Boulangerite,Calcite,Chalcopyrite,Chalcanthite,Chalcocite,Chrysocolla,Covellite,Cubanite,Cuprite,Copper,Diopside,Epidote,Fluorapatite,Galena,Gold,Halite,Hedleyite,Hematite,Hessite,Magnetite,Malachite,Marcasite,Molybdenite,Muscovite,Orpiment,Orthoclase,Phlogopite,Pyrite,Pyrrhotite,Quartz,Realgar,Sanidine,Scheelite,Schorl,Siderite,Sphalerite,Sylvite,Titanite,Tremolite,Vivianite,Vesuvianite,Wulfenite,Wollastonite,Zircon</t>
  </si>
  <si>
    <t>-Ag-S-Ca-Fe-Mg-Si-O-H-Al-As-Cu-C-Ba-Ti-K-F-Bi-Pb-Sb-Au-P-Cl-Na-Te-Mo-W-B-Zn-Zr-</t>
  </si>
  <si>
    <t>Https://www.mindat.org/loc-60164.html</t>
  </si>
  <si>
    <t>Actinolite,Arsenopyrite,Azurite,Bismuthinite,Bornite,Brochantite,Chalcopyrite,Chalcanthite,Chalcocite,Chrysocolla,Covellite,Cuprite,Copper,Epidote,Ferrimolybdite,Galena,Goethite,Gold,Hematite,Malachite,Marcasite,Molybdenite,Muscovite,Montmorillonite,Pyrite,Pyrrhotite,Silver,Sphalerite,Tenorite,Tremolite,Turquoise</t>
  </si>
  <si>
    <t>-Ca-Fe-Mg-Si-O-H-As-S-Cu-C-Al-Ti-K-F-Bi-Mo-Pb-Au-Na-Ag-Zn-P-</t>
  </si>
  <si>
    <t>Https://www.mindat.org/loc-61612.html</t>
  </si>
  <si>
    <t>Casa  Grande  West</t>
  </si>
  <si>
    <t>Allophane,Atacamite,Azurite,Berlinite,Bornite,Brochantite,Chalcopyrite,Chalcanthite,Chalcocite,Chrysocolla,Covellite,Cuprite,Copper,Dioptase,Epidote,Galena,Gold,Hematite,Kaolinite,Koechlinite,Libethenite,Lindgrenite,Malachite,Molybdenite,Muscovite,Opal,Orthoclase,Palygorskite,Powellite,Pyrite,Quartz,Sphalerite,Turquoise</t>
  </si>
  <si>
    <t>-Al-Si-O-H-Cl-Cu-C-P-Fe-Mg-Ti-K-F-S-Ca-Pb-Au-Na-Bi-Mo-Zn-Re-Ag-</t>
  </si>
  <si>
    <t>Https://www.mindat.org/loc-62248.html</t>
  </si>
  <si>
    <t>Buchim</t>
  </si>
  <si>
    <t>North Macedonia</t>
  </si>
  <si>
    <t>Acanthite,Actinolite,Aikinite,Anglesite,Azurite,Bismuth,Bismuthinite,Bornite,Calaverite,Calcite,Cassiterite,Chalcopyrite,Chalcocite,Clausthalite,Cobaltite,Cosalite,Covellite,Cubanite,Copper,Emplectite,Enargite,Epidote,Friedrichite,Galena,Galenobismutite,Gold,Hematite,Hodrušite,Ilmenite,Kaolinite,Krennerite,Krupkaite,Laitakarite,Luzonite,Magnetite,Malachite,Merenskyite,Michenerite,Molybdenite,Muscovite,Padĕraite,Pearceite,Petzite,Pyrite,Pyrrhotite,Quartz,Rutile,Siderite,Součekite,Sphalerite,Tenorite,Titanite,Valleriite,Wittichenite</t>
  </si>
  <si>
    <t>-Ag-S-Ca-Fe-Mg-Si-O-H-Bi-Cu-Pb-C-Al-Ti-K-F-Au-Te-Sn-Se-As-Co-Pd-Mo-Zn-Sb-Na-</t>
  </si>
  <si>
    <t>Https://www.mindat.org/loc-62514.html</t>
  </si>
  <si>
    <t>Chilito</t>
  </si>
  <si>
    <t>Actinolite,Anhydrite,Azurite,Chalcopyrite,Chalcocite,Chrysocolla,Cuprite,Diopside,Epidote,Goethite,Magnetite,Malachite,Molybdenite,Muscovite,Pyrite</t>
  </si>
  <si>
    <t>-Ca-Fe-Mg-Si-O-H-S-Cu-C-Al-Ti-K-F-Mo-</t>
  </si>
  <si>
    <t>Https://www.mindat.org/loc-63180.html</t>
  </si>
  <si>
    <t>Crescent  Peak</t>
  </si>
  <si>
    <t>Azurite,Bornite,Chalcopyrite,Hydrobiotite,Malachite,Molybdenite,Pyrite,Quartz,Turquoise</t>
  </si>
  <si>
    <t>-Cu-O-C-H-Fe-S-Mg-Si-K-Mo-Al-P-</t>
  </si>
  <si>
    <t>Https://www.mindat.org/loc-63563.html</t>
  </si>
  <si>
    <t>Kale  Kafi</t>
  </si>
  <si>
    <t>Arsenopyrite,Aurichalcite,Beaverite-(Cu),Bornite,Chalcopyrite,Chalcocite,Chrysocolla,Clinoatacamite,Covellite,Copper,Enargite,Galena,Gold,Gypsum,Hematite,Hemimorphite,Kaolinite,Magnetite,Minium,Molybdenite,Paratacamite,Pyrite,Pyrrhotite,Rosasite,Scheelite,Seelite,Smithsonite,Sphalerite,Stromeyerite,Wulfenite,Zincrosasite,Herbertsmithite</t>
  </si>
  <si>
    <t>-As-Fe-S-Zn-O-C-H-Cu-Pb-Al-Mg-Si-Ti-K-F-Cl-Au-Ca-Mo-W-U-Ag-</t>
  </si>
  <si>
    <t>Https://www.mindat.org/loc-64292.html</t>
  </si>
  <si>
    <t>Chengmenshan</t>
  </si>
  <si>
    <t>Acanthite,Actinolite,Aikinite,Albite,Anhydrite,Arsenopyrite,Azurite,Bismuthinite,Bornite,Brochantite,Calcite,Chalcopyrite,Chalcocite,Covellite,Cuprite,Copper,Delafossite,Digenite,Diopside,Dolomite,Epidote,Famatinite,Galena,Geerite,Gold,Goldfieldite,Hematite,Hessite,Kaolinite,Magnetite,Malachite,Marcasite,Molybdenite,Muscovite,Pyrite,Pyrrhotite,Quartz,Scheelite,Siderite,Silver,Sphalerite,Spionkopite,Sulphotsumoite,Tetradymite,Wittichenite</t>
  </si>
  <si>
    <t>-Ag-S-Ca-Fe-Mg-Si-O-H-Bi-Cu-Pb-Al-Na-As-C-Ti-K-F-Au-Sb-Te-Mo-P-W-Zn-Cl-</t>
  </si>
  <si>
    <t>Https://www.mindat.org/loc-64347.html</t>
  </si>
  <si>
    <t>Bear-Lagomarsino</t>
  </si>
  <si>
    <t>Actinolite,Bornite,Calcite,Chalcopyrite,Epidote,Magnetite,Molybdenite,Muscovite,Pyrite,Quartz,Titanite</t>
  </si>
  <si>
    <t>-Ca-Fe-Mg-Si-O-H-Al-Ti-K-F-Cu-S-C-Mo-Cl-P-Au-Ag-</t>
  </si>
  <si>
    <t>Https://www.mindat.org/loc-64759.html</t>
  </si>
  <si>
    <t>Tongchankou</t>
  </si>
  <si>
    <t>Actinolite,Andradite,Anhydrite,Azurite,Babingtonite,Bornite,Calcite,Chalcopyrite,Chalcocite,Cuprite,Diopside,Dolomite,Epidote,Galena,Grossular,Hematite,Humite,Magnetite,Malachite,Marcasite,Molybdenite,Muscovite,Orthoclase,Phlogopite,Pyrite,Pyrrhotite,Quartz,Scheelite,Sphalerite,Talc,Titanite,Tremolite,Wollastonite,Zircon</t>
  </si>
  <si>
    <t>-Ca-Fe-Mg-Si-O-H-S-Cu-C-Al-Ti-K-F-Pb-Mo-W-Zn-Sb-Zr-Na-Cl-P-</t>
  </si>
  <si>
    <t>Https://www.mindat.org/loc-68257.html</t>
  </si>
  <si>
    <t>Rosia  Poieni</t>
  </si>
  <si>
    <t>Acanthite,Albite,Alunite,Anhydrite,Arsenopyrite,Argyrodite,Bornite,Canfieldite,Chalcopyrite,Covellite,Diaspore,Dickite,Digenite,Enargite,Epidote,Galena,Germanite,Goethite,Gold,Goldfieldite,Gypsum,Halite,Hematite,Hessite,Kaolinite,Luzonite,Magnetite,Marcasite,Molybdenite,Muscovite,Polybasite,Proustite,Pyrite,Pyrophyllite,Quartz,Rutile,Sphalerite,Svanbergite,Sylvite,Tellurobismuthite,Vivianite,Woodhouseite,Zunyite</t>
  </si>
  <si>
    <t>-Ag-S-Al-Si-O-K-Na-H-Ca-As-Fe-Ge-Mg-Ti-F-Cu-Sn-Pb-Au-Te-Cl-Mo-Sb-Zn-Sr-P-Bi-</t>
  </si>
  <si>
    <t>Https://www.mindat.org/loc-68700.html</t>
  </si>
  <si>
    <t>Vekol  Hills</t>
  </si>
  <si>
    <t>Bornite,Chalcopyrite,Chalcocite,Chlorargyrite,Chrysocolla,Fornacite,Gold,Hematite,Kaolinite,Malachite,Molybdenite,Pyrite,Quartz,Silver,Sphalerite</t>
  </si>
  <si>
    <t>-Cu-Fe-S-Ag-Cl-Al-Si-O-H-As-Cr-Pb-Au-C-Mo-Zn-</t>
  </si>
  <si>
    <t>Https://www.mindat.org/loc-69552.html</t>
  </si>
  <si>
    <t>Sipalay</t>
  </si>
  <si>
    <t>Azurite,Bornite,Calcite,Chalcopyrite,Chalcocite,Chrysocolla,Covellite,Cuprite,Epidote,Kaolinite,Magnetite,Malachite,Molybdenite,Muscovite,Pyrite</t>
  </si>
  <si>
    <t>-Cu-O-C-H-Fe-S-Ca-Al-Si-Mo-K-</t>
  </si>
  <si>
    <t>Https://www.mindat.org/loc-86332.html</t>
  </si>
  <si>
    <t>Lights  Creek</t>
  </si>
  <si>
    <t>Actinolite,Analcime,Azurite,Bornite,Brochantite,Carbonatecyanotrichite,Chalcopyrite,Chalcocite,Chrysocolla,Covellite,Copper,Enargite,Epidote,Galena,Gold,Hematite,Ilmenite,Jamesonite,Laumontite,Magnetite,Malachite,Molybdenite,Muscovite,Natrolite,Prehnite,Pyrite,Pyrrhotite,Quartz,Scolecite,Siderite,Sphalerite,Stibnite,Thomsonite-Ca,Titanite</t>
  </si>
  <si>
    <t>-Ca-Fe-Mg-Si-O-H-Al-Na-Cu-C-S-As-Pb-Au-K-Ti-Sb-Mo-Zn-B-Cl-P-F-</t>
  </si>
  <si>
    <t>Https://www.mindat.org/loc-107252.html</t>
  </si>
  <si>
    <t>Continental/Butte</t>
  </si>
  <si>
    <t>Alunite,Anhydrite,Azurite,Bornite,Cerussite,Chalcopyrite,Chalcocite,Chrysocolla,Cornwallite,Covellite,Cuprite,Copper,Digenite,Enargite,Fluorite,Galena,Goethite,Gypsum,Hematite,Hydrozincite,Jarosite,Kaolinite,Libethenite,Magnetite,Malachite,Molybdenite,Muscovite,Powellite,Pyrite,Pyrophyllite,Quartz,Rhodochrosite,Siderite,Smithsonite,Sphalerite,Stellerite,Tenorite</t>
  </si>
  <si>
    <t>-Al-O-K-S-H-Ca-Cu-C-Fe-Mg-Si-Ti-F-Pb-As-Zn-P-Mo-Mn-Sb-Ag-</t>
  </si>
  <si>
    <t>Https://www.mindat.org/loc-108197.html</t>
  </si>
  <si>
    <t>Albite,Alunite,Andalusite,Antlerite,Atacamite,Brochantite,Chalcosiderite,Chalcopyrite,Chalcanthite,Chalcocite,Chrysocolla,Covellite,Cuprite,Diaspore,Jarosite,Kaolinite,Magnetite,Molybdenite,Muscovite,Natroalunite,Pseudomalachite,Pyrite,Pyrophyllite,Turquoise</t>
  </si>
  <si>
    <t>-Al-Na-Si-O-K-S-H-Cu-Cl-Fe-Mg-Ti-F-P-Mo-As-B-</t>
  </si>
  <si>
    <t>Https://www.mindat.org/loc-114858.html</t>
  </si>
  <si>
    <t>Allard Tunnel Occurrence</t>
  </si>
  <si>
    <t>Arsenopyrite,Augite,Azurite,Bornite,Calcite,Chalcopyrite,Chalcocite,Chrysocolla,Copper,Domeykite,Enargite,Fluorite,Galena,Hematite,Kaolinite,Magnetite,Malachite,Marcasite,Muscovite,Pyrite,Quartz,Sphalerite,Torbernite,Uraninite</t>
  </si>
  <si>
    <t>-As-Fe-S-Ca-Mg-Si-O-Cu-C-H-Al-F-Pb-K-Zn-P-U-Ag-</t>
  </si>
  <si>
    <t>Https://www.mindat.org/loc-122228.html</t>
  </si>
  <si>
    <t>Los  Pelambres  -  El  Pachon,  AGTN</t>
  </si>
  <si>
    <t>Albite,Andalusite,Anhydrite,Azurite,Bornite,Brochantite,Calcite,Chalcopyrite,Chalcanthite,Chalcocite,Chrysocolla,Corundum,Covellite,Cuprite,Copper,Epidote,Galena,Goethite,Gypsum,Hematite,Jarosite,Kaolinite,Magnetite,Malachite,Molybdenite,Muscovite,Pyrite,Pyrrhotite,Rutile,Sphalerite,Tenorite</t>
  </si>
  <si>
    <t>-Al-Na-Si-O-Ca-S-Cu-C-H-Fe-Mg-Ti-K-F-Pb-Mo-Zn-B-Cl-P-</t>
  </si>
  <si>
    <t>Https://www.mindat.org/loc-122804.html</t>
  </si>
  <si>
    <t>Valley</t>
  </si>
  <si>
    <t>Actinolite,Anhydrite,Azurite,Bornite,Calcite,Chalcopyrite,Chalcocite,Clinozoisite,Covellite,Cuprite,Copper,Digenite,Enargite,Epidote,Fluorite,Galena,Gypsum,Hematite,Kaolinite,Magnetite,Malachite,Molybdenite,Muscovite,Montmorillonite,Powellite,Pyrite,Pyrolusite,Pyrrhotite,Quartz,Rutile,Scheelite,Schorl,Sphalerite,Tenorite</t>
  </si>
  <si>
    <t>-Ca-Fe-Mg-Si-O-H-S-Cu-C-Al-Ti-K-F-As-Pb-Mo-Na-Mn-W-B-Zn-Sb-Cl-P-</t>
  </si>
  <si>
    <t>Https://www.mindat.org/loc-122928.html</t>
  </si>
  <si>
    <t>Herzogenhugel</t>
  </si>
  <si>
    <t>Belgium</t>
  </si>
  <si>
    <t>Albite,Aleksite,Andalusite,Arsenopyrite,Benjaminite,Chalcopyrite,Chalcocite,Chromite,Clinozoisite,Cobaltite,Covellite,Copper,Digenite,Dolomite,Epidote,Ferrimolybdite,Galena,Gersdorffite,Gold,Goldfieldite,Hedleyite,Hematite,Hessite,Ilmenite,Joséite-B,Magnetite,Malachite,Marcasite,Molybdenite,Muscovite,Orthoclase,Pilsenite,Prehnite,Pyrite,Pyrolusite,Pyrrhotite,Quartz,Rutile,Scheelite,Siderite,Sphalerite,Tellurobismuthite,Tetradymite,Titanite,Tsumoite,Zircon</t>
  </si>
  <si>
    <t>-Al-Na-Si-O-Bi-Pb-Te-S-As-Fe-Ag-Mg-Ti-K-F-H-Cu-Cr-Ca-Co-C-Mo-Ni-Au-Mn-W-Zn-Zr-</t>
  </si>
  <si>
    <t>Https://www.mindat.org/loc-122945.html</t>
  </si>
  <si>
    <t>Koloula</t>
  </si>
  <si>
    <t>Solomon Islands</t>
  </si>
  <si>
    <t>Actinolite,Bornite,Chalcopyrite,Epidote,Hematite,Magnetite,Molybdenite,Muscovite,Pyrite,Sphalerite</t>
  </si>
  <si>
    <t>-Ca-Fe-Mg-Si-O-H-Cu-S-Al-K-Mo-Zn-Cl-P-F-</t>
  </si>
  <si>
    <t>Https://www.mindat.org/loc-122950.html</t>
  </si>
  <si>
    <t>Copper  Hills</t>
  </si>
  <si>
    <t>Australia</t>
  </si>
  <si>
    <t>Albite,Azurite,Bornite,Chalcopyrite,Chalcocite,Chrysocolla,Copper,Epidote,Kaolinite,Magnetite,Malachite,Muscovite,Orthoclase,Pyrite,Pyrrhotite,Quartz,Sphalerite</t>
  </si>
  <si>
    <t>-Al-Na-Si-O-Cu-C-H-Fe-Mg-Ti-K-F-S-Ca-Zn-</t>
  </si>
  <si>
    <t>Https://www.mindat.org/loc-122951.html</t>
  </si>
  <si>
    <t>Kelly</t>
  </si>
  <si>
    <t>Azurite,Bornite,Chalcopyrite,Chalcocite,Chrysocolla,Cuprite,Malachite,Muscovite,Pyrite,Quartz</t>
  </si>
  <si>
    <t>-Cu-O-C-H-Fe-S-Al-Si-K-</t>
  </si>
  <si>
    <t>Https://www.mindat.org/loc-123464.html</t>
  </si>
  <si>
    <t>Saishitang</t>
  </si>
  <si>
    <t>Actinolite,Albite,Andalusite,Andradite,Arsenopyrite,Bismuth,Bornite,Calcite,Chalcopyrite,Cobaltite,Cubanite,Diopside,Epidote,Fluorite,Forsterite,Galena,Gold,Greenockite,Grossular,Hematite,Kaolinite,Magnetite,Malachite,Microcline,Molybdenite,Muscovite,Periclase,Phlogopite,Pyrite,Pyrrhotite,Quartz,Scheelite,Silver,Sphalerite,Spinel,Stannoidite,Stromeyerite,Tremolite,Vesuvianite,Wittichenite,Wollastonite,Ferrisepiolite</t>
  </si>
  <si>
    <t>-Ca-Fe-Mg-Si-O-H-Al-Na-As-S-Ti-K-F-Bi-Cu-C-Co-Pb-Au-Cd-Mo-W-Ag-Zn-Sn-Sb-</t>
  </si>
  <si>
    <t>Https://www.mindat.org/loc-127444.html</t>
  </si>
  <si>
    <t>Oyu  Tolgoi</t>
  </si>
  <si>
    <t>Augite,Baryte,Bornite,Calcite,Cassiterite,Chalcopyrite,Chalcocite,Chrysocolla,Covellite,Enargite,Epidote,Goethite,Gold,Hematite,Malachite,Molybdenite,Muscovite,Pyrite,Pyrrhotite,Quartz,Rutile,Sphalerite,Tenorite,Zunyite</t>
  </si>
  <si>
    <t>-Ca-Fe-Mg-Si-O-Ba-S-Al-Ti-K-F-H-Cu-C-Sn-As-Au-Mo-Zn-B-Cl-Na-</t>
  </si>
  <si>
    <t>Https://www.mindat.org/loc-131133.html</t>
  </si>
  <si>
    <t>Gümüşhane</t>
  </si>
  <si>
    <t>Turkey</t>
  </si>
  <si>
    <t>Albite,Anhydrite,Azurite,Bornite,Chalcopyrite,Chalcocite,Covellite,Copper,Enargite,Epidote,Galena,Gypsum,Hematite,Magnetite,Malachite,Marcasite,Molybdenite,Muscovite,Pyrite,Pyrrhotite,Sphalerite</t>
  </si>
  <si>
    <t>-Al-Na-Si-O-H-Ca-S-Cu-C-Fe-Mg-Ti-K-F-As-Pb-Mo-Zn-</t>
  </si>
  <si>
    <t>Https://www.mindat.org/loc-132210.html</t>
  </si>
  <si>
    <t>Gold  Mountain</t>
  </si>
  <si>
    <t>Chalcopyrite,Galena,Magnetite,Muscovite,Pyrrhotite,Quartz,Sphalerite</t>
  </si>
  <si>
    <t>-Al-Fe-Mg-Si-Ti-O-K-F-H-Cu-S-Pb-Zn-Sb-Na-Au-Ag-</t>
  </si>
  <si>
    <t>Https://www.mindat.org/loc-132814.html</t>
  </si>
  <si>
    <t>Tuligtic</t>
  </si>
  <si>
    <t>Chalcopyrite,Kaolinite,Muscovite,Opal,Pyrite,Quartz</t>
  </si>
  <si>
    <t>-Cu-Fe-S-Al-Si-O-K-H-</t>
  </si>
  <si>
    <t>Https://www.mindat.org/loc-133117.html</t>
  </si>
  <si>
    <t>Antucoya</t>
  </si>
  <si>
    <t>Albite,Anhydrite,Atacamite,Brochantite,Calcite,Chalcopyrite,Chrysocolla,Dickite,Epidote,Hematite,Jarosite,Kaolinite,Molybdenite,Muscovite,Pyrite,Quartz</t>
  </si>
  <si>
    <t>-Al-Na-Si-O-Ca-S-Cl-Cu-H-Fe-Mg-Ti-K-F-C-Mo-</t>
  </si>
  <si>
    <t>Https://www.mindat.org/loc-134565.html</t>
  </si>
  <si>
    <t>Tinggong</t>
  </si>
  <si>
    <t>Azurite,Bornite,Chalcopyrite,Chalcocite,Covellite,Epidote,Galena,Goethite,Hematite,Kaolinite,Magnetite,Malachite,Molybdenite,Molybdite,Muscovite,Pyrite,Quartz,Sphalerite</t>
  </si>
  <si>
    <t>-Cu-O-C-H-Al-Fe-Mg-Si-Ti-K-F-S-Ca-Pb-Mo-Zn-B-Na-</t>
  </si>
  <si>
    <t>Https://www.mindat.org/loc-134575.html</t>
  </si>
  <si>
    <t>Qulong</t>
  </si>
  <si>
    <t>Albite,Anhydrite,Ankerite,Azurite,Bornite,Calcite,Chalcopyrite,Chalcocite,Covellite,Dolomite,Enargite,Epidote,Fluorite,Galena,Gypsum,Hematite,Kaolinite,Magnetite,Malachite,Molybdenite,Molybdite,Muscovite,Orthoclase,Pyrite,Quartz,Rutile,Scheelite,Sphalerite,Titanite,Zircon</t>
  </si>
  <si>
    <t>-Al-Na-Si-O-Ca-S-Fe-C-Cu-H-Mg-Ti-K-F-As-Pb-Mo-P-W-Zn-Zr-Cl-</t>
  </si>
  <si>
    <t>Https://www.mindat.org/loc-134576.html</t>
  </si>
  <si>
    <t>Jiama</t>
  </si>
  <si>
    <t>Acanthite,Actinolite,Aikinite,Albite,Andalusite,Andradite,Anglesite,Anhydrite,Arsenopyrite,Azurite,Almandine,Bornite,Calcite,Cerussite,Chalcopyrite,Chalcocite,Chalcostibite,Chrysocolla,Covellite,Cuprite,Copper,Digenite,Diopside,Dolomite,Dravite,Enargite,Epidote,Fluorite,Galena,Giessenite,Gladite,Gold,Greenockite,Grossular,Gypsum,Hedenbergite,Hematite,Hessite,Kaolinite,Luzonite,Magnetite,Malachite,Molybdenite,Muscovite,Montmorillonite,Orpiment,Paragonite,Petzite,Povondraite,Pyrite,Pyrope,Pyrrhotite,Quartz,Realgar,Scheelite,Schorl,Silver,Sinnerite,Spessartine,Sphalerite,Sylvanite,Tenorite,Tetradymite,Titanite,Tremolite,Watanabeite,Wittichenite,Wollastonite,Zircon,Oxy-dravite,Tetrahedrite-(Zn),Zhonghongite,Juxingite</t>
  </si>
  <si>
    <t>-Ag-S-Ca-Fe-Mg-Si-O-H-Bi-Cu-Pb-Al-Na-Sb-Zn-As-C-Ti-K-F-B-Au-Cd-Te-Mo-W-Mn-Zr-Cl-P-</t>
  </si>
  <si>
    <t>Https://www.mindat.org/loc-134676.html</t>
  </si>
  <si>
    <t>Shaxi</t>
  </si>
  <si>
    <t>Actinolite,Albite,Anhydrite,Arsenopyrite,Azurite,Baryte,Bornite,Calcite,Chalcopyrite,Chalcocite,Corundum,Covellite,Digenite,Diopside,Epidote,Galena,Goethite,Gold,Gypsum,Hematite,Ilmenite,Kaolinite,Magnetite,Malachite,Marcasite,Molybdenite,Muscovite,Prehnite,Pyrite,Pyrrhotite,Quartz,Rutile,Siderite,Sphalerite,Titanite,Topaz,Turquoise,Wittichenite,Zircon</t>
  </si>
  <si>
    <t>-Ca-Fe-Mg-Si-O-H-Al-Na-S-As-Cu-C-Ba-Ti-K-F-Au-Pb-Mo-Zn-Sb-B-P-Bi-Zr-Cl-</t>
  </si>
  <si>
    <t>Https://www.mindat.org/loc-134936.html</t>
  </si>
  <si>
    <t>Beiya</t>
  </si>
  <si>
    <t>Albite,Altaite,Andradite,Anglesite,Ankerite,Arsenopyrite,Azurite,Baryte,Bismuth,Bismuthinite,Bornite,Bournonite,Calcite,Cassiterite,Celestine,Cerussite,Chalcopyrite,Chalcocite,Cosalite,Covellite,Cuprite,Diopside,Dolomite,Emplectite,Epidote,Fluorite,Galena,Galenobismutite,Goethite,Gold,Grossular,Hedenbergite,Hematite,Hemimorphite,Kaolinite,Maghemite,Magnetite,Malachite,Maldonite,Marcasite,Matildite,Mimetite,Molybdenite,Muscovite,Orthoclase,Phlogopite,Plumbojarosite,Pyrite,Pyrolusite,Pyrrhotite,Quartz,Radhakrishnaite,Sanidine,Scheelite,Siderite,Silver,Smithsonite,Sphalerite,Stibnite,Tetradymite,Thorite,Titanite,Tsumoite,Vesuvianite,Wittichenite,Zircon</t>
  </si>
  <si>
    <t>-Al-Na-Si-O-Pb-Te-H-Ca-Fe-S-C-As-Cu-Ba-Mg-Ti-K-F-Bi-Sb-Sn-Sr-Au-Zn-Ag-Cl-Mo-P-Mn-W-Th-Zr-</t>
  </si>
  <si>
    <t>Https://www.mindat.org/loc-135237.html</t>
  </si>
  <si>
    <t>Zijinshan</t>
  </si>
  <si>
    <t>Alunite,Andalusite,Anhydrite,Anilite,Baryte,Bornite,Chalcopyrite,Chalcocite,Colusite,Covellite,Cuprite,Deerite,Diaspore,Dickite,Digenite,Djurleite,Enargite,Epidote,Galena,Geerite,Goethite,Gold,Goldfieldite,Halloysite,Hematite,Hemusite,Kaolinite,Kiddcreekite,Magnetite,Mawsonite,Molybdenite,Muscovite,Opal,Pyrite,Pyrophyllite,Quartz,Sphalerite,Spionkopite,Stannite,Stannoidite,Svanbergite,Vinciennite,Woodhouseite,Yarrowite,Zircon,Zunyite</t>
  </si>
  <si>
    <t>-Al-Si-O-K-S-H-Ca-Cu-Ba-Fe-Mg-Ti-F-As-V-Sb-Pb-Au-Te-Mo-Sn-W-Zn-Sr-P-Zr-Cl-</t>
  </si>
  <si>
    <t>Https://www.mindat.org/loc-135329.html</t>
  </si>
  <si>
    <t>Chongjiang</t>
  </si>
  <si>
    <t>Anhydrite,Azurite,Bornite,Chalcopyrite,Chalcocite,Covellite,Epidote,Fluorite,Galena,Gold,Ilmenite,Magnetite,Malachite,Molybdenite,Molybdite,Muscovite,Pyrite,Quartz,Sphalerite,Tenorite,Titanite</t>
  </si>
  <si>
    <t>-Ca-O-S-Cu-C-H-Al-Fe-Mg-Si-Ti-K-F-Pb-Au-Mo-Zn-Sb-B-Cl-P-</t>
  </si>
  <si>
    <t>Https://www.mindat.org/loc-136123.html</t>
  </si>
  <si>
    <t>Bobcat  Gulch</t>
  </si>
  <si>
    <t>Chalcopyrite,Chalcocite,Molybdenite,Pyrite</t>
  </si>
  <si>
    <t>-Cu-Fe-S-Mo-</t>
  </si>
  <si>
    <t>Https://www.mindat.org/loc-142172.html</t>
  </si>
  <si>
    <t>Lakang’e</t>
  </si>
  <si>
    <t>Azurite,Bornite,Calcite,Chalcopyrite,Chalcocite,Covellite,Dolomite,Epidote,Galena,Gypsum,Magnetite,Malachite,Molybdenite,Molybdite,Muscovite,Pyrite,Quartz,Sphalerite</t>
  </si>
  <si>
    <t>-Cu-O-C-H-Al-Fe-Mg-Si-Ti-K-F-S-Ca-Pb-Mo-Zn-</t>
  </si>
  <si>
    <t>Https://www.mindat.org/loc-142173.html</t>
  </si>
  <si>
    <t>Mamupu</t>
  </si>
  <si>
    <t>Actinolite,Bismutite,Calcite,Chalcopyrite,Diopside,Dolomite,Epidote,Fluorite,Galena,Gold,Hematite,Magnetite,Molybdenite,Orthoclase,Phlogopite,Pyrite,Pyrrhotite,Quartz,Scheelite,Sphalerite,Tremolite</t>
  </si>
  <si>
    <t>-Ca-Fe-Mg-Si-O-H-Al-Ti-K-F-Bi-C-Cu-S-Pb-Au-Mo-W-Zn-Na-</t>
  </si>
  <si>
    <t>Https://www.mindat.org/loc-142174.html</t>
  </si>
  <si>
    <t>Mangzhong</t>
  </si>
  <si>
    <t>Chalcopyrite,Chalcocite,Galena,Hematite,Magnetite,Molybdenite,Muscovite,Pyrite,Quartz,Sphalerite</t>
  </si>
  <si>
    <t>-Al-Fe-Mg-Si-Ti-O-K-F-H-Cu-S-Pb-Mo-Zn-As-Na-</t>
  </si>
  <si>
    <t>Https://www.mindat.org/loc-142175.html</t>
  </si>
  <si>
    <t>Xiariduo</t>
  </si>
  <si>
    <t>Chalcopyrite,Pyrite</t>
  </si>
  <si>
    <t>Https://www.mindat.org/loc-142183.html</t>
  </si>
  <si>
    <t>Duoxiasongduo</t>
  </si>
  <si>
    <t>Bornite,Chalcopyrite,Chalcocite,Galena,Gold,Hematite,Kaolinite,Magnetite,Molybdenite,Muscovite,Pyrite,Quartz,Sphalerite</t>
  </si>
  <si>
    <t>-Al-Fe-Mg-Si-Ti-O-K-F-H-Cu-S-Pb-Au-Mo-Zn-</t>
  </si>
  <si>
    <t>Https://www.mindat.org/loc-142185.html</t>
  </si>
  <si>
    <t>Gegongnong</t>
  </si>
  <si>
    <t>Actinolite,Anglesite,Arsenopyrite,Bornite,Calcite,Chalcopyrite,Covellite,Diopside,Epidote,Galena,Gold,Jarosite,Kaolinite,Magnetite,Malachite,Muscovite,Pentlandite,Pyrite,Pyrrhotite,Quartz,Silver,Tremolite</t>
  </si>
  <si>
    <t>-Ca-Fe-Mg-Si-O-H-Pb-S-As-Cu-C-Al-Au-K-Ni-Ag-B-Na-</t>
  </si>
  <si>
    <t>Https://www.mindat.org/loc-142186.html</t>
  </si>
  <si>
    <t>Hengxingcuo</t>
  </si>
  <si>
    <t>Chalcopyrite,Pyrite,Quartz</t>
  </si>
  <si>
    <t>-Al-Fe-Mg-Si-Ti-O-K-F-H-Cu-S-Na-</t>
  </si>
  <si>
    <t>Https://www.mindat.org/loc-142187.html</t>
  </si>
  <si>
    <t>Jicuo</t>
  </si>
  <si>
    <t>Https://www.mindat.org/loc-142189.html</t>
  </si>
  <si>
    <t>Nanmu</t>
  </si>
  <si>
    <t>Bornite,Chalcopyrite,Covellite,Malachite,Molybdenite,Molybdite,Muscovite,Pyrite,Quartz,Sphalerite</t>
  </si>
  <si>
    <t>-Al-Fe-Mg-Si-Ti-O-K-F-H-Cu-S-C-Mo-Zn-</t>
  </si>
  <si>
    <t>Https://www.mindat.org/loc-142195.html</t>
  </si>
  <si>
    <t>Zhanaga</t>
  </si>
  <si>
    <t>Bismuthinite,Bornite,Chalcopyrite,Chalcocite,Covellite,Galena,Hematite,Magnetite,Molybdenite,Muscovite,Pyrite,Quartz,Sphalerite</t>
  </si>
  <si>
    <t>-Al-Fe-Mg-Si-Ti-O-K-F-H-Bi-S-Cu-Pb-Mo-Zn-B-Na-</t>
  </si>
  <si>
    <t>Https://www.mindat.org/loc-142196.html</t>
  </si>
  <si>
    <t>Seli</t>
  </si>
  <si>
    <t>Https://www.mindat.org/loc-142198.html</t>
  </si>
  <si>
    <t>Ridanguo</t>
  </si>
  <si>
    <t>Https://www.mindat.org/loc-142686.html</t>
  </si>
  <si>
    <t>Yandong</t>
  </si>
  <si>
    <t>Albite,Bornite,Calcite,Chalcopyrite,Chalcocite,Covellite,Epidote,Hessite,Kaolinite,Laumontite,Magnetite,Malachite,Molybdenite,Muscovite,Pyrite,Quartz,Sphalerite,Zircon</t>
  </si>
  <si>
    <t>-Al-Na-Si-O-H-Fe-Mg-Ti-K-F-Cu-S-Ca-C-Ag-Te-Mo-Zn-Zr-</t>
  </si>
  <si>
    <t>Https://www.mindat.org/loc-142687.html</t>
  </si>
  <si>
    <t>Tuwu</t>
  </si>
  <si>
    <t>Actinolite,Albite,Anhydrite,Azurite,Bornite,Calcite,Chalcopyrite,Chalcocite,Covellite,Digenite,Enargite,Epidote,Galena,Gold,Gypsum,Halloysite,Hematite,Hessite,Jarosite,Kaolinite,Laumontite,Magnetite,Malachite,Molybdenite,Muscovite,Montmorillonite,Pyrite,Quartz,Rickardite,Rutile,Sphalerite,Zircon,Zoisite</t>
  </si>
  <si>
    <t>-Ca-Fe-Mg-Si-O-H-Al-Na-S-Cu-C-Ti-K-F-Au-As-Pb-Ag-Te-Mo-Zn-Sb-Zr-</t>
  </si>
  <si>
    <t>Https://www.mindat.org/loc-142688.html</t>
  </si>
  <si>
    <t>Sanchakou</t>
  </si>
  <si>
    <t>Bornite,Calcite,Carrollite,Chalcopyrite,Chalcocite,Dolomite,Epidote,Kaolinite,Magnetite,Molybdenite,Muscovite,Pyrite,Quartz,Stellerite</t>
  </si>
  <si>
    <t>-Al-Fe-Mg-Si-Ti-O-K-F-H-Cu-S-Ca-C-Co-Mo-Zn-Na-Cl-P-</t>
  </si>
  <si>
    <t>Https://www.mindat.org/loc-142689.html</t>
  </si>
  <si>
    <t>Linglong</t>
  </si>
  <si>
    <t>Albite,Calcite,Chalcopyrite,Epidote,Hematite,Kaolinite,Magnetite,Molybdenite,Muscovite,Pyrite,Quartz,Zircon</t>
  </si>
  <si>
    <t>-Al-Na-Si-O-Fe-Mg-Ti-K-F-H-Ca-C-Cu-S-Mo-Zr-</t>
  </si>
  <si>
    <t>Https://www.mindat.org/loc-142690.html</t>
  </si>
  <si>
    <t>Chihu</t>
  </si>
  <si>
    <t>Albite,Bornite,Chalcopyrite,Chalcocite,Dolomite,Epidote,Gypsum,Kaolinite,Molybdenite,Muscovite,Pyrite,Quartz,Zircon</t>
  </si>
  <si>
    <t>-Al-Na-Si-O-Fe-Mg-Ti-K-F-H-Cu-S-Ca-C-Mo-Zr-</t>
  </si>
  <si>
    <t>Https://www.mindat.org/loc-142691.html</t>
  </si>
  <si>
    <t>Kalatage</t>
  </si>
  <si>
    <t>Alunite,Baryte,Bornite,Chloroxiphite,Chalcopyrite,Chalcanthite,Chalcocite,Covellite,Fluorite,Gold,Gypsum,Hematite,Kaolinite,Muscovite,Pyrite</t>
  </si>
  <si>
    <t>-Al-O-K-S-H-Ba-Cu-Fe-Cl-Pb-Au-Ca-F-Si-</t>
  </si>
  <si>
    <t>Https://www.mindat.org/loc-142692.html</t>
  </si>
  <si>
    <t>Pulang</t>
  </si>
  <si>
    <t>Actinolite,Albite,Anhydrite,Bornite,Calcite,Chalcopyrite,Chalcocite,Covellite,Diopside,Epidote,Galena,Gaspéite,Gold,Grossular,Gypsum,Hematite,Ilmenite,Kaolinite,Magnetite,Malachite,Molybdenite,Muscovite,Montmorillonite,Orthoclase,Pyrite,Pyrrhotite,Quartz,Rutile,Sphalerite,Titanite,Torbernite,Tremolite,Violarite,Zircon,Zoisite</t>
  </si>
  <si>
    <t>-Ca-Fe-Mg-Si-O-H-Al-Na-S-Ti-K-F-Cu-C-Pb-Ni-Au-Mo-Zn-P-U-Zr-Cl-</t>
  </si>
  <si>
    <t>Https://www.mindat.org/loc-142695.html</t>
  </si>
  <si>
    <t>Bainamiao</t>
  </si>
  <si>
    <t>Actinolite,Albite,Bornite,Calcite,Chalcopyrite,Chalcocite,Covellite,Epidote,Fluorite,Galena,Gold,Gypsum,Hematite,Magnetite,Malachite,Molybdenite,Muscovite,Pyrite,Pyrrhotite,Quartz,Scheelite,Sphalerite,Titanite,Zircon</t>
  </si>
  <si>
    <t>-Ca-Fe-Mg-Si-O-H-Al-Na-Ti-K-F-Cu-S-C-Au-Pb-Mo-W-Zn-Zr-Cl-P-</t>
  </si>
  <si>
    <t>Https://www.mindat.org/loc-142696.html</t>
  </si>
  <si>
    <t>Wunugetushan</t>
  </si>
  <si>
    <t>Albite,Arsenopyrite,Azurite,Baryte,Bornite,Calcite,Chalcopyrite,Chalcocite,Chlorapatite,Covellite,Epidote,Fluorapatite,Galena,Hematite,Ilmenite,Kaolinite,Magnetite,Malachite,Microcline,Molybdenite,Molybdite,Muscovite,Orthoclase,Pyrite,Pyrrhotite,Quartz,Rutile,Siderite,Sillimanite,Sphalerite,Titanite,Zircon</t>
  </si>
  <si>
    <t>-Al-Na-Si-O-As-Fe-S-Cu-C-H-Ba-Mg-Ti-K-F-Ca-Cl-P-Pb-Mo-Zn-Sb-Zr-</t>
  </si>
  <si>
    <t>Https://www.mindat.org/loc-142697.html</t>
  </si>
  <si>
    <t>Anjishan</t>
  </si>
  <si>
    <t>Actinolite,Albite,Anhydrite,Augite,Azurite,Baryte,Bornite,Calcite,Chalcopyrite,Chalcocite,Covellite,Copper,Epidote,Fluorite,Galena,Hematite,Ilmenite,Kaolinite,Magnetite,Malachite,Molybdenite,Muscovite,Montmorillonite,Pyrite,Pyrrhotite,Quartz,Sphalerite,Tremolite,Vesuvianite</t>
  </si>
  <si>
    <t>-Ca-Fe-Mg-Si-O-H-Al-Na-S-Cu-C-Ba-Ti-K-F-Pb-Mo-Zn-Cl-P-</t>
  </si>
  <si>
    <t>Https://www.mindat.org/loc-142698.html</t>
  </si>
  <si>
    <t>Duobaoshan</t>
  </si>
  <si>
    <t>Acanthite,Actinolite,Albite,Anhydrite,Ankerite,Azurite,Bornite,Calcite,Chalcopyrite,Chalcocite,Covellite,Cuprite,Copper,Diopside,Epidote,Galena,Gold,Gypsum,Magnetite,Malachite,Molybdenite,Muscovite,Montmorillonite,Pyrite,Pyrrhotite,Quartz,Silver,Sphalerite,Tenorite</t>
  </si>
  <si>
    <t>-Ag-S-Ca-Fe-Mg-Si-O-H-Al-Na-C-Cu-Ti-K-F-Pb-Au-Mo-Zn-As-Sb-Re-</t>
  </si>
  <si>
    <t>Https://www.mindat.org/loc-142699.html</t>
  </si>
  <si>
    <t>Fengshandong</t>
  </si>
  <si>
    <t>Actinolite,Aikinite,Bismuth,Bornite,Calcite,Chalcopyrite,Chalcocite,Digenite,Diopside,Dolomite,Epidote,Galena,Gold,Hessite,Magnetite,Molybdenite,Muscovite,Petzite,Phlogopite,Pyrite,Pyrrhotite,Quartz,Silver,Smithsonite,Sphalerite,Tetradymite,Tremolite,Wittichenite,Wollastonite</t>
  </si>
  <si>
    <t>-Ca-Fe-Mg-Si-O-H-Bi-Cu-Pb-S-Al-Ti-K-F-C-Au-Ag-Te-Mo-Zn-Sb-Na-</t>
  </si>
  <si>
    <t>Https://www.mindat.org/loc-142700.html</t>
  </si>
  <si>
    <t>Tongkuangyu</t>
  </si>
  <si>
    <t>Albite,Ankerite,Baryte,Bornite,Brannerite,Calcite,Carrollite,Chalcopyrite,Chalcocite,Clausthalite,Cobaltite,Covellite,Digenite,Dolomite,Epidote,Galena,Hematite,Ilmenite,Kaolinite,Magnetite,Malachite,Millerite,Molybdenite,Muscovite,Pyrite,Pyrrhotite,Quartz,Rutile,Sillimanite,Sphalerite,Stannite,Zircon</t>
  </si>
  <si>
    <t>-Al-Na-Si-O-Ca-Fe-C-Ba-S-Mg-Ti-K-F-H-Cu-U-Co-Pb-Se-As-Ni-Mo-P-Zn-Sn-Sb-B-Zr-Cl-</t>
  </si>
  <si>
    <t>Https://www.mindat.org/loc-142703.html</t>
  </si>
  <si>
    <t>Zhunuo</t>
  </si>
  <si>
    <t>Anhydrite,Azurite,Bornite,Calcite,Chalcopyrite,Cuprite,Copper,Epidote,Magnetite,Malachite,Molybdenite,Muscovite,Pyrite,Quartz,Zircon</t>
  </si>
  <si>
    <t>-Al-Si-O-K-Ca-S-Cu-C-H-Fe-Mg-Ti-F-Mo-B-Zr-Na-Cl-P-Au-</t>
  </si>
  <si>
    <t>Https://www.mindat.org/loc-143718.html</t>
  </si>
  <si>
    <t>Peak  Hill</t>
  </si>
  <si>
    <t>Alunite,Baryte,Calaverite,Chalcopyrite,Chalcanthite,Chalcocite,Covellite,Digenite,Enargite,Epidote,Galena,Goethite,Gold,Hematite,Jarosite,Kaolinite,Melanterite,Muscovite,Pyrite,Pyrophyllite,Quartz,Sphalerite,Turquoise</t>
  </si>
  <si>
    <t>-Al-O-K-S-H-Ba-Au-Te-Cu-Fe-As-Ca-Si-Pb-Zn-P-</t>
  </si>
  <si>
    <t>Https://www.mindat.org/loc-143892.html</t>
  </si>
  <si>
    <t>Copper  Hill</t>
  </si>
  <si>
    <t>Azurite,Baryte,Bornite,Chalcopyrite,Covellite,Cuprite,Copper,Digenite,Enargite,Epidote,Galena,Goethite,Gold,Gypsum,Hematite,Kaolinite,Magnetite,Malachite,Merenskyite,Molybdenite,Muscovite,Montmorillonite,Nontronite,Pyrite,Quartz,Sphalerite,Tenorite</t>
  </si>
  <si>
    <t>-Cu-O-C-H-Ba-S-Fe-As-Al-Ca-Si-Pb-Au-Pd-Te-Mo-K-Na-Zn-Sb-</t>
  </si>
  <si>
    <t>Https://www.mindat.org/loc-146855.html</t>
  </si>
  <si>
    <t>Kadjaran</t>
  </si>
  <si>
    <t>Armenia</t>
  </si>
  <si>
    <t>Acanthite,Actinolite,Albite,Anhydrite,Ankerite,Azurite,Bismuth,Bismuthinite,Bismutite,Bornite,Chalcopyrite,Chalcocite,Chrysocolla,Covellite,Cuprite,Dickite,Emplectite,Enargite,Epidote,Galena,Goethite,Gold,Gypsum,Hematite,Hessite,Kaolinite,Krennerite,Luzonite,Magnetite,Malachite,Molybdenite,Muscovite,Petzite,Pyrite,Pyrrhotite,Quartz,Scheelite,Silver,Sphalerite,Tenorite,Wittichenite</t>
  </si>
  <si>
    <t>-Ag-S-Ca-Fe-Mg-Si-O-H-Al-K-Na-C-Cu-Ti-F-Bi-As-Sb-Pb-Au-Te-Mo-W-Zn-</t>
  </si>
  <si>
    <t>Https://www.mindat.org/loc-155764.html</t>
  </si>
  <si>
    <t>Myszkow</t>
  </si>
  <si>
    <t>Poland</t>
  </si>
  <si>
    <t>Aikinite,Albite,Anatase,Anglesite,Ankerite,Arsenopyrite,Baryte,Bastnäsite-(Ce),Bismuth,Bismuthinite,Bornite,Calcite,Cassiterite,Celestine,Cerianite-(Ce),Chalcopyrite,Chalcocite,Cosalite,Cubanite,Emplectite,Epidote,Fluorite,Galena,Gypsum,Hematite,Ilmenite,Kaolinite,Magnetite,Marcasite,Molybdenite,Muscovite,Pyrite,Pyrrhotite,Quartz,Rutile,Scheelite,Siderite,Silver,Sphalerite,Stützite,Tellurobismuthite,Tetradymite,Titanite,Wittichenite</t>
  </si>
  <si>
    <t>-Al-Si-O-K-Bi-Cu-Pb-S-Na-Ti-Ca-Fe-C-As-Ba-Ce-F-Mg-H-Sn-Sr-Sb-Mo-P-W-Ag-Zn-Te-Cl-</t>
  </si>
  <si>
    <t>Https://www.mindat.org/loc-155867.html</t>
  </si>
  <si>
    <t>Campana  Mahuida</t>
  </si>
  <si>
    <t>Bornite,Calcite,Chalcopyrite,Chalcocite,Chrysocolla,Covellite,Delafossite,Epidote,Goethite,Hematite,Jarosite,Molybdenite,Muscovite,Montmorillonite,Pyrite,Pyrrhotite,Tenorite</t>
  </si>
  <si>
    <t>-Al-Fe-Mg-Si-Ti-O-K-F-H-Cu-S-Ca-C-Mo-Na-Sb-</t>
  </si>
  <si>
    <t>Https://www.mindat.org/loc-155898.html</t>
  </si>
  <si>
    <t>Jiru</t>
  </si>
  <si>
    <t>Azurite,Bornite,Chalcopyrite,Epidote,Galena,Kaolinite,Malachite,Molybdenite,Muscovite,Pyrite,Quartz</t>
  </si>
  <si>
    <t>-Cu-O-C-H-Al-Fe-Mg-Si-Ti-K-F-S-Ca-Pb-Mo-</t>
  </si>
  <si>
    <t>Https://www.mindat.org/loc-155979.html</t>
  </si>
  <si>
    <t>Cerro  Chorcha</t>
  </si>
  <si>
    <t>Bornite,Chalcopyrite,Copper,Epidote,Magnetite,Malachite,Muscovite,Pyrite,Quartz</t>
  </si>
  <si>
    <t>-Al-Fe-Mg-Si-Ti-O-K-F-H-Cu-S-Ca-C-</t>
  </si>
  <si>
    <t>Https://www.mindat.org/loc-158068.html</t>
  </si>
  <si>
    <t>Milpillas</t>
  </si>
  <si>
    <t>Alunite,Antlerite,Atacamite,Azurite,Baryte,Bornite,Brochantite,Calcite,Chalcopyrite,Chalcanthite,Chalcocite,Chenevixite,Chrysocolla,Clinoclase,Clinoatacamite,Conichalcite,Covellite,Cuprite,Copper,Delafossite,Dickite,Dioptase,Fluorapatite,Fornacite,Goethite,Gypsum,Halotrichite,Hematite,Hydroniumjarosite,Malachite,Marshite,Mimetite,Molybdenite,Mottramite,Muscovite,Natrojarosite,Neotocite,Olivenite,Plancheite,Pyrite,Quartz,Rutile,Shattuckite,Siderite,Spangolite,Tenorite,Torbernite,Turanite,Tangeite,Vésigniéite,Volborthite,Wulfenite,Zircon,Zincolivenite</t>
  </si>
  <si>
    <t>-Al-O-K-S-H-Cu-Cl-C-Ba-Fe-Ca-Si-As-P-F-Cr-Pb-I-Mo-V-Na-Mn-Ti-U-Zr-Zn-</t>
  </si>
  <si>
    <t>Https://www.mindat.org/loc-158696.html</t>
  </si>
  <si>
    <t>Chimei</t>
  </si>
  <si>
    <t>Taiwan</t>
  </si>
  <si>
    <t>Bornite,Brochantite,Calcite,Chalcopyrite,Chalcocite,Epidote,Galena,Gold,Gypsum,Malachite,Muscovite,Montmorillonite,Pyrite,Quartz,Sphalerite,Tenorite</t>
  </si>
  <si>
    <t>-Cu-Fe-S-O-H-Ca-C-Al-Si-Pb-Au-K-Na-Zn-</t>
  </si>
  <si>
    <t>Https://www.mindat.org/loc-162015.html</t>
  </si>
  <si>
    <t>Heddleston</t>
  </si>
  <si>
    <t>Bornite,Chalcopyrite,Chalcocite,Covellite,Galena,Halloysite,Kaolinite,Marcasite,Molybdenite,Muscovite,Plumbogummite,Pyrite,Pyrrhotite,Quartz,Rhodochrosite,Sphalerite,Tetrahedrite-(Zn)</t>
  </si>
  <si>
    <t>-Al-Fe-Mg-Si-Ti-O-K-F-H-Cu-S-As-Sb-Pb-Mo-P-Mn-C-Zn-Na-Au-Ag-</t>
  </si>
  <si>
    <t>Https://www.mindat.org/loc-183025.html</t>
  </si>
  <si>
    <t>Park  Premier</t>
  </si>
  <si>
    <t>Actinolite,Albite,Alunite,Augite,Chalcopyrite,Dickite,Epidote,Kaolinite,Magnetite,Molybdenite,Muscovite,Montmorillonite,Pyrite,Pyrophyllite,Quartz</t>
  </si>
  <si>
    <t>-Ca-Fe-Mg-Si-O-H-Al-Na-K-S-Ti-F-Cu-Mo-Au-Pb-Ag-Zn-</t>
  </si>
  <si>
    <t>Https://www.mindat.org/loc-183459.html</t>
  </si>
  <si>
    <t>Southwest  Tintic</t>
  </si>
  <si>
    <t>Actinolite,Anhydrite,Chalcopyrite,Epidote,Gypsum,Magnetite,Molybdenite,Muscovite,Pyrite</t>
  </si>
  <si>
    <t>-Ca-Fe-Mg-Si-O-H-S-Al-Ti-K-F-Cu-Mo-B-</t>
  </si>
  <si>
    <t>Https://www.mindat.org/loc-185556.html</t>
  </si>
  <si>
    <t>Chang’an</t>
  </si>
  <si>
    <t>Actinolite,Albite,Arsenopyrite,Bornite,Calcite,Chalcopyrite,Cinnabar,Clinohumite,Diopside,Dolomite,Epidote,Forsterite,Galena,Gold,Kaolinite,Magnetite,Malachite,Marcasite,Molybdenite,Muscovite,Phlogopite,Prehnite,Pyrite,Pyrrhotite,Quartz,Silver,Sphalerite,Titanite,Tremolite,Wollastonite,Zircon,Zoisite</t>
  </si>
  <si>
    <t>-Ca-Fe-Mg-Si-O-H-Al-Na-As-S-Ti-K-F-Cu-C-Hg-Au-Pb-Mo-Ag-Zn-Zr-Cl-P-</t>
  </si>
  <si>
    <t>Https://www.mindat.org/loc-185558.html</t>
  </si>
  <si>
    <t>Habo</t>
  </si>
  <si>
    <t>Arsenopyrite,Bornite,Calcite,Chalcopyrite,Dolomite,Galena,Gold,Hematite,Magnetite,Molybdenite,Muscovite,Pyrite,Quartz,Sphalerite,Zircon</t>
  </si>
  <si>
    <t>-As-Fe-S-Al-Mg-Si-Ti-O-K-F-H-Cu-Ca-C-Pb-Au-Mo-Zn-Sb-Zr-</t>
  </si>
  <si>
    <t>Https://www.mindat.org/loc-187465.html</t>
  </si>
  <si>
    <t>Phu  Kham</t>
  </si>
  <si>
    <t>Laos</t>
  </si>
  <si>
    <t>Bornite,Chalcopyrite,Chalcocite,Covellite,Diaspore,Digenite,Galena,Gold,Hematite,Magnetite,Muscovite,Pyrite,Pyrophyllite,Quartz,Sphalerite</t>
  </si>
  <si>
    <t>-Al-Fe-Mg-Si-Ti-O-K-F-H-Cu-S-Pb-Au-Zn-As-</t>
  </si>
  <si>
    <t>Https://www.mindat.org/loc-188053.html</t>
  </si>
  <si>
    <t>Quebrada  Blanca</t>
  </si>
  <si>
    <t>Actinolite,Albite,Alunite,Alunogen,Andalusite,Anhydrite,Aragonite,Atacamite,Azurite,Baryte,Bornite,Brochantite,Calcite,Chalcosiderite,Chalcopyrite,Chalcanthite,Chalcocite,Chrysocolla,Corundum,Covellite,Cuprite,Copper,Digenite,Djurleite,Epidote,Fluorapatite,Gerhardtite,Goethite,Gypsum,Hematite,Hisingerite,Kaolinite,Kröhnkite,Leucophosphite,Libethenite,Likasite,Magnetite,Malachite,Metatorbernite,Microcline,Molybdenite,Muscovite,Montmorillonite,Natrodufrénite,Neotocite,Phlogopite,Pseudomalachite,Pyrite,Pyrolusite,Quartz,Rutile,Sphalerite,Strengite,Tenorite,Torbernite,Meurigite-K</t>
  </si>
  <si>
    <t>-Ca-Fe-Mg-Si-O-H-Al-Na-K-S-C-Cl-Cu-Ba-Ti-F-P-N-U-Mo-Mn-Zn-B-</t>
  </si>
  <si>
    <t>Https://www.mindat.org/loc-189175.html</t>
  </si>
  <si>
    <t>Ujina</t>
  </si>
  <si>
    <t>Albite,Alunite,Bornite,Calcite,Chalcopyrite,Chalcocite,Chrysocolla,Covellite,Cuprite,Copper,Dickite,Enargite,Hematite,Kaolinite,Magnetite,Malachite,Molybdenite,Muscovite,Montmorillonite,Pyrite,Pyrophyllite,Quartz</t>
  </si>
  <si>
    <t>-Al-Na-Si-O-K-S-H-Fe-Mg-Ti-F-Cu-Ca-C-As-Mo-Ag-</t>
  </si>
  <si>
    <t>Https://www.mindat.org/loc-191095.html</t>
  </si>
  <si>
    <t>Estrela</t>
  </si>
  <si>
    <t>Brazil</t>
  </si>
  <si>
    <t>Calcite,Cassiterite,Chalcopyrite,Epidote,Fluorite,Gold,Hematite,Magnetite,Molybdenite,Muscovite,Pyrite,Pyrrhotite,Quartz,Topaz</t>
  </si>
  <si>
    <t>-Al-Fe-Mg-Si-Ti-O-K-F-H-Ca-C-Sn-Cu-S-Au-Mo-B-Cl-P-</t>
  </si>
  <si>
    <t>Https://www.mindat.org/loc-191199.html</t>
  </si>
  <si>
    <t>Spence</t>
  </si>
  <si>
    <t>Alunite,Atacamite,Bornite,Brochantite,Chalcopyrite,Chalcocite,Chrysocolla,Covellite,Cuprite,Epidote,Goethite,Gypsum,Hematite,Jarosite,Molybdenite,Muscovite,Natroalunite,Pyrite</t>
  </si>
  <si>
    <t>-Al-O-K-S-H-Cl-Cu-Fe-Si-Ca-Mo-Na-As-</t>
  </si>
  <si>
    <t>Https://www.mindat.org/loc-191200.html</t>
  </si>
  <si>
    <t>Gaby</t>
  </si>
  <si>
    <t>Atacamite,Bornite,Chalcopyrite,Chalcocite,Chrysocolla,Epidote,Goethite,Hematite,Jarosite,Muscovite,Neotocite,Pyrite</t>
  </si>
  <si>
    <t>-Cl-Cu-O-H-Al-Fe-Mg-Si-Ti-K-F-S-Ca-Mn-</t>
  </si>
  <si>
    <t>Https://www.mindat.org/loc-191530.html</t>
  </si>
  <si>
    <t>Cumay</t>
  </si>
  <si>
    <t>Ecuador</t>
  </si>
  <si>
    <t>Actinolite,Albite,Bornite,Chalcopyrite,Chalcocite,Covellite,Epidote,Galena,Hematite,Magnetite,Malachite,Molybdenite,Muscovite,Prehnite,Pyrite,Pyrrhotite,Rutile,Sphalerite</t>
  </si>
  <si>
    <t>-Ca-Fe-Mg-Si-O-H-Al-Na-Ti-K-F-Cu-S-Pb-C-Mo-Zn-</t>
  </si>
  <si>
    <t>Https://www.mindat.org/loc-191536.html</t>
  </si>
  <si>
    <t>Cerro Colorado-Tumi</t>
  </si>
  <si>
    <t>Anhydrite,Chalcopyrite,Epidote,Galena,Halloysite,Kaolinite,Molybdenite,Muscovite,Montmorillonite,Paragonite,Phlogopite,Pyrite,Pyrrhotite</t>
  </si>
  <si>
    <t>-Ca-O-S-Al-Fe-Mg-Si-Ti-K-F-H-Cu-Pb-Mo-Na-</t>
  </si>
  <si>
    <t>Https://www.mindat.org/loc-191823.html</t>
  </si>
  <si>
    <t>El  Arco</t>
  </si>
  <si>
    <t>Albite,Azurite,Bornite,Calcite,Chalcopyrite,Chalcocite,Chrysocolla,Covellite,Cuprite,Copper,Digenite,Dioptase,Epidote,Galena,Goethite,Gold,Kaolinite,Magnetite,Malachite,Molybdenite,Muscovite,Pyrite,Quartz,Sphalerite</t>
  </si>
  <si>
    <t>-Al-Na-Si-O-Cu-C-H-Fe-Mg-Ti-K-F-S-Ca-Pb-Au-Mo-Zn-Cl-P-</t>
  </si>
  <si>
    <t>Https://www.mindat.org/loc-191957.html</t>
  </si>
  <si>
    <t>Aksug</t>
  </si>
  <si>
    <t>Russia</t>
  </si>
  <si>
    <t>Anhydrite,Baryte,Bornite,Calcite,Celestine,Chalcopyrite,Chalcocite,Cobaltite,Connellite,Copper,Enargite,Fluorite,Galena,Haidingerite,Hematite,Jarosite,Magnetite,Merenskyite,Molybdenite,Molybdite,Muscovite,Pyrite,Pyrophyllite,Quartz,Natropharmacosiderite,Sphalerite,Tugarinovite,Zircon</t>
  </si>
  <si>
    <t>-Si-O-H-Ca-S-Ba-Al-Fe-Mg-Ti-K-F-Cu-C-Sr-As-Co-Cl-Sb-Pb-Pd-Te-Mo-P-Na-Zn-Zr-</t>
  </si>
  <si>
    <t>Https://www.mindat.org/loc-191971.html</t>
  </si>
  <si>
    <t>El  Galeno</t>
  </si>
  <si>
    <t>Alunite,Arsenopyrite,Bornite,Brochantite,Calcite,Chalcopyrite,Chalcocite,Chrysocolla,Covellite,Copper,Digenite,Epidote,Fluorite,Gold,Hematite,Kaolinite,Mackinawite,Magnetite,Malachite,Molybdenite,Muscovite,Pyrite,Pyrrhotite,Quartz</t>
  </si>
  <si>
    <t>-Al-O-K-S-H-As-Fe-Mg-Si-Ti-F-Cu-Ca-C-Au-Mo-Na-</t>
  </si>
  <si>
    <t>Https://www.mindat.org/loc-191972.html</t>
  </si>
  <si>
    <t>Michiquillay</t>
  </si>
  <si>
    <t>Aikinite,Alabandite,Albite,Alunite,Anhydrite,Arsenopyrite,Arsenic,Baryte,Bornite,Chalcopyrite,Chalcocite,Covellite,Enargite,Galena,Gypsum,Hematite,Hübnerite,Jarosite,Kaolinite,Luzonite,Magnetite,Malachite,Marcasite,Molybdenite,Muscovite,Orthoclase,Pyrite,Pyrophyllite,Pyrrhotite,Quartz,Rhodochrosite,Rhodonite,Scheelite,Sphalerite,Stephanite,Sternbergite,Talc</t>
  </si>
  <si>
    <t>-Bi-Cu-Pb-S-Mn-Al-Na-Si-O-K-H-Ca-As-Fe-Ba-Mg-Ti-F-Sb-W-C-Mo-Zn-Ag-B-</t>
  </si>
  <si>
    <t>Https://www.mindat.org/loc-191973.html</t>
  </si>
  <si>
    <t>Minas  Conga</t>
  </si>
  <si>
    <t>Actinolite,Alunite,Anhydrite,Bornite,Calcite,Chalcopyrite,Chalcocite,Covellite,Diopside,Epidote,Gold,Grossular,Hematite,Kaolinite,Magnetite,Molybdenite,Muscovite,Pyrite,Pyrophyllite,Quartz</t>
  </si>
  <si>
    <t>-Ca-Fe-Mg-Si-O-H-Al-K-S-Ti-F-Cu-C-Au-Mo-Na-</t>
  </si>
  <si>
    <t>Https://www.mindat.org/loc-192115.html</t>
  </si>
  <si>
    <t>La  Voluntad</t>
  </si>
  <si>
    <t>Arsenopyrite,Bornite,Calcite,Chalcopyrite,Chalcocite,Covellite,Epidote,Hematite,Molybdenite,Muscovite,Pyrite,Quartz,Sphalerite</t>
  </si>
  <si>
    <t>-As-Fe-S-Al-Mg-Si-Ti-O-K-F-H-Cu-Ca-C-Mo-Zn-Cl-P-</t>
  </si>
  <si>
    <t>Https://www.mindat.org/loc-194183.html</t>
  </si>
  <si>
    <t>Musariu</t>
  </si>
  <si>
    <t>Alabandite,Altaite,Baryte,Bornite,Calaverite,Chalcopyrite,Cinnabar,Coloradoite,Empressite,Frohbergite,Galena,Gold,Hessite,Krennerite,Magnetite,Montbrayite,Muscovite,Nagyágite,Petzite,Pyrargyrite,Pyrite,Quartz,Rucklidgeite,Rutile,Skinnerite,Sphalerite,Stützite,Sylvanite,Tellurantimony,Tellurium,Tellurobismuthite,Weissite</t>
  </si>
  <si>
    <t>-Mn-S-Pb-Te-Ba-O-Cu-Fe-Au-Hg-Ag-As-Sb-Al-Si-K-H-Bi-Ti-Zn-</t>
  </si>
  <si>
    <t>Https://www.mindat.org/loc-194553.html</t>
  </si>
  <si>
    <t>Ann  Mason</t>
  </si>
  <si>
    <t>Acanthite,Actinolite,Albite,Baryte,Bismoclite,Bohdanowiczite,Bornite,Calcite,Chalcopyrite,Chalcocite,Chondrodite,Chrysocolla,Clausthalite,Dolomite,Epidote,Galena,Goethite,Gold,Gypsum,Hematite,Hessite,Ilmenite,Jarosite,Krennerite,Kurilite,Magnesio-hornblende,Magnetite,Malachite,Merenskyite,Molybdenite,Muscovite,Muthmannite,Naumannite,Petzite,Pyrite,Pyrophyllite,Quartz,Rutile,Silver,Sylvanite,Tellurobismuthite,Tetradymite,Titanite,Tremolite,Vermiculite,Volynskite,Wittichenite,Zircon</t>
  </si>
  <si>
    <t>-Ag-S-Ca-Fe-Mg-Si-O-H-Al-Na-Ba-Ti-K-F-Bi-Cl-Se-Cu-C-Pb-Au-Te-Pd-Mo-As-B-Zr-P-</t>
  </si>
  <si>
    <t>Https://www.mindat.org/loc-194690.html</t>
  </si>
  <si>
    <t>Dallil</t>
  </si>
  <si>
    <t>Chalcopyrite,Gold,Hematite,Magnetite,Muscovite,Pyrite,Quartz</t>
  </si>
  <si>
    <t>-Cu-Fe-S-Au-O-Al-Si-K-H-</t>
  </si>
  <si>
    <t>Https://www.mindat.org/loc-194728.html</t>
  </si>
  <si>
    <t>Copper  Creek</t>
  </si>
  <si>
    <t>Anhydrite,Antlerite,Azurite,Beudantite,Bornite,Calcite,Chalcopyrite,Chalcocite,Connellite,Corkite,Covellite,Cuprite,Copper,Enargite,Ferrimolybdite,Galena,Gold,Gypsum,Hematite,Lindgrenite,Malachite,Molybdenite,Muscovite,Orthoclase,Orthoserpierite,Plancheite,Powellite,Pseudomalachite,Pyrite,Pyromorphite,Quartz,Rosasite,Rutile,Scheelite,Schorl,Silver,Sphalerite,Stromeyerite,Torbernite,Wulfenite,Markascherite</t>
  </si>
  <si>
    <t>-Ca-O-S-Cu-H-C-As-Fe-Pb-Al-Mg-Si-Ti-K-F-Cl-P-Mo-Au-W-Na-B-Ag-Zn-Sb-U-</t>
  </si>
  <si>
    <t>Https://www.mindat.org/loc-194773.html</t>
  </si>
  <si>
    <t>Mocoa</t>
  </si>
  <si>
    <t>Colombia</t>
  </si>
  <si>
    <t>Actinolite,Anhydrite,Baryte,Bornite,Calcite,Chalcopyrite,Chalcanthite,Chalcocite,Covellite,Diopside,Epidote,Galena,Goethite,Gypsum,Hedenbergite,Hematite,Jarosite,Kaolinite,Magnetite,Malachite,Molybdenite,Muscovite,Phlogopite,Prehnite,Pyrite,Quartz,Sphalerite,Wollastonite</t>
  </si>
  <si>
    <t>-Ca-Fe-Mg-Si-O-H-S-Ba-Al-Ti-K-F-Cu-C-Pb-Mo-Zn-Sb-Cl-P-</t>
  </si>
  <si>
    <t>Https://www.mindat.org/loc-195133.html</t>
  </si>
  <si>
    <t>Granisle</t>
  </si>
  <si>
    <t>Bornite,Calcite,Chalcopyrite,Covellite,Epidote,Galena,Gold,Gypsum,Hematite,Jarosite,Magnetite,Marcasite,Molybdenite,Muscovite,Pyrite,Quartz,Siderite,Sphalerite</t>
  </si>
  <si>
    <t>-Al-Fe-Mg-Si-Ti-O-K-F-H-Cu-S-Ca-C-Au-Pb-Mo-Zn-Na-Cl-P-</t>
  </si>
  <si>
    <t>Https://www.mindat.org/loc-195134.html</t>
  </si>
  <si>
    <t>Morrison</t>
  </si>
  <si>
    <t>Actinolite,Anhydrite,Arsenopyrite,Bornite,Boulangerite,Calcite,Chalcopyrite,Chalcocite,Covellite,Epidote,Galena,Geocronite,Gypsum,Hematite,Jarosite,Kaolinite,Magnetite,Marcasite,Molybdenite,Muscovite,Pyrite,Pyrrhotite,Sphalerite,Stilpnomelane</t>
  </si>
  <si>
    <t>-Ca-Fe-Mg-Si-O-H-S-As-Al-Ti-K-F-Cu-Pb-Sb-C-Mo-Zn-B-Cl-P-</t>
  </si>
  <si>
    <t>Https://www.mindat.org/loc-195392.html</t>
  </si>
  <si>
    <t>Eliana</t>
  </si>
  <si>
    <t>Actinolite,Albite,Azurite,Bornite,Calcite,Chalcopyrite,Chalcocite,Gypsum,Hematite,Magnetite,Malachite,Molybdenite,Muscovite,Pyrite,Pyrrhotite,Quartz,Rutile,Sphalerite</t>
  </si>
  <si>
    <t>-Ca-Fe-Mg-Si-O-H-Al-Na-Cu-C-S-Mo-K-Ti-Zn-Cl-P-F-</t>
  </si>
  <si>
    <t>Https://www.mindat.org/loc-195671.html</t>
  </si>
  <si>
    <t>Galore  Creek</t>
  </si>
  <si>
    <t>Actinolite,Albite,Analcime,Anhydrite,Baryte,Bornite,Calcite,Chalcopyrite,Chalcocite,Cuprite,Copper,Diopside,Epidote,Fluorite,Galena,Gold,Gypsum,Hematite,Magnetite,Molybdenite,Muscovite,Natrolite,Orthoclase,Powellite,Pyrite,Rutile,Scheelite,Silver,Sodalite,Sphalerite,Tenorite,Titanite,Vesuvianite</t>
  </si>
  <si>
    <t>-Ca-Fe-Mg-Si-O-H-Al-Na-S-Ba-Ti-K-F-Cu-C-Pb-Au-Mo-W-Ag-Cl-Zn-As-Sb-P-</t>
  </si>
  <si>
    <t>Https://www.mindat.org/loc-195846.html</t>
  </si>
  <si>
    <t>La  Planada</t>
  </si>
  <si>
    <t>Alunite,Atacamite,Chalcopyrite,Chalcocite,Chrysocolla,Covellite,Cuprite,Magnetite,Molybdenite,Muscovite,Pyrite</t>
  </si>
  <si>
    <t>-Al-O-K-S-H-Cl-Cu-Fe-Si-Mo-</t>
  </si>
  <si>
    <t>Https://www.mindat.org/loc-196016.html</t>
  </si>
  <si>
    <t>Mocha</t>
  </si>
  <si>
    <t>Arsenopyrite,Atacamite,Bornite,Chalcopyrite,Chalcocite,Chrysocolla,Covellite,Galena,Malachite,Muscovite,Pyrite,Quartz,Sphalerite</t>
  </si>
  <si>
    <t>-As-Fe-S-Cl-Cu-O-H-Al-Si-Pb-C-K-Zn-Ag-</t>
  </si>
  <si>
    <t>Https://www.mindat.org/loc-196390.html</t>
  </si>
  <si>
    <t>Baultoff</t>
  </si>
  <si>
    <t>Actinolite,Albite,Anhydrite,Chalcopyrite,Muscovite,Pyrite,Quartz</t>
  </si>
  <si>
    <t>-Ca-Fe-Mg-Si-O-H-Al-Na-S-Cu-K-Au-Mo-Ag-</t>
  </si>
  <si>
    <t>Https://www.mindat.org/loc-196445.html</t>
  </si>
  <si>
    <t>Bee  Creek</t>
  </si>
  <si>
    <t>Actinolite,Chalcopyrite,Chrysocolla,Galena,Gold,Gypsum,Magnetite,Malachite,Molybdenite,Muscovite,Pyrite,Pyrrhotite,Quartz,Rutile,Sphalerite</t>
  </si>
  <si>
    <t>-Ca-Fe-Mg-Si-O-H-Al-Ti-K-F-Cu-S-Pb-Au-C-Mo-Zn-Ag-</t>
  </si>
  <si>
    <t>Https://www.mindat.org/loc-196596.html</t>
  </si>
  <si>
    <t>Bond  Creek</t>
  </si>
  <si>
    <t>Anhydrite,Chalcopyrite,Epidote,Gold,Kaolinite,Magnetite,Molybdenite,Muscovite,Pyrite,Quartz</t>
  </si>
  <si>
    <t>-Ca-O-S-Al-Fe-Mg-Si-Ti-K-F-H-Cu-Au-Mo-Ag-</t>
  </si>
  <si>
    <t>Https://www.mindat.org/loc-198360.html</t>
  </si>
  <si>
    <t>Kijik  River</t>
  </si>
  <si>
    <t>Arsenopyrite,Calcite,Chalcopyrite,Galena,Molybdenite,Muscovite,Pyrite,Pyrrhotite,Quartz,Rhodochrosite,Sphalerite</t>
  </si>
  <si>
    <t>-As-Fe-S-Ca-O-C-Cu-Pb-Mo-Al-Si-K-H-Mn-Zn-Sb-Ag-</t>
  </si>
  <si>
    <t>Https://www.mindat.org/loc-198741.html</t>
  </si>
  <si>
    <t>Margerie  Glacier</t>
  </si>
  <si>
    <t>Arsenopyrite,Chalcopyrite,Epidote,Gold,Molybdenite,Muscovite,Pyrite,Pyrrhotite,Quartz,Scheelite,Sphalerite</t>
  </si>
  <si>
    <t>-As-Fe-S-Al-Mg-Si-Ti-O-K-F-H-Cu-Ca-Au-Mo-W-Zn-Ag-</t>
  </si>
  <si>
    <t>Https://www.mindat.org/loc-199212.html</t>
  </si>
  <si>
    <t>Nunatak</t>
  </si>
  <si>
    <t>Actinolite,Albite,Alunite,Bornite,Calcite,Chalcopyrite,Chrysocolla,Enargite,Epidote,Magnetite,Malachite,Molybdenite,Pyrite,Pyrrhotite,Quartz</t>
  </si>
  <si>
    <t>-Ca-Fe-Mg-Si-O-H-Al-Na-K-S-Ti-F-Cu-C-As-Mo-Sb-Au-Ag-</t>
  </si>
  <si>
    <t>Https://www.mindat.org/loc-199265.html</t>
  </si>
  <si>
    <t>Orange  Hill</t>
  </si>
  <si>
    <t>Anhydrite,Bornite,Calcite,Chalcopyrite,Epidote,Gypsum,Kaolinite,Magnetite,Molybdenite,Muscovite,Pyrite,Quartz</t>
  </si>
  <si>
    <t>-Ca-O-S-Al-Fe-Mg-Si-Ti-K-F-H-Cu-C-Mo-Au-Ag-</t>
  </si>
  <si>
    <t>Https://www.mindat.org/loc-199343.html</t>
  </si>
  <si>
    <t>Pebble  Copper</t>
  </si>
  <si>
    <t>Andradite,Anhydrite,Bornite,Chalcopyrite,Chalcocite,Covellite,Digenite,Enargite,Epidote,Galena,Goethite,Gold,Jarosite,Kaolinite,Magnetite,Molybdenite,Muscovite,Pyrite,Quartz,Siderite,Sphalerite</t>
  </si>
  <si>
    <t>-Ca-Fe-Si-O-S-Al-Mg-Ti-K-F-H-Cu-Au-As-Pb-Mo-C-Zn-Cl-P-Ag-</t>
  </si>
  <si>
    <t>Https://www.mindat.org/loc-199526.html</t>
  </si>
  <si>
    <t>Pyramid</t>
  </si>
  <si>
    <t>Chalcopyrite,Chalcocite,Chrysocolla,Covellite,Cuprite,Epidote,Fluorite,Goethite,Hematite,Kaolinite,Magnetite,Molybdenite,Muscovite,Pyrite,Quartz,Rhodochrosite,Rutile</t>
  </si>
  <si>
    <t>-Al-Fe-Mg-Si-Ti-O-K-F-H-Cu-S-Ca-Mo-Mn-C-Cl-P-Sb-Au-Pb-Ag-Zn-</t>
  </si>
  <si>
    <t>Https://www.mindat.org/loc-199759.html</t>
  </si>
  <si>
    <t>Round  Top</t>
  </si>
  <si>
    <t>Actinolite,Andalusite,Anhydrite,Argentojarosite,Beudantite,Calcite,Chalcopyrite,Chalcocite,Covellite,Copper,Epidote,Galena,Goethite,Hematite,Jarosite,Kaolinite,Molybdenite,Muscovite,Montmorillonite,Pyrite,Pyrrhotite,Quartz,Siderite,Sphalerite</t>
  </si>
  <si>
    <t>-Ca-Fe-Mg-Si-O-H-Al-S-Ag-As-Pb-Ti-K-F-C-Cu-Mo-Na-Zn-Sb-W-</t>
  </si>
  <si>
    <t>Https://www.mindat.org/loc-200298.html</t>
  </si>
  <si>
    <t>Taurus</t>
  </si>
  <si>
    <t>Albite,Arsenopyrite,Azurite,Chalcopyrite,Chalcocite,Covellite,Dickite,Epidote,Fluorite,Galena,Goethite,Gold,Hematite,Jarosite,Magnetite,Malachite,Molybdenite,Muscovite,Pyrite,Pyrophyllite,Pyrrhotite,Quartz,Sphalerite,Stibnite,Svanbergite</t>
  </si>
  <si>
    <t>-Al-Na-Si-O-As-Fe-S-Cu-C-H-Ca-F-Pb-Au-K-Mo-Zn-Sb-Sr-P-B-Cl-</t>
  </si>
  <si>
    <t>Https://www.mindat.org/loc-203397.html</t>
  </si>
  <si>
    <t>Cadia  Hill/Ridgeway</t>
  </si>
  <si>
    <t>Actinolite,Albite,Bornite,Calcite,Chalcopyrite,Chalcocite,Covellite,Copper,Digenite,Epidote,Fluorite,Gold,Hematite,Kaolinite,Magnetite,Molybdenite,Muscovite,Orthoclase,Prehnite,Pyrite,Quartz,Silver,Titanite</t>
  </si>
  <si>
    <t>-Ca-Fe-Mg-Si-O-H-Al-Na-Ti-K-F-Cu-S-C-Au-Mo-Ag-B-</t>
  </si>
  <si>
    <t>Https://www.mindat.org/loc-203635.html</t>
  </si>
  <si>
    <t>Moldova Nouă-Sasca</t>
  </si>
  <si>
    <t>Acanthite,Aikinite,Allophane,Analcime,Anatase,Andradite,Anhydrite,Ankerite,Anthophyllite,Arsenopyrite,Aragonite,Aurichalcite,Azurite,Bayldonite,Bismuth,Bismuthinite,Bornite,Boulangerite,Brochantite,Brookite,Calcite,Carrollite,Cerussite,Chalcopyrite,Chalcanthite,Chalcoalumite,Chalcocite,Chalcophyllite,Chondrodite,Chrysocolla,Cobaltite,Cobaltpentlandite,Cosalite,Covellite,Cuprite,Cyanotrichite,Copper,Delafossite,Dickite,Digenite,Diopside,Dravite,Emplectite,Enargite,Epidote,Euchroite,Fluorite,Galena,Galenobismutite,Geocronite,Gersdorffite,Goethite,Gold,Goslarite,Grossular,Gypsum,Hectorite,Hedenbergite,Hematite,Hemimorphite,Idaite,Ilsemannite,Jamesonite,Kaolinite,Kobellite,Krupkaite,Lead,Linnaeite,Ludwigite,Magnetite,Malachite,Marcasite,Melanterite,Millerite,Mimetite,Molybdenite,Mrázekite,Muscovite,Montmorillonite,Nickeline,Orpiment,Orthoclase,Pekoite,Pyrite,Pyrolusite,Pyrrhotite,Quartz,Rammelsbergite,Realgar,Saponite,Scheelite,Schorl,Scorodite,Sepiolite,Siegenite,Smithsonite,Sphalerite,Spionkopite,Stevensite,Susannite,Talc,Tenorite,Tetradymite,Thomsonite-Ca,Tremolite,Vaesite,Vermiculite,Vivianite,Vesuvianite,Wittichenite,Wulfenite,Wollastonite,Yarrowite,Zinkenite,Chabazite-Ca,Stilbite-Ca</t>
  </si>
  <si>
    <t>-Ag-S-Bi-Cu-Pb-Al-Si-O-H-Na-Ti-Ca-Fe-C-Mg-As-Zn-K-F-Sb-Co-B-Ni-Au-Mo-Cl-P-Mn-W-Te-</t>
  </si>
  <si>
    <t>Https://www.mindat.org/loc-203679.html</t>
  </si>
  <si>
    <t>Kerr</t>
  </si>
  <si>
    <t>Anhydrite,Arsenopyrite,Bornite,Chalcopyrite,Epidote,Galena,Gold,Gypsum,Magnetite,Molybdenite,Muscovite,Pyrite,Quartz,Sphalerite</t>
  </si>
  <si>
    <t>-Ca-O-S-As-Fe-Al-Mg-Si-Ti-K-F-H-Cu-Pb-Au-Mo-Zn-Ag-</t>
  </si>
  <si>
    <t>Https://www.mindat.org/loc-206431.html</t>
  </si>
  <si>
    <t>Kinaskan</t>
  </si>
  <si>
    <t>Https://www.mindat.org/loc-203680.html</t>
  </si>
  <si>
    <t>Sulphurets</t>
  </si>
  <si>
    <t>Acanthite,Anhydrite,Baryte,Bornite,Calcite,Chalcopyrite,Chalcocite,Covellite,Digenite,Enargite,Epidote,Galena,Gold,Gypsum,Hedleyite,Hessite,Kësterite,Magnetite,Molybdenite,Muscovite,Pyrite,Pyrophyllite,Quartz,Rutile,Siderite,Sphalerite</t>
  </si>
  <si>
    <t>-Ag-S-Al-Si-O-K-Ca-Ba-Fe-Mg-Ti-F-H-Cu-C-Au-As-Pb-Bi-Te-Sn-Zn-Mo-Sb-B-Cl-P-</t>
  </si>
  <si>
    <t>Https://www.mindat.org/loc-203681.html</t>
  </si>
  <si>
    <t>Red  Bluff</t>
  </si>
  <si>
    <t>Albite,Bornite,Calcite,Chalcopyrite,Epidote,Hematite,Magnetite,Molybdenite,Muscovite,Pyrite,Quartz,Siderite,Sphalerite</t>
  </si>
  <si>
    <t>-Al-Si-O-K-Na-Fe-Mg-Ti-F-H-Cu-S-Ca-C-Mo-Zn-</t>
  </si>
  <si>
    <t>Https://www.mindat.org/loc-203737.html</t>
  </si>
  <si>
    <t>Plesyumi</t>
  </si>
  <si>
    <t>Actinolite,Bornite,Calcite,Cassiterite,Chalcopyrite,Chalcocite,Covellite,Cuprite,Copper,Epidote,Galena,Goethite,Gold,Hematite,Jarosite,Kaolinite,Magnetite,Molybdenite,Muscovite,Montmorillonite,Pyrite,Sphalerite,Stannite</t>
  </si>
  <si>
    <t>-Ca-Fe-Mg-Si-O-H-Al-Ti-K-F-Cu-S-C-Sn-Pb-Au-Mo-Na-Zn-</t>
  </si>
  <si>
    <t>Https://www.mindat.org/loc-203740.html</t>
  </si>
  <si>
    <t>Esis</t>
  </si>
  <si>
    <t>Actinolite,Bornite,Calcite,Chalcopyrite,Epidote,Galena,Gypsum,Ilmenite,Kaolinite,Magnetite,Molybdenite,Muscovite,Pyrite,Quartz,Rutile,Sphalerite,Titanite</t>
  </si>
  <si>
    <t>-Ca-Fe-Mg-Si-O-H-Al-Ti-K-F-Cu-S-C-Pb-Mo-Zn-B-Na-</t>
  </si>
  <si>
    <t>Https://www.mindat.org/loc-204650.html</t>
  </si>
  <si>
    <t>Tominskoye</t>
  </si>
  <si>
    <t>Chalcopyrite,Epidote,Magnetite,Marcasite,Molybdenite,Muscovite,Paragonite,Pyrite,Pyrrhotite</t>
  </si>
  <si>
    <t>-Cu-Fe-S-Al-Ca-Si-O-H-Mo-K-Na-As-Sb-</t>
  </si>
  <si>
    <t>Https://www.mindat.org/loc-204651.html</t>
  </si>
  <si>
    <t>Birgildinskoe</t>
  </si>
  <si>
    <t>Actinolite,Albite,Bismuthinite,Bornite,Calcite,Chalcopyrite,Chalcocite,Cobaltite,Covellite,Epidote,Hematite,Hessite,Ilmenite,Magnetite,Marcasite,Molybdenite,Muscovite,Pyrite,Pyrrhotite,Quartz,Rutile,Titanite</t>
  </si>
  <si>
    <t>-Ca-Fe-Mg-Si-O-H-Al-Na-Ti-K-F-Bi-S-Cu-C-As-Co-Ag-Te-Mo-Sb-B-</t>
  </si>
  <si>
    <t>Https://www.mindat.org/loc-205026.html</t>
  </si>
  <si>
    <t>Sungun</t>
  </si>
  <si>
    <t>Albite,Anhydrite,Augite,Bismuthinite,Bornite,Calcite,Chalcopyrite,Chalcocite,Clinochlore,Covellite,Copper,Epidote,Galena,Gold,Gypsum,Hematite,Ilmenite,Kaolinite,Magnesio-hornblende,Magnetite,Molybdenite,Muscovite,Orthoclase,Pyrite,Pyrrhotite,Quartz,Rutile,Sanidine,Scheelite,Sphalerite,Titanite,Tremolite,Tschermakite,Uraninite,Zircon</t>
  </si>
  <si>
    <t>-Al-Na-Si-O-H-Ca-S-Fe-Mg-Ti-K-F-Bi-Cu-C-As-Sb-Pb-Au-Mo-W-Zn-U-Zr-Cl-P-</t>
  </si>
  <si>
    <t>Https://www.mindat.org/loc-205449.html</t>
  </si>
  <si>
    <t>Chapada</t>
  </si>
  <si>
    <t>Anhydrite,Anthophyllite,Almandine,Bornite,Chalcopyrite,Chalcocite,Epidote,Gahnite,Galena,Gedrite,Gold,Hematite,Ilmenite,Kyanite,Magnetite,Molybdenite,Muscovite,Pyrite,Pyrrhotite,Quartz,Rutile,Sillimanite,Sphalerite,Staurolite,Titanite</t>
  </si>
  <si>
    <t>-Ca-O-S-Mg-Si-H-Al-Fe-Ti-K-F-Cu-Zn-Pb-Au-Mo-B-</t>
  </si>
  <si>
    <t>Https://www.mindat.org/loc-205740.html</t>
  </si>
  <si>
    <t>Krasnogorskoe</t>
  </si>
  <si>
    <t>Albite,Bornite,Chalcopyrite,Chalcocite,Gold,Molybdenite,Pyrite</t>
  </si>
  <si>
    <t>-Al-Na-Si-O-Cu-Fe-S-Au-Mo-</t>
  </si>
  <si>
    <t>Https://www.mindat.org/loc-205741.html</t>
  </si>
  <si>
    <t>Voznesenskoe</t>
  </si>
  <si>
    <t>Albite,Chalcopyrite,Epidote,Molybdenite,Muscovite,Pyrite,Pyrrhotite,Sphalerite</t>
  </si>
  <si>
    <t>-Al-Na-Si-O-Fe-Mg-Ti-K-F-H-Cu-S-Ca-Mo-Zn-</t>
  </si>
  <si>
    <t>Https://www.mindat.org/loc-205742.html</t>
  </si>
  <si>
    <t>Lekyntelbei</t>
  </si>
  <si>
    <t>Albite,Baryte,Bornite,Chalcopyrite,Galena,Hematite,Magnetite,Molybdenite,Muscovite,Pyrite,Pyrrhotite,Sphalerite</t>
  </si>
  <si>
    <t>-Al-Na-Si-O-Ba-S-Cu-Fe-As-Sb-Pb-Mo-K-H-Zn-</t>
  </si>
  <si>
    <t>Https://www.mindat.org/loc-205743.html</t>
  </si>
  <si>
    <t>Yaguzak</t>
  </si>
  <si>
    <t>-Cu-Fe-S-Al-Ca-Si-O-H-Mo-K-Na-</t>
  </si>
  <si>
    <t>Https://www.mindat.org/loc-205745.html</t>
  </si>
  <si>
    <t>Kyzyk-Chadr</t>
  </si>
  <si>
    <t>Bornite,Chalcopyrite,Galena,Magnetite,Molybdenite,Muscovite,Pyrite,Sphalerite</t>
  </si>
  <si>
    <t>-Cu-Fe-S-Pb-O-Mo-Al-Si-K-H-Zn-</t>
  </si>
  <si>
    <t>Https://www.mindat.org/loc-205747.html</t>
  </si>
  <si>
    <t>Darrehzar</t>
  </si>
  <si>
    <t>Actinolite,Albite,Anhydrite,Azurite,Bornite,Calcite,Chalcopyrite,Chalcocite,Covellite,Cuprite,Copper,Digenite,Epidote,Galena,Goethite,Hematite,Jarosite,Kaolinite,Magnetite,Malachite,Molybdenite,Muscovite,Montmorillonite,Orthoclase,Pyrite,Quartz,Sphalerite</t>
  </si>
  <si>
    <t>-Ca-Fe-Mg-Si-O-H-Al-Na-S-Cu-C-Ti-K-F-Pb-Mo-Zn-B-Au-</t>
  </si>
  <si>
    <t>Https://www.mindat.org/loc-205749.html</t>
  </si>
  <si>
    <t>Meiduk</t>
  </si>
  <si>
    <t>Anhydrite,Azurite,Baryte,Bornite,Calcite,Chalcopyrite,Chalcanthite,Chalcocite,Chrysocolla,Covellite,Epidote,Galena,Hematite,Kaolinite,Magnetite,Malachite,Molybdenite,Muscovite,Planerite,Pyrite,Quartz,Rutile,Sphalerite,Titanite,Turquoise,Zircon</t>
  </si>
  <si>
    <t>-Ca-O-S-Cu-C-H-Ba-Al-Fe-Mg-Si-Ti-K-F-Pb-Mo-P-Zn-Sb-Zr-Na-Au-</t>
  </si>
  <si>
    <t>Https://www.mindat.org/loc-205750.html</t>
  </si>
  <si>
    <t>Raigan</t>
  </si>
  <si>
    <t>Albite,Anhydrite,Chalcopyrite,Epidote,Gypsum,Hematite,Magnetite,Muscovite,Pyrite,Pyrrhotite,Rutile</t>
  </si>
  <si>
    <t>-Al-Na-Si-O-H-Ca-S-Fe-Mg-Ti-K-F-Cu-Cl-P-</t>
  </si>
  <si>
    <t>Https://www.mindat.org/loc-205756.html</t>
  </si>
  <si>
    <t>Zost uul</t>
  </si>
  <si>
    <t>Chalcopyrite,Epidote,Galena,Magnetite,Molybdenite,Muscovite,Pyrite,Sphalerite</t>
  </si>
  <si>
    <t>-Cu-Fe-S-Al-Ca-Si-O-H-Pb-Mo-K-Zn-</t>
  </si>
  <si>
    <t>Https://www.mindat.org/loc-205760.html</t>
  </si>
  <si>
    <t>Bayan Uul</t>
  </si>
  <si>
    <t>Actinolite,Albite,Alunite,Bornite,Calcite,Chalcopyrite,Chalcocite,Covellite,Epidote,Galena,Galenobismutite,Gold,Hematite,Kaolinite,Magnetite,Malachite,Marcasite,Molybdenite,Muscovite,Montmorillonite,Pyrite,Pyrophyllite,Pyrrhotite,Quartz,Rutile,Sphalerite,Titanite,Zircon</t>
  </si>
  <si>
    <t>-Ca-Fe-Mg-Si-O-H-Al-Na-K-S-Ti-F-Cu-C-Au-Pb-Bi-Mo-Zn-B-Zr-Cl-P-</t>
  </si>
  <si>
    <t>Https://www.mindat.org/loc-205761.html</t>
  </si>
  <si>
    <t>Kharmagtai</t>
  </si>
  <si>
    <t>Actinolite,Albite,Azurite,Bornite,Calaverite,Calcite,Chalcopyrite,Chalcocite,Chrysocolla,Cuprite,Copper,Epidote,Galena,Gold,Hematite,Kaolinite,Magnetite,Malachite,Molybdenite,Muscovite,Pyrite,Quartz,Sphalerite</t>
  </si>
  <si>
    <t>-Ca-Fe-Mg-Si-O-H-Al-Na-Cu-C-Ti-K-F-S-Au-Te-As-Sb-Pb-Mo-Zn-B-Cl-P-</t>
  </si>
  <si>
    <t>Https://www.mindat.org/loc-205763.html</t>
  </si>
  <si>
    <t>Zost  Tolgoi</t>
  </si>
  <si>
    <t>Chalcopyrite,Epidote,Kaolinite,Malachite,Muscovite,Pyrite</t>
  </si>
  <si>
    <t>-Cu-Fe-S-Al-Ca-Si-O-H-C-K-</t>
  </si>
  <si>
    <t>Https://www.mindat.org/loc-205764.html</t>
  </si>
  <si>
    <t>Samba</t>
  </si>
  <si>
    <t>Zambia</t>
  </si>
  <si>
    <t>Bornite,Calcite,Chalcopyrite,Chalcocite,Chrysocolla,Epidote,Heterogenite,Malachite,Muscovite,Pyrite</t>
  </si>
  <si>
    <t>-Al-Fe-Mg-Si-Ti-O-K-F-H-Cu-S-Ca-C-Co-</t>
  </si>
  <si>
    <t>Https://www.mindat.org/loc-205766.html</t>
  </si>
  <si>
    <t>Sassak</t>
  </si>
  <si>
    <t>Bornite,Chalcopyrite,Chalcocite,Covellite,Epidote,Galena,Gold,Kaolinite,Magnetite,Malachite,Muscovite,Pyrite,Sphalerite</t>
  </si>
  <si>
    <t>-Al-Fe-Mg-Si-Ti-O-K-F-H-Cu-S-Au-Ca-Pb-C-Zn-</t>
  </si>
  <si>
    <t>Https://www.mindat.org/loc-205767.html</t>
  </si>
  <si>
    <t>Bulagidun</t>
  </si>
  <si>
    <t>Actinolite,Albite,Anhydrite,Azurite,Bornite,Chalcopyrite,Chalcocite,Covellite,Cuprite,Epidote,Fluorite,Galena,Goethite,Gold,Gypsum,Hematite,Jarosite,Kaolinite,Magnetite,Malachite,Molybdenite,Muscovite,Pyrite,Rutile,Siderite,Sphalerite</t>
  </si>
  <si>
    <t>-Ca-Fe-Mg-Si-O-H-Al-Na-S-Cu-C-Ti-K-F-Au-Pb-Mo-Zn-B-Cl-P-</t>
  </si>
  <si>
    <t>Https://www.mindat.org/loc-205768.html</t>
  </si>
  <si>
    <t>Tombulilato</t>
  </si>
  <si>
    <t>Actinolite,Albite,Alunite,Anhydrite,Baryte,Bornite,Chalcopyrite,Chalcocite,Covellite,Diaspore,Dickite,Digenite,Enargite,Galena,Gibbsite,Gold,Gypsum,Kaolinite,Luzonite,Magnetite,Marcasite,Muscovite,Montmorillonite,Pyrite,Pyrophyllite,Quartz,Sphalerite</t>
  </si>
  <si>
    <t>-Ca-Fe-Mg-Si-O-H-Al-Na-K-S-Ba-Ti-F-Cu-As-Pb-Au-Zn-</t>
  </si>
  <si>
    <t>Https://www.mindat.org/loc-205769.html</t>
  </si>
  <si>
    <t>Tapadaa</t>
  </si>
  <si>
    <t>Albite,Alunite,Andalusite,Anhydrite,Bornite,Chalcopyrite,Chalcocite,Corundum,Covellite,Diaspore,Epidote,Galena,Gold,Hematite,Kaolinite,Magnetite,Muscovite,Pyrite,Pyrophyllite,Quartz,Sphalerite</t>
  </si>
  <si>
    <t>-Al-Na-Si-O-K-S-H-Ca-Fe-Mg-Ti-F-Cu-Au-Pb-Zn-</t>
  </si>
  <si>
    <t>Https://www.mindat.org/loc-205772.html</t>
  </si>
  <si>
    <t>Hila</t>
  </si>
  <si>
    <t>Chalcopyrite,Muscovite,Pyrite</t>
  </si>
  <si>
    <t>Https://www.mindat.org/loc-205773.html</t>
  </si>
  <si>
    <t>Kaputusan</t>
  </si>
  <si>
    <t>Bornite,Chalcopyrite,Chrysocolla,Covellite,Cuprite,Delafossite,Gold,Gypsum,Hematite,Kaolinite,Magnetite,Muscovite,Pyrite,Tenorite</t>
  </si>
  <si>
    <t>-Al-Fe-Mg-Si-Ti-O-K-F-H-Cu-S-Au-Ca-</t>
  </si>
  <si>
    <t>Https://www.mindat.org/loc-205784.html</t>
  </si>
  <si>
    <t>Ciemas</t>
  </si>
  <si>
    <t>Chalcopyrite,Molybdenite,Pyrite</t>
  </si>
  <si>
    <t>-Al-Fe-Mg-Si-Ti-O-K-F-H-Cu-S-Mo-</t>
  </si>
  <si>
    <t>Https://www.mindat.org/loc-205785.html</t>
  </si>
  <si>
    <t>Mudik</t>
  </si>
  <si>
    <t>Chalcopyrite,Gold,Pyrite</t>
  </si>
  <si>
    <t>-Cu-Fe-S-Au-</t>
  </si>
  <si>
    <t>Https://www.mindat.org/loc-205792.html</t>
  </si>
  <si>
    <t>Tangse</t>
  </si>
  <si>
    <t>Actinolite,Albite,Andalusite,Chalcopyrite,Chalcocite,Digenite,Epidote,Magnetite,Malachite,Molybdenite,Muscovite,Pyrite,Quartz,Titanite,Zircon</t>
  </si>
  <si>
    <t>-Ca-Fe-Mg-Si-O-H-Al-Na-Ti-K-F-Cu-S-C-Mo-Zr-Cl-P-</t>
  </si>
  <si>
    <t>Https://www.mindat.org/loc-205795.html</t>
  </si>
  <si>
    <t>Prohorovo</t>
  </si>
  <si>
    <t>Anhydrite,Azurite,Bornite,Chalcopyrite,Cobaltite,Epidote,Fluorite,Galena,Gypsum,Hematite,Kaolinite,Magnetite,Malachite,Molybdenite,Muscovite,Pyrite,Pyrrhotite,Sphalerite</t>
  </si>
  <si>
    <t>-Ca-O-S-Cu-C-H-Al-Fe-Mg-Si-Ti-K-F-As-Co-Pb-Mo-Zn-</t>
  </si>
  <si>
    <t>Https://www.mindat.org/loc-205796.html</t>
  </si>
  <si>
    <t>Vlaykov  Vruh</t>
  </si>
  <si>
    <t>Aikinite,Albite,Anatase,Azurite,Baryte,Bornite,Calcite,Chalcopyrite,Chalcocite,Chrysocolla,Covellite,Copper,Galena,Goethite,Gold,Hematite,Magnetite,Malachite,Melanterite,Molybdenite,Muscovite,Pyrite,Pyrrhotite,Quartz,Rutile,Sphalerite,Tenorite,Tetradymite,Titanite</t>
  </si>
  <si>
    <t>-Bi-Cu-Pb-S-Al-Na-Si-O-Ti-C-H-Ba-Fe-Mg-K-F-Ca-Au-Mo-Zn-As-Te-Sb-Cl-P-</t>
  </si>
  <si>
    <t>Https://www.mindat.org/loc-205797.html</t>
  </si>
  <si>
    <t>Tsar  Assen</t>
  </si>
  <si>
    <t>Albite,Alunite,Anhydrite,Azurite,Bornite,Chalcopyrite,Chalcocite,Cobaltite,Enargite,Epidote,Galena,Gold,Gypsum,Hematite,Kaolinite,Linnaeite,Magnetite,Malachite,Millerite,Molybdenite,Muscovite,Pyrite,Sphalerite</t>
  </si>
  <si>
    <t>-Al-Si-O-K-Na-S-H-Ca-Cu-C-Fe-Mg-Ti-F-As-Co-Au-Pb-Ni-Mo-Zn-</t>
  </si>
  <si>
    <t>Https://www.mindat.org/loc-205798.html</t>
  </si>
  <si>
    <t>Byrdtseto</t>
  </si>
  <si>
    <t>Anhydrite,Betekhtinite,Bornite,Calcite,Chalcopyrite,Chalcocite,Epidote,Fluorite,Galena,Gold,Gypsum,Hematite,Joséite-B,Magnetite,Malachite,Molybdenite,Muscovite,Pyrite,Rutile,Scheelite,Sphalerite,Tetradymite,Tremolite,Wittichenite</t>
  </si>
  <si>
    <t>-Al-Si-O-K-Ca-S-Cu-Pb-Fe-Mg-Ti-F-H-C-Au-Bi-Te-Mo-W-Zn-As-Sb-Cl-P-</t>
  </si>
  <si>
    <t>Https://www.mindat.org/loc-205799.html</t>
  </si>
  <si>
    <t>Plana</t>
  </si>
  <si>
    <t>Anhydrite,Bornite,Chalcopyrite,Cobaltite,Epidote,Galena,Gypsum,Kaolinite,Magnetite,Molybdenite,Muscovite,Pyrite,Sphalerite</t>
  </si>
  <si>
    <t>-Ca-O-S-Cu-Fe-As-Co-Al-Si-H-Pb-Mo-K-Zn-</t>
  </si>
  <si>
    <t>Https://www.mindat.org/loc-205844.html</t>
  </si>
  <si>
    <t>Bom  Jardim</t>
  </si>
  <si>
    <t>Actinolite,Chalcopyrite,Covellite,Epidote,Gold,Hematite,Magnetite,Muscovite,Pyrite,Pyrrhotite,Quartz,Rutile,Sphalerite</t>
  </si>
  <si>
    <t>-Ca-Fe-Mg-Si-O-H-Al-Ti-K-F-Cu-S-Au-Zn-</t>
  </si>
  <si>
    <t>Https://www.mindat.org/loc-205845.html</t>
  </si>
  <si>
    <t>Dogwood</t>
  </si>
  <si>
    <t>Chalcocite,Muscovite,Pyrite</t>
  </si>
  <si>
    <t>-Cu-S-Al-Si-O-K-H-Fe-</t>
  </si>
  <si>
    <t>Https://www.mindat.org/loc-205846.html</t>
  </si>
  <si>
    <t>Thursdays  Gossan</t>
  </si>
  <si>
    <t>Bornite,Chalcopyrite,Chalcocite,Epidote,Kaolinite,Malachite,Molybdenite,Muscovite,Pyrite,Quartz</t>
  </si>
  <si>
    <t>-Cu-Fe-S-Al-Ca-Si-O-H-C-Mo-K-</t>
  </si>
  <si>
    <t>Https://www.mindat.org/loc-205847.html</t>
  </si>
  <si>
    <t>Anabama  Hill</t>
  </si>
  <si>
    <t>Albite,Bornite,Chalcopyrite,Chalcocite,Chamosite,Chrysocolla,Clinochlore,Covellite,Epidote,Goethite,Jarosite,Kaolinite,Magnetite,Malachite,Molybdenite,Muscovite,Montmorillonite,Pyrite,Quartz,Titanite,Turquoise,Zircon</t>
  </si>
  <si>
    <t>-Al-Na-Si-O-Fe-Mg-Ti-K-F-H-Cu-S-Ca-C-Mo-P-Zr-Cl-</t>
  </si>
  <si>
    <t>Https://www.mindat.org/loc-205849.html</t>
  </si>
  <si>
    <t>Coppin  Gap</t>
  </si>
  <si>
    <t>Actinolite,Arsenopyrite,Azurite,Bornite,Brochantite,Chalcopyrite,Epidote,Galena,Jamesonite,Malachite,Molybdenite,Muscovite,Neotocite,Pentlandite,Pyrite,Pyrrhotite,Scheelite,Sphalerite,Tenorite</t>
  </si>
  <si>
    <t>-Ca-Fe-Mg-Si-O-H-As-S-Cu-C-Al-Ti-K-F-Pb-Sb-Mo-Mn-Ni-W-Zn-</t>
  </si>
  <si>
    <t>Https://www.mindat.org/loc-205854.html</t>
  </si>
  <si>
    <t>Bolcana</t>
  </si>
  <si>
    <t>Actinolite,Albite,Alunite,Anhydrite,Arsenopyrite,Bornite,Bournonite,Calcite,Chalcopyrite,Chalcocite,Clinochlore,Covellite,Epidote,Galena,Germanite,Gold,Gypsum,Halloysite,Hematite,Hessite,Kaolinite,Magnetite,Marcasite,Molybdenite,Muscovite,Natrojarosite,Pyrite,Pyrophyllite,Pyrrhotite,Quartz,Rutile,Seligmannite,Silver,Sphalerite,Stibnite</t>
  </si>
  <si>
    <t>-Ca-Fe-Mg-Si-O-H-Al-Na-K-S-As-Ti-F-Cu-Pb-Sb-C-Ge-Au-Ag-Te-Mo-Zn-</t>
  </si>
  <si>
    <t>Https://www.mindat.org/loc-205857.html</t>
  </si>
  <si>
    <t>La  Fortuna</t>
  </si>
  <si>
    <t>Alunite,Anhydrite,Bornite,Chalcopyrite,Chalcocite,Chrysocolla,Covellite,Diaspore,Dickite,Goethite,Hematite,Jarosite,Kaolinite,Magnetite,Malachite,Molybdenite,Muscovite,Pyrite,Pyrophyllite,Turquoise,Zunyite</t>
  </si>
  <si>
    <t>-Al-O-K-S-H-Ca-Fe-Mg-Si-Ti-F-Cu-C-Mo-As-B-P-Cl-</t>
  </si>
  <si>
    <t>Https://www.mindat.org/loc-205858.html</t>
  </si>
  <si>
    <t>Esperanza</t>
  </si>
  <si>
    <t>Alunite,Anhydrite,Atacamite,Bornite,Brochantite,Chalcopyrite,Chalcocite,Chrysocolla,Diopside,Epidote,Gold,Gypsum,Hedenbergite,Jarosite,Magnetite,Molybdenite,Muscovite,Pyrite</t>
  </si>
  <si>
    <t>-Al-O-K-S-H-Ca-Cl-Cu-Fe-Mg-Si-Ti-F-Au-Mo-B-Ag-</t>
  </si>
  <si>
    <t>Https://www.mindat.org/loc-205859.html</t>
  </si>
  <si>
    <t>Cerro  Casale</t>
  </si>
  <si>
    <t>Alunite,Anhydrite,Baryte,Chalcopyrite,Chalcanthite,Chalcocite,Diaspore,Galena,Gold,Gypsum,Hematite,Kaolinite,Magnetite,Molybdenite,Muscovite,Pyrite,Sphalerite</t>
  </si>
  <si>
    <t>-Al-O-K-S-H-Ca-Ba-Fe-Mg-Si-Ti-F-Cu-Pb-Au-Mo-Zn-B-</t>
  </si>
  <si>
    <t>Https://www.mindat.org/loc-205860.html</t>
  </si>
  <si>
    <t>Centinela</t>
  </si>
  <si>
    <t>Atacamite,Chalcopyrite,Chalcocite,Chrysocolla,Muscovite,Pyrite,Tenorite</t>
  </si>
  <si>
    <t>-Cl-Cu-O-H-Fe-S-Al-Si-K-B-</t>
  </si>
  <si>
    <t>Https://www.mindat.org/loc-205861.html</t>
  </si>
  <si>
    <t>Conchi</t>
  </si>
  <si>
    <t>Atacamite,Brochantite,Chalcopyrite,Chalcocite,Muscovite,Pyrite</t>
  </si>
  <si>
    <t>-Cl-Cu-O-H-S-Fe-Al-Si-K-</t>
  </si>
  <si>
    <t>Https://www.mindat.org/loc-205862.html</t>
  </si>
  <si>
    <t>Copaquire</t>
  </si>
  <si>
    <t>Alunite,Atacamite,Azurite,Brochantite,Chalcopyrite,Chalcanthite,Chalcoalumite,Chalcocite,Chrysocolla,Cyanotrichite,Epidote,Ferrimolybdite,Gypsum,Magnetite,Molybdenite,Muscovite,Montmorillonite,Pyrite,Pyrophyllite,Serpierite,Spangolite</t>
  </si>
  <si>
    <t>-Al-O-K-S-H-Cl-Cu-C-Fe-Mg-Si-Ti-F-Ca-Mo-Na-As-B-</t>
  </si>
  <si>
    <t>Https://www.mindat.org/loc-205864.html</t>
  </si>
  <si>
    <t>El  Telégrafo</t>
  </si>
  <si>
    <t>Alunite,Chalcopyrite,Chalcocite,Gold,Jarosite,Molybdenite,Pyrite</t>
  </si>
  <si>
    <t>-Al-O-K-S-H-Cu-Fe-Au-Mo-B-</t>
  </si>
  <si>
    <t>Https://www.mindat.org/loc-205922.html</t>
  </si>
  <si>
    <t>Alcaparrosa</t>
  </si>
  <si>
    <t>-Al-Fe-Mg-Si-Ti-O-K-F-H-Cu-S-</t>
  </si>
  <si>
    <t>Https://www.mindat.org/loc-205923.html</t>
  </si>
  <si>
    <t>Bajo  de  Agua  Tapado</t>
  </si>
  <si>
    <t>Baryte,Calcite,Chalcopyrite,Epidote,Galena,Magnetite,Muscovite,Pyrite,Sphalerite</t>
  </si>
  <si>
    <t>-Ba-O-S-Al-Fe-Mg-Si-Ti-K-F-H-Ca-C-Cu-Pb-Zn-</t>
  </si>
  <si>
    <t>Https://www.mindat.org/loc-205926.html</t>
  </si>
  <si>
    <t>Bajo  de  San  Lucas</t>
  </si>
  <si>
    <t>Chalcopyrite,Delafossite,Epidote,Gypsum,Hematite,Magnetite,Malachite,Molybdenite,Muscovite,Pyrite</t>
  </si>
  <si>
    <t>-Al-Fe-Mg-Si-Ti-O-K-F-H-Cu-S-Ca-C-Mo-</t>
  </si>
  <si>
    <t>Https://www.mindat.org/loc-205927.html</t>
  </si>
  <si>
    <t>Bajo  El  Durazno</t>
  </si>
  <si>
    <t>Bornite,Calcite,Chalcopyrite,Delafossite,Galena,Gold,Gypsum,Hematite,Jarosite,Magnetite,Malachite,Molybdenite,Muscovite,Natrojarosite,Pyrite,Siderite,Sphalerite</t>
  </si>
  <si>
    <t>-Al-Fe-Mg-Si-Ti-O-K-F-H-Cu-S-Ca-C-Pb-Au-Mo-Na-Zn-As-Sb-</t>
  </si>
  <si>
    <t>Https://www.mindat.org/loc-205928.html</t>
  </si>
  <si>
    <t>Betito</t>
  </si>
  <si>
    <t>Atacamite,Azurite,Lavendulan,Malachite,Phosgenite</t>
  </si>
  <si>
    <t>-Cl-Cu-O-H-C-As-Ca-Na-Pb-</t>
  </si>
  <si>
    <t>Https://www.mindat.org/loc-205929.html</t>
  </si>
  <si>
    <t>Filo  Colorado</t>
  </si>
  <si>
    <t>Bornite,Chalcopyrite,Chalcocite,Chrysocolla,Covellite,Epidote,Malachite,Molybdenite,Muscovite,Pyrite</t>
  </si>
  <si>
    <t>-Al-Fe-Mg-Si-Ti-O-K-F-H-Cu-S-Ca-C-Mo-B-</t>
  </si>
  <si>
    <t>Https://www.mindat.org/loc-205930.html</t>
  </si>
  <si>
    <t>Carrizal</t>
  </si>
  <si>
    <t>Arsenopyrite,Chalcopyrite,Chalcocite,Gold,Magnetite,Molybdenite,Muscovite,Pyrite,Pyrrhotite,Sphalerite</t>
  </si>
  <si>
    <t>-As-Fe-S-Al-Mg-Si-Ti-O-K-F-H-Cu-Au-Mo-Zn-</t>
  </si>
  <si>
    <t>Https://www.mindat.org/loc-205931.html</t>
  </si>
  <si>
    <t>Cerro  Mercedario</t>
  </si>
  <si>
    <t>Https://www.mindat.org/loc-205932.html</t>
  </si>
  <si>
    <t>El  Salado</t>
  </si>
  <si>
    <t>Chalcopyrite,Epidote,Muscovite,Pyrite</t>
  </si>
  <si>
    <t>-Cu-Fe-S-Al-Ca-Si-O-H-K-</t>
  </si>
  <si>
    <t>Https://www.mindat.org/loc-205933.html</t>
  </si>
  <si>
    <t>Los  Azules</t>
  </si>
  <si>
    <t>Chalcopyrite,Chalcocite,Muscovite,Pyrite</t>
  </si>
  <si>
    <t>Https://www.mindat.org/loc-205935.html</t>
  </si>
  <si>
    <t>Waivaka</t>
  </si>
  <si>
    <t>Bornite,Chalcopyrite,Hematite,Magnetite,Molybdenite,Pyrite,Quartz,Sphalerite</t>
  </si>
  <si>
    <t>-Al-Fe-Mg-Si-Ti-O-K-F-H-Cu-S-Mo-Zn-</t>
  </si>
  <si>
    <t>Https://www.mindat.org/loc-205936.html</t>
  </si>
  <si>
    <t>Fakos</t>
  </si>
  <si>
    <t>Altaite,Alunite,Arsenopyrite,Baryte,Bornite,Bournonite,Calcite,Chalcopyrite,Enargite,Galena,Gold,Hematite,Hessite,Kaolinite,Magnetite,Molybdenite,Muscovite,Petzite,Pyrite,Quartz,Sphalerite</t>
  </si>
  <si>
    <t>-Pb-Te-Al-O-K-S-H-As-Fe-Ba-Mg-Si-Ti-F-Cu-Sb-Ca-C-Au-Ag-Mo-Zn-B-Cl-P-</t>
  </si>
  <si>
    <t>Https://www.mindat.org/loc-205937.html</t>
  </si>
  <si>
    <t>Kassiteres</t>
  </si>
  <si>
    <t>Actinolite,Aikinite,Albite,Altaite,Alunite,Arsenopyrite,Baryte,Bornite,Chalcopyrite,Chalcocite,Colusite,Corundum,Covellite,Diaspore,Dickite,Digenite,Enargite,Galena,Goethite,Gold,Goldfieldite,Gypsum,Hematite,Hessite,Hinsdalite,Kaolinite,Luzonite,Magnetite,Marcasite,Molybdenite,Muscovite,Natroalunite,Petzite,Pyrite,Pyrophyllite,Pyrrhotite,Quartz,Semseyite,Sphalerite,Stützite,Svanbergite,Sylvanite,Tellurium,Tetradymite,Titanite,Topaz,Woodhouseite,Zunyite,Rheniite</t>
  </si>
  <si>
    <t>-Ca-Fe-Mg-Si-O-H-Al-K-Bi-Cu-Pb-S-Na-Te-As-Ba-Ti-F-V-Au-Ag-P-Mo-Sb-Zn-Sr-Cl-Re-</t>
  </si>
  <si>
    <t>Https://www.mindat.org/loc-205938.html</t>
  </si>
  <si>
    <t>Pontokerassia</t>
  </si>
  <si>
    <t>Chalcopyrite,Epidote,Galena,Kaolinite,Muscovite,Montmorillonite,Pyrite,Sphalerite</t>
  </si>
  <si>
    <t>-Cu-Fe-S-Al-Ca-Si-O-H-Pb-K-Na-Zn-</t>
  </si>
  <si>
    <t>Https://www.mindat.org/loc-205939.html</t>
  </si>
  <si>
    <t>Majagual</t>
  </si>
  <si>
    <t>Dominican Republic</t>
  </si>
  <si>
    <t>Chalcopyrite,Chalcocite,Epidote,Muscovite,Pyrite</t>
  </si>
  <si>
    <t>Https://www.mindat.org/loc-205942.html</t>
  </si>
  <si>
    <t>Opache</t>
  </si>
  <si>
    <t>Bornite,Chalcopyrite,Molybdenite,Pyrite</t>
  </si>
  <si>
    <t>Https://www.mindat.org/loc-205943.html</t>
  </si>
  <si>
    <t>Polo  Sur</t>
  </si>
  <si>
    <t>-Cl-Cu-O-H-Fe-S-Al-Si-K-</t>
  </si>
  <si>
    <t>Https://www.mindat.org/loc-205944.html</t>
  </si>
  <si>
    <t>Ministro Hales</t>
  </si>
  <si>
    <t>Alunite,Atacamite,Bornite,Chalcopyrite,Chalcocite,Chenevixite,Chrysocolla,Covellite,Digenite,Enargite,Epidote,Hematite,Jarosite,Molybdenite,Muscovite,Pyrite,Pyrophyllite,Sphalerite</t>
  </si>
  <si>
    <t>-Al-O-K-S-H-Cl-Cu-Fe-Mg-Si-Ti-F-As-Ca-Mo-Zn-Au-Ag-</t>
  </si>
  <si>
    <t>Https://www.mindat.org/loc-205945.html</t>
  </si>
  <si>
    <t>Puntillas</t>
  </si>
  <si>
    <t>Hematite,Muscovite,Pyrite</t>
  </si>
  <si>
    <t>-Fe-O-Al-Si-K-H-S-</t>
  </si>
  <si>
    <t>Https://www.mindat.org/loc-205947.html</t>
  </si>
  <si>
    <t>Toki</t>
  </si>
  <si>
    <t>Alunogen,Amarantite,Atacamite,Aubertite,Bandylite,Bornite,Botryogen,Butlerite,Chalcopyrite,Chalcanthite,Chrysocolla,Copiapite,Coquimbite,Digenite,Eriochalcite,Fibroferrite,Halotrichite,Hohmannite,Jarosite,Krausite,Kröhnkite,Malachite,Meta-alunogen,Metahohmannite,Metavoltine,Molybdenite,Muscovite,Parabutlerite,Paracoquimbite,Paratacamite,Pyrite,Quartz,Quenstedtite,Römerite,Silver,Szomolnokite,Tamarugite,Voltaite</t>
  </si>
  <si>
    <t>-Al-O-S-H-Fe-Cl-Cu-B-Mg-Si-Ti-K-F-Na-C-Mo-Ag-</t>
  </si>
  <si>
    <t>Https://www.mindat.org/loc-205949.html</t>
  </si>
  <si>
    <t>Vizcachitas</t>
  </si>
  <si>
    <t>Anhydrite,Azurite,Bornite,Chalcopyrite,Chalcocite,Chrysocolla,Covellite,Cuprite,Enargite,Ferrimolybdite,Goethite,Gypsum,Hematite,Jarosite,Malachite,Molybdenite,Muscovite,Opal,Phlogopite,Pyrite,Quartz</t>
  </si>
  <si>
    <t>-Ca-O-S-Cu-C-H-Fe-Al-Si-As-Mo-K-Mg-Sb-B-</t>
  </si>
  <si>
    <t>Https://www.mindat.org/loc-205950.html</t>
  </si>
  <si>
    <t>Turbio</t>
  </si>
  <si>
    <t>Calcite,Chalcopyrite,Epidote,Magnetite,Molybdenite,Muscovite,Pyrite</t>
  </si>
  <si>
    <t>-Al-Fe-Mg-Si-Ti-O-K-F-H-Ca-C-Cu-S-Mo-</t>
  </si>
  <si>
    <t>Https://www.mindat.org/loc-205951.html</t>
  </si>
  <si>
    <t>Ticnámar</t>
  </si>
  <si>
    <t>Https://www.mindat.org/loc-205952.html</t>
  </si>
  <si>
    <t>Relincho</t>
  </si>
  <si>
    <t>Atacamite,Bornite,Chalcopyrite,Chrysocolla,Cuprite,Epidote,Hematite,Jarosite,Magnetite,Malachite,Molybdenite,Muscovite,Pyrite</t>
  </si>
  <si>
    <t>-Cl-Cu-O-H-Al-Fe-Mg-Si-Ti-K-F-S-Ca-C-Mo-</t>
  </si>
  <si>
    <t>Https://www.mindat.org/loc-205978.html</t>
  </si>
  <si>
    <t>Ali-Abad</t>
  </si>
  <si>
    <t>Actinolite,Alunite,Azurite,Bornite,Chalcopyrite,Chalcocite,Chrysocolla,Covellite,Cuprite,Copper,Epidote,Galena,Goethite,Gypsum,Hematite,Jarosite,Kaolinite,Magnetite,Malachite,Molybdenite,Muscovite,Pyrite,Quartz,Sphalerite,Turquoise</t>
  </si>
  <si>
    <t>-Ca-Fe-Mg-Si-O-H-Al-K-S-Cu-C-Ti-F-Pb-Mo-Zn-P-Au-</t>
  </si>
  <si>
    <t>Https://www.mindat.org/loc-205979.html</t>
  </si>
  <si>
    <t>Darreh-Zerreshk</t>
  </si>
  <si>
    <t>Alunite,Bornite,Chalcopyrite,Chalcocite,Covellite,Epidote,Jarosite,Kaolinite,Magnetite,Muscovite,Pyrite,Quartz,Turquoise</t>
  </si>
  <si>
    <t>-Al-O-K-S-H-Cu-Fe-Ca-Si-P-Au-</t>
  </si>
  <si>
    <t>Https://www.mindat.org/loc-205981.html</t>
  </si>
  <si>
    <t>Kounrad</t>
  </si>
  <si>
    <t>Kazakhstan</t>
  </si>
  <si>
    <t>Altaite,Alunite,Andalusite,Arsenopyrite,Azurite,Bornite,Chalcopyrite,Chalcocite,Chrysocolla,Corundum,Cubanite,Cyanotrichite,Copper,Diaspore,Dickite,Enargite,Epidote,Famatinite,Galena,Gold,Hematite,Jarosite,Kaolinite,Luzonite,Magnetite,Malachite,Marcasite,Molybdenite,Muscovite,Pyrite,Pyrrhotite,Quartz,Silver,Sphalerite,Titanite,Valleriite,Wurtzite</t>
  </si>
  <si>
    <t>-Pb-Te-Al-O-K-S-H-Si-As-Fe-Cu-C-Ca-Sb-Ag-Au-Mo-Zn-Ti-Mg-</t>
  </si>
  <si>
    <t>Https://www.mindat.org/loc-205982.html</t>
  </si>
  <si>
    <t>Baiskoe</t>
  </si>
  <si>
    <t>Arsenopyrite,Azurite,Bornite,Chalcopyrite,Chalcocite,Chrysocolla,Cubanite,Cuprite,Galena,Gold,Hematite,Magnetite,Malachite,Molybdenite,Muscovite,Pyrite,Pyrrhotite,Quartz,Sphalerite</t>
  </si>
  <si>
    <t>-As-Fe-S-Cu-O-C-H-Al-Mg-Si-Ti-K-F-Pb-Au-Mo-Zn-B-Sb-</t>
  </si>
  <si>
    <t>Https://www.mindat.org/loc-205983.html</t>
  </si>
  <si>
    <t>Spiridonovskoye</t>
  </si>
  <si>
    <t>Bornite,Chalcopyrite,Chalcocite,Covellite,Cubanite,Epidote,Galena,Malachite,Molybdenite,Muscovite,Prehnite,Pyrite,Sphalerite</t>
  </si>
  <si>
    <t>-Cu-Fe-S-Al-Ca-Si-O-H-Pb-C-Mo-K-Zn-</t>
  </si>
  <si>
    <t>Https://www.mindat.org/loc-205984.html</t>
  </si>
  <si>
    <t>Nurkazgan</t>
  </si>
  <si>
    <t>Actinolite,Albite,Anhydrite,Ankerite,Bismuth,Bornite,Calcite,Chalcopyrite,Chalcocite,Covellite,Epidote,Galena,Gold,Hematite,Ilmenite,Magnetite,Molybdenite,Muscovite,Orthoclase,Pyrite,Quartz,Rutile,Silver,Sphalerite,Titanite,Zircon</t>
  </si>
  <si>
    <t>-Ca-Fe-Mg-Si-O-H-Al-Na-S-C-Ti-K-F-Bi-Cu-Pb-Au-Mo-Ag-Zn-Sb-B-Zr-Cl-P-</t>
  </si>
  <si>
    <t>Https://www.mindat.org/loc-205985.html</t>
  </si>
  <si>
    <t>Boshchekul</t>
  </si>
  <si>
    <t>Albite,Altaite,Atacamite,Azurite,Baryte,Bismuthinite,Bornite,Brochantite,Calcite,Chalcopyrite,Chalcanthite,Chalcocite,Covellite,Cubanite,Epidote,Fluorite,Galena,Goethite,Gold,Gypsum,Hematite,Hessite,Kaolinite,Linnaeite,Mackinawite,Maghemite,Magnetite,Malachite,Marcasite,Molybdenite,Muscovite,Pentlandite,Prehnite,Pyrite,Pyrrhotite,Quartz,Silver,Sphalerite,Sylvanite</t>
  </si>
  <si>
    <t>-Al-Na-Si-O-Pb-Te-Cl-Cu-H-C-Ba-S-Fe-Mg-Ti-K-F-Bi-Ca-Au-Ag-Co-Mo-Ni-Zn-As-Sb-</t>
  </si>
  <si>
    <t>Https://www.mindat.org/loc-205986.html</t>
  </si>
  <si>
    <t>Tiámaro</t>
  </si>
  <si>
    <t>Actinolite,Bornite,Chalcopyrite,Chalcocite,Epidote,Kaolinite,Muscovite,Pyrite</t>
  </si>
  <si>
    <t>-Ca-Fe-Mg-Si-O-H-Cu-S-Al-K-</t>
  </si>
  <si>
    <t>Https://www.mindat.org/loc-205987.html</t>
  </si>
  <si>
    <t>Tepal</t>
  </si>
  <si>
    <t>Chalcopyrite,Epidote,Gold,Jarosite,Muscovite,Pyrite</t>
  </si>
  <si>
    <t>-Cu-Fe-S-Al-Ca-Si-O-H-Au-K-</t>
  </si>
  <si>
    <t>Https://www.mindat.org/loc-205988.html</t>
  </si>
  <si>
    <t>San  Isidro</t>
  </si>
  <si>
    <t>Chalcopyrite,Chalcocite,Epidote,Galena,Goethite,Malachite,Muscovite,Neotocite,Pyrite,Pyrrhotite,Sphalerite</t>
  </si>
  <si>
    <t>-Cu-Fe-S-Al-Ca-Si-O-H-Pb-C-K-Mn-Zn-B-</t>
  </si>
  <si>
    <t>Https://www.mindat.org/loc-205989.html</t>
  </si>
  <si>
    <t>Tolimán</t>
  </si>
  <si>
    <t>Anhydrite,Chalcopyrite,Epidote,Ilmenite,Molybdenite,Muscovite,Pyrite</t>
  </si>
  <si>
    <t>-Ca-O-S-Al-Fe-Mg-Si-Ti-K-F-H-Cu-Mo-</t>
  </si>
  <si>
    <t>Https://www.mindat.org/loc-205991.html</t>
  </si>
  <si>
    <t>Bahuerachi</t>
  </si>
  <si>
    <t>Anhydrite,Azurite,Chalcopyrite,Galena,Malachite,Molybdenite,Pyrite,Sphalerite</t>
  </si>
  <si>
    <t>-Ca-O-S-Cu-C-H-Fe-Pb-Mo-Zn-</t>
  </si>
  <si>
    <t>Https://www.mindat.org/loc-205992.html</t>
  </si>
  <si>
    <t>Actinolite,Chalcopyrite,Chalcocite,Galena,Gold,Muscovite,Pyrite,Sphalerite</t>
  </si>
  <si>
    <t>-Ca-Fe-Mg-Si-O-H-Cu-S-Pb-Au-Al-K-Zn-As-Sb-</t>
  </si>
  <si>
    <t>Https://www.mindat.org/loc-205993.html</t>
  </si>
  <si>
    <t>Caballo  Blanco</t>
  </si>
  <si>
    <t>Baryte,Bornite,Chalcopyrite,Epidote,Galena,Magnetite,Pyrite,Sphalerite</t>
  </si>
  <si>
    <t>-Ba-O-S-Cu-Fe-Al-Ca-Si-H-Pb-Zn-</t>
  </si>
  <si>
    <t>Https://www.mindat.org/loc-205994.html</t>
  </si>
  <si>
    <t>Mariquita</t>
  </si>
  <si>
    <t>Alunite,Chalcopyrite,Chalcocite,Goethite,Hematite,Jarosite,Kaolinite,Magnetite,Malachite,Muscovite,Pyrite,Turquoise</t>
  </si>
  <si>
    <t>-Al-O-K-S-H-Fe-Mg-Si-Ti-F-Cu-C-B-P-</t>
  </si>
  <si>
    <t>Https://www.mindat.org/loc-205996.html</t>
  </si>
  <si>
    <t>Tameapa</t>
  </si>
  <si>
    <t>Chalcopyrite,Chalcocite,Goethite,Hematite,Magnetite,Malachite,Molybdenite,Muscovite,Pyrite</t>
  </si>
  <si>
    <t>-Al-Fe-Mg-Si-Ti-O-K-F-H-Cu-S-C-Mo-B-</t>
  </si>
  <si>
    <t>Https://www.mindat.org/loc-205998.html</t>
  </si>
  <si>
    <t>Santo  Tomás</t>
  </si>
  <si>
    <t>Bornite,Chalcopyrite,Chalcocite,Chrysocolla,Epidote,Goethite,Malachite,Pyrite</t>
  </si>
  <si>
    <t>-Al-Fe-Mg-Si-Ti-O-K-F-H-Cu-S-Ca-C-B-</t>
  </si>
  <si>
    <t>Https://www.mindat.org/loc-206003.html</t>
  </si>
  <si>
    <t>El Paramo</t>
  </si>
  <si>
    <t>Bornite,Calcite,Chalcopyrite,Chalcocite,Covellite,Magnetite,Molybdenite,Muscovite,Pyrite</t>
  </si>
  <si>
    <t>-Cu-Fe-S-Ca-O-C-Mo-Al-Si-K-H-</t>
  </si>
  <si>
    <t>Https://www.mindat.org/loc-206004.html</t>
  </si>
  <si>
    <t>El Puquio</t>
  </si>
  <si>
    <t>Bornite,Chalcopyrite,Chalcocite,Covellite,Digenite,Epidote,Magnetite,Molybdenite,Muscovite,Pyrite,Pyrrhotite</t>
  </si>
  <si>
    <t>-Al-Fe-Mg-Si-Ti-O-K-F-H-Cu-S-Ca-Mo-B-</t>
  </si>
  <si>
    <t>Https://www.mindat.org/loc-206005.html</t>
  </si>
  <si>
    <t>Quellaveco</t>
  </si>
  <si>
    <t>Brochantite,Chalcopyrite,Chalcocite,Chrysocolla,Covellite,Cubanite,Cuprite,Copper,Enargite,Epidote,Galena,Hematite,Jarosite,Malachite,Molybdenite,Muscovite,Pyrite,Sphalerite,Turquoise</t>
  </si>
  <si>
    <t>-Cu-O-S-H-Fe-Al-Si-As-Ca-Pb-K-C-Mo-Zn-P-</t>
  </si>
  <si>
    <t>Https://www.mindat.org/loc-206008.html</t>
  </si>
  <si>
    <t>Tintaya</t>
  </si>
  <si>
    <t>Albite,Azurite,Bornite,Brochantite,Chalcopyrite,Chalcanthite,Chalcocite,Chrysocolla,Cuprite,Digenite,Epidote,Gold,Halloysite,Magnetite,Malachite,Molybdenite,Muscovite,Tenorite,Tremolite</t>
  </si>
  <si>
    <t>-Al-Na-Si-O-Cu-C-H-Fe-Mg-Ti-K-F-S-Au-Ca-Mo-</t>
  </si>
  <si>
    <t>Https://www.mindat.org/loc-206009.html</t>
  </si>
  <si>
    <t>Cañariaco</t>
  </si>
  <si>
    <t>Albite,Alunite,Ankerite,Bornite,Chalcopyrite,Chalcocite,Covellite,Cubanite,Digenite,Enargite,Epidote,Galena,Goethite,Gold,Hedenbergite,Hematite,Jarosite,Magnetite,Malachite,Molybdenite,Muscovite,Pyrite,Sphalerite,Tremolite</t>
  </si>
  <si>
    <t>-Al-Na-Si-O-K-S-H-Ca-Fe-C-Mg-Ti-F-Cu-As-Pb-Au-Mo-Zn-Sb-B-</t>
  </si>
  <si>
    <t>Https://www.mindat.org/loc-206012.html</t>
  </si>
  <si>
    <t>Bor</t>
  </si>
  <si>
    <t>Alunite,Anhydrite,Anilite,Baryte,Bornite,Calcite,Chalcopyrite,Chalcocite,Colusite,Covellite,Diaspore,Dickite,Digenite,Djurleite,Enargite,Galena,Gypsum,Hematite,Kaolinite,Magnetite,Marcasite,Mawsonite,Molybdenite,Muscovite,Montmorillonite,Nekrasovite,Pyrite,Pyrophyllite,Pyrrhotite,Quartz,Rutile,Sphalerite,Sulphur,Sulvanite,Zunyite</t>
  </si>
  <si>
    <t>-Al-O-K-S-H-Ca-Cu-As-Ba-Fe-C-V-Si-Pb-Sn-Mo-Na-Ti-Zn-Sb-Cl-Au-Ag-</t>
  </si>
  <si>
    <t>Https://www.mindat.org/loc-206013.html</t>
  </si>
  <si>
    <t>Rudnitsa</t>
  </si>
  <si>
    <t>Kosovo</t>
  </si>
  <si>
    <t>Chalcopyrite,Kaolinite,Magnetite,Muscovite,Pyrite</t>
  </si>
  <si>
    <t>-Cu-Fe-S-Al-Si-O-H-K-</t>
  </si>
  <si>
    <t>Https://www.mindat.org/loc-206132.html</t>
  </si>
  <si>
    <t>Deva</t>
  </si>
  <si>
    <t>Bornite,Chalcopyrite,Chalcocite,Clausthalite,Covellite,Digenite,Galena,Gold,Hematite,Magnetite,Molybdenite,Muscovite,Pyrite,Sphalerite</t>
  </si>
  <si>
    <t>-Al-Fe-Mg-Si-Ti-O-K-F-H-Cu-S-Pb-Se-Au-Mo-Zn-Sb-B-</t>
  </si>
  <si>
    <t>Https://www.mindat.org/loc-206134.html</t>
  </si>
  <si>
    <t>Sopot</t>
  </si>
  <si>
    <t>Chalcopyrite,Hematite,Kaolinite,Magnetite,Molybdenite,Muscovite,Pyrite</t>
  </si>
  <si>
    <t>-Cu-Fe-S-O-Al-Si-H-Mo-K-</t>
  </si>
  <si>
    <t>Https://www.mindat.org/loc-206135.html</t>
  </si>
  <si>
    <t>Tincova</t>
  </si>
  <si>
    <t>Chalcopyrite,Molybdenite,Pyrite,Quartz</t>
  </si>
  <si>
    <t>-Cu-Fe-S-Mo-Si-O-</t>
  </si>
  <si>
    <t>Https://www.mindat.org/loc-206136.html</t>
  </si>
  <si>
    <t>Talagiu</t>
  </si>
  <si>
    <t>Albite,Alunite,Anhydrite,Bornite,Chalcopyrite,Epidote,Gold,Gypsum,Hematite,Kaolinite,Magnetite,Muscovite,Montmorillonite,Pyrite,Pyrophyllite,Rutile,Silver,Sphalerite</t>
  </si>
  <si>
    <t>-Al-Si-O-K-Na-S-H-Ca-Fe-Mg-Ti-F-Cu-Au-Ag-Zn-Mo-</t>
  </si>
  <si>
    <t>Https://www.mindat.org/loc-206137.html</t>
  </si>
  <si>
    <t>Bozovici</t>
  </si>
  <si>
    <t>Chalcopyrite,Molybdenite,Muscovite,Pyrite</t>
  </si>
  <si>
    <t>-Cu-Fe-S-Mo-Al-Si-O-K-H-</t>
  </si>
  <si>
    <t>Https://www.mindat.org/loc-206138.html</t>
  </si>
  <si>
    <t>Cofu</t>
  </si>
  <si>
    <t>Chalcopyrite,Kaolinite,Muscovite,Pyrite</t>
  </si>
  <si>
    <t>Https://www.mindat.org/loc-206139.html</t>
  </si>
  <si>
    <t>Valea  Morii</t>
  </si>
  <si>
    <t>Alunite,Anatase,Anhydrite,Baryte,Bornite,Bournonite,Chalcopyrite,Emplectite,Epidote,Fluorite,Galena,Gold,Kaolinite,Magnetite,Marcasite,Molybdenite,Muscovite,Pyrite,Quartz,Rutile,Sphalerite</t>
  </si>
  <si>
    <t>-Al-O-K-S-H-Ti-Ca-Ba-Cu-Fe-Pb-Sb-Bi-Si-F-Au-Mo-Zn-Cl-P-</t>
  </si>
  <si>
    <t>Https://www.mindat.org/loc-206140.html</t>
  </si>
  <si>
    <t>Voia</t>
  </si>
  <si>
    <t>Anhydrite,Bornite,Chalcopyrite,Epidote,Gold,Hematite,Kaolinite,Magnetite,Muscovite,Pyrite,Pyrophyllite</t>
  </si>
  <si>
    <t>-Ca-O-S-Al-Fe-Mg-Si-Ti-K-F-H-Cu-Au-</t>
  </si>
  <si>
    <t>Https://www.mindat.org/loc-206141.html</t>
  </si>
  <si>
    <t>Rovina</t>
  </si>
  <si>
    <t>Chalcopyrite,Epidote,Germanite,Gold,Magnetite,Molybdenite,Pyrite,Sphalerite</t>
  </si>
  <si>
    <t>-Cu-Fe-S-Al-Ca-Si-O-H-Ge-Au-Mo-Zn-</t>
  </si>
  <si>
    <t>Https://www.mindat.org/loc-206142.html</t>
  </si>
  <si>
    <t>Pilica</t>
  </si>
  <si>
    <t>Albite,Bornite,Carrollite,Cassiterite,Chalcopyrite,Chalcocite,Galena,Gold,Hematite,Kaolinite,Magnetite,Molybdenite,Muscovite,Pyrite,Rutile,Scheelite,Sphalerite</t>
  </si>
  <si>
    <t>-Al-Na-Si-O-Cu-Fe-S-Co-Sn-Pb-Au-H-Mo-K-Ti-Ca-W-Zn-B-</t>
  </si>
  <si>
    <t>Https://www.mindat.org/loc-206143.html</t>
  </si>
  <si>
    <t>Będkowska</t>
  </si>
  <si>
    <t>Bismuth,Chalcopyrite,Cosalite,Gold,Magnetite,Molybdenite,Muscovite,Pyrite,Pyrrhotite,Rutile,Sphalerite,Tellurobismuthite</t>
  </si>
  <si>
    <t>-Bi-Cu-Fe-S-Pb-Au-O-Mo-Al-Si-K-H-Ti-Zn-Te-</t>
  </si>
  <si>
    <t>Https://www.mindat.org/loc-206145.html</t>
  </si>
  <si>
    <t>Viking</t>
  </si>
  <si>
    <t>Azurite,Bornite,Chalcopyrite,Chalcocite,Chrysocolla,Cobaltite,Cubanite,Cuprite,Copper,Digenite,Epidote,Goethite,Gold,Hematite,Ilmenite,Magnetite,Malachite,Marcasite,Molybdenite,Muscovite,Powellite,Pyrite,Pyrrhotite,Sphalerite,Tenorite</t>
  </si>
  <si>
    <t>-Cu-O-C-H-Al-Fe-Mg-Si-Ti-K-F-S-As-Co-Ca-Au-Mo-Zn-</t>
  </si>
  <si>
    <t>Https://www.mindat.org/loc-206147.html</t>
  </si>
  <si>
    <t>Peschanka</t>
  </si>
  <si>
    <t>Acanthite,Actinolite,Albite,Altaite,Anhydrite,Arsenopyrite,Azurite,Bornite,Calcite,Chalcopyrite,Chalcocite,Chrysocolla,Covellite,Cuprite,Diopside,Dravite,Enargite,Epidote,Galena,Goethite,Gold,Gypsum,Hematite,Hessite,Ilmenite,Kaolinite,Magnetite,Malachite,Marcasite,Molybdenite,Muscovite,Povondraite,Prehnite,Pyrite,Pyrrhotite,Quartz,Rutile,Sphalerite,Tellurium,Titanite,Tremolite,Oxy-dravite</t>
  </si>
  <si>
    <t>-Ag-S-Ca-Fe-Mg-Si-O-H-Al-Na-Pb-Te-As-Cu-C-Ti-K-F-B-Au-Sb-Mo-Zn-Cl-P-</t>
  </si>
  <si>
    <t>Https://www.mindat.org/loc-206148.html</t>
  </si>
  <si>
    <t>Nakhodka</t>
  </si>
  <si>
    <t>Acanthite,Actinolite,Albite,Altaite,Anhydrite,Azurite,Baryte,Bornite,Brochantite,Calcite,Chalcopyrite,Clausthalite,Clinochlore,Covellite,Cubanite,Diopside,Enargite,Epidote,Fluorite,Galena,Gold,Gypsum,Hematite,Hessite,Kaolinite,Magnesio-hastingsite,Magnesio-hornblende,Magnetite,Malachite,Marcasite,Molybdenite,Muscovite,Pearceite,Petzite,Pyrite,Quartz,Rhodochrosite,Sphalerite,Stützite,Tellurium,Tetradymite,Zircon</t>
  </si>
  <si>
    <t>-Ag-S-Ca-Fe-Mg-Si-O-H-Al-K-Na-Pb-Te-Cu-C-Ba-Ti-F-Se-Au-As-Sb-Mo-Mn-Zn-Bi-Zr-Cl-P-</t>
  </si>
  <si>
    <t>Https://www.mindat.org/loc-206152.html</t>
  </si>
  <si>
    <t>Tumannoe</t>
  </si>
  <si>
    <t>Actinolite,Albite,Bornite,Chalcopyrite,Chalcocite,Diopside,Epidote,Galena,Gold,Molybdenite,Pyrite,Pyrrhotite,Sphalerite</t>
  </si>
  <si>
    <t>-Ca-Fe-Mg-Si-O-H-Al-Na-Ti-K-F-Cu-S-Pb-Au-Mo-Zn-</t>
  </si>
  <si>
    <t>Https://www.mindat.org/loc-206153.html</t>
  </si>
  <si>
    <t>Osennee</t>
  </si>
  <si>
    <t>Chalcopyrite,Molybdenite,Muscovite,Pyrite,Pyrrhotite,Scheelite,Sphalerite</t>
  </si>
  <si>
    <t>-Cu-Fe-S-Mo-Al-Si-O-K-H-Ca-W-Zn-B-</t>
  </si>
  <si>
    <t>Https://www.mindat.org/loc-206154.html</t>
  </si>
  <si>
    <t>Lora</t>
  </si>
  <si>
    <t>Chalcopyrite,Covellite,Epidote,Goethite,Ilmenite,Magnetite,Muscovite,Pyrite</t>
  </si>
  <si>
    <t>-Cu-Fe-S-Al-Ca-Si-O-H-Ti-K-</t>
  </si>
  <si>
    <t>Https://www.mindat.org/loc-206156.html</t>
  </si>
  <si>
    <t>Borgulikan</t>
  </si>
  <si>
    <t>Actinolite,Albite,Bornite,Chalcopyrite,Epidote,Galena,Magnetite,Molybdenite,Muscovite,Pyrite,Rutile,Sphalerite</t>
  </si>
  <si>
    <t>-Ca-Fe-Mg-Si-O-H-Al-Na-Ti-K-F-Cu-S-Pb-Mo-Zn-B-Au-</t>
  </si>
  <si>
    <t>Https://www.mindat.org/loc-206157.html</t>
  </si>
  <si>
    <t>Kiyalykh-uzen</t>
  </si>
  <si>
    <t>Chalcopyrite,Enargite,Molybdenite,Pyrite,Scheelite</t>
  </si>
  <si>
    <t>-Cu-Fe-S-As-Mo-Ca-O-W-</t>
  </si>
  <si>
    <t>Https://www.mindat.org/loc-206158.html</t>
  </si>
  <si>
    <t>Novonikolaevsk</t>
  </si>
  <si>
    <t>Actinolite,Chalcopyrite,Epidote,Muscovite,Paragonite,Pyrite,Talc</t>
  </si>
  <si>
    <t>-Ca-Fe-Mg-Si-O-H-Cu-S-Al-K-Na-</t>
  </si>
  <si>
    <t>Https://www.mindat.org/loc-206159.html</t>
  </si>
  <si>
    <t>Salavat</t>
  </si>
  <si>
    <t>Alunite,Anhydrite,Bornite,Chalcopyrite,Chalcocite,Chrysocolla,Copper,Epidote,Galena,Goethite,Gypsum,Hematite,Magnetite,Molybdenite,Muscovite,Prehnite,Pyrite,Pyrrhotite,Rutile,Sphalerite</t>
  </si>
  <si>
    <t>-Al-O-K-S-H-Ca-Cu-Fe-Si-As-Sb-Pb-Mo-Ti-Zn-</t>
  </si>
  <si>
    <t>Https://www.mindat.org/loc-206160.html</t>
  </si>
  <si>
    <t>Zelenodolskoe</t>
  </si>
  <si>
    <t>Chalcopyrite,Galena,Hematite,Kaolinite,Magnetite,Molybdenite,Muscovite,Pyrite,Sphalerite</t>
  </si>
  <si>
    <t>-Al-Fe-Mg-Si-Ti-O-K-F-H-Cu-S-Pb-Mo-Zn-</t>
  </si>
  <si>
    <t>Https://www.mindat.org/loc-206163.html</t>
  </si>
  <si>
    <t>Tekeli</t>
  </si>
  <si>
    <t>Albite,Bismuthinite,Chalcopyrite,Epidote,Hematite,Molybdenite,Pyrite,Pyrrhotite</t>
  </si>
  <si>
    <t>-Al-Na-Si-O-Fe-Mg-Ti-K-F-H-Bi-S-Cu-Ca-Mo-B-</t>
  </si>
  <si>
    <t>Https://www.mindat.org/loc-206167.html</t>
  </si>
  <si>
    <t>Kyzata</t>
  </si>
  <si>
    <t>Actinolite,Anhydrite,Chalcopyrite,Epidote,Magnetite,Molybdenite,Muscovite,Pyrite</t>
  </si>
  <si>
    <t>-Ca-Fe-Mg-Si-O-H-S-Cu-Al-Mo-K-</t>
  </si>
  <si>
    <t>Https://www.mindat.org/loc-206169.html</t>
  </si>
  <si>
    <t>Sarycheku</t>
  </si>
  <si>
    <t>Anhydrite,Baryte,Chalcopyrite,Galena,Hematite,Magnetite,Molybdenite,Muscovite,Pyrite,Sphalerite</t>
  </si>
  <si>
    <t>-Ca-O-S-Ba-Cu-Fe-Pb-Mo-Al-Si-K-H-Zn-Au-</t>
  </si>
  <si>
    <t>Https://www.mindat.org/loc-206170.html</t>
  </si>
  <si>
    <t>Mbetilonga</t>
  </si>
  <si>
    <t>Alunite,Baryte,Bornite,Chalcopyrite,Chalcocite,Covellite,Diaspore,Goethite,Gold,Gypsum,Hematite,Magnetite,Malachite,Muscovite,Pyrite,Sphalerite,Tenorite</t>
  </si>
  <si>
    <t>-Al-O-K-S-H-Ba-Cu-Fe-Au-Ca-C-Si-Zn-Cl-P-F-</t>
  </si>
  <si>
    <t>Https://www.mindat.org/loc-206171.html</t>
  </si>
  <si>
    <t>Hidden  Valley</t>
  </si>
  <si>
    <t>Baryte,Chalcopyrite,Chalcocite,Covellite,Epidote,Hematite,Magnetite,Pyrite,Sphalerite</t>
  </si>
  <si>
    <t>-Ba-O-S-Al-Fe-Mg-Si-Ti-K-F-H-Cu-Ca-Zn-</t>
  </si>
  <si>
    <t>Https://www.mindat.org/loc-206172.html</t>
  </si>
  <si>
    <t>Poha</t>
  </si>
  <si>
    <t>Bornite,Chalcopyrite,Galena,Magnetite,Malachite,Pyrite,Sphalerite</t>
  </si>
  <si>
    <t>-Cu-Fe-S-Pb-O-C-H-Zn-</t>
  </si>
  <si>
    <t>Https://www.mindat.org/loc-206173.html</t>
  </si>
  <si>
    <t>Mase</t>
  </si>
  <si>
    <t>Bornite,Chalcopyrite,Chalcocite,Covellite,Gold,Pyrite,Sphalerite</t>
  </si>
  <si>
    <t>-Cu-Fe-S-Au-Zn-</t>
  </si>
  <si>
    <t>Https://www.mindat.org/loc-206176.html</t>
  </si>
  <si>
    <t>Vaikijaur</t>
  </si>
  <si>
    <t>Albite,Chalcopyrite,Epidote,Gold,Magnetite,Molybdenite,Muscovite,Pyrite,Pyrrhotite,Sphalerite</t>
  </si>
  <si>
    <t>-Al-Na-Si-O-Fe-Mg-Ti-K-F-H-Cu-S-Ca-Au-Mo-Zn-</t>
  </si>
  <si>
    <t>Https://www.mindat.org/loc-206180.html</t>
  </si>
  <si>
    <t>Balak-5</t>
  </si>
  <si>
    <t>Alunite,Chalcopyrite,Cuprite,Copper,Hematite,Malachite,Muscovite,Neotocite,Pyrite</t>
  </si>
  <si>
    <t>-Al-O-K-S-H-Cu-Fe-C-Si-Mn-B-</t>
  </si>
  <si>
    <t>Https://www.mindat.org/loc-206190.html</t>
  </si>
  <si>
    <t>Sulat</t>
  </si>
  <si>
    <t>Chalcopyrite,Galena,Kaolinite,Muscovite,Pyrite,Sphalerite</t>
  </si>
  <si>
    <t>-Cu-Fe-S-Pb-Al-Si-O-H-K-Zn-</t>
  </si>
  <si>
    <t>Https://www.mindat.org/loc-206191.html</t>
  </si>
  <si>
    <t>Aya  Aya</t>
  </si>
  <si>
    <t>Actinolite,Azurite,Bornite,Chalcopyrite,Hematite,Magnetite,Malachite,Molybdenite,Neotocite,Pyrite</t>
  </si>
  <si>
    <t>-Ca-Fe-Mg-Si-O-H-Cu-C-Al-Ti-K-F-S-Mo-Mn-</t>
  </si>
  <si>
    <t>Https://www.mindat.org/loc-206195.html</t>
  </si>
  <si>
    <t>Hinobaan</t>
  </si>
  <si>
    <t>Alunite,Anhydrite,Azurite,Bornite,Chalcopyrite,Chalcanthite,Chalcocite,Covellite,Dickite,Epidote,Gold,Gypsum,Hematite,Jarosite,Kaolinite,Magnetite,Malachite,Molybdenite,Muscovite,Pyrite</t>
  </si>
  <si>
    <t>-Al-O-K-S-H-Ca-Cu-C-Fe-Mg-Si-Ti-F-Au-Mo-</t>
  </si>
  <si>
    <t>Https://www.mindat.org/loc-206196.html</t>
  </si>
  <si>
    <t>Suguibon</t>
  </si>
  <si>
    <t>Bornite,Chalcopyrite,Malachite,Molybdenite,Pyrite</t>
  </si>
  <si>
    <t>-Cu-Fe-S-O-C-H-Mo-</t>
  </si>
  <si>
    <t>Https://www.mindat.org/loc-206199.html</t>
  </si>
  <si>
    <t>Ino-Capayang</t>
  </si>
  <si>
    <t>Anhydrite,Azurite,Chalcopyrite,Chrysocolla,Cuprite,Copper,Goethite,Gold,Gypsum,Hematite,Magnetite,Malachite,Molybdenite,Muscovite,Pyrite,Tenorite</t>
  </si>
  <si>
    <t>-Ca-O-S-Cu-C-H-Al-Fe-Mg-Si-Ti-K-F-Au-Mo-</t>
  </si>
  <si>
    <t>Https://www.mindat.org/loc-206202.html</t>
  </si>
  <si>
    <t>Marcopper</t>
  </si>
  <si>
    <t>Alunite,Anhydrite,Antlerite,Azurite,Bornite,Calcite,Chalcopyrite,Chalcanthite,Chalcocite,Chrysocolla,Covellite,Cuprite,Copper,Epidote,Galena,Goethite,Gold,Gypsum,Hematite,Jarosite,Kaolinite,Magnetite,Malachite,Marcasite,Molybdenite,Muscovite,Pyrite,Silver,Sphalerite,Tenorite</t>
  </si>
  <si>
    <t>-Al-O-K-S-H-Ca-Cu-C-Fe-Mg-Si-Ti-F-Pb-Au-Mo-Ag-Zn-</t>
  </si>
  <si>
    <t>Https://www.mindat.org/loc-206205.html</t>
  </si>
  <si>
    <t>Boyongan</t>
  </si>
  <si>
    <t>Azurite,Bornite,Chalcopyrite,Cuprite,Copper,Kaolinite,Magnetite,Malachite,Molybdenite,Pyrite</t>
  </si>
  <si>
    <t>-Cu-O-C-H-Al-Fe-Mg-Si-Ti-K-F-S-Mo-Au-</t>
  </si>
  <si>
    <t>Https://www.mindat.org/loc-206207.html</t>
  </si>
  <si>
    <t>Cadan</t>
  </si>
  <si>
    <t>Actinolite,Chalcopyrite,Epidote,Magnetite,Pyrite</t>
  </si>
  <si>
    <t>-Ca-Fe-Mg-Si-O-H-Al-Ti-K-F-Cu-S-</t>
  </si>
  <si>
    <t>Https://www.mindat.org/loc-206208.html</t>
  </si>
  <si>
    <t>Kalamatan</t>
  </si>
  <si>
    <t>Anhydrite,Azurite,Bornite,Chalcopyrite,Chrysocolla,Gypsum,Magnetite,Malachite,Pyrite</t>
  </si>
  <si>
    <t>-Ca-O-S-Cu-C-H-Fe-Al-Si-</t>
  </si>
  <si>
    <t>Https://www.mindat.org/loc-206210.html</t>
  </si>
  <si>
    <t>Mapula</t>
  </si>
  <si>
    <t>Actinolite,Bornite,Chalcopyrite,Gold,Kaolinite,Molybdenite,Muscovite,Pyrite</t>
  </si>
  <si>
    <t>-Ca-Fe-Mg-Si-O-H-Cu-S-Au-Al-Mo-K-</t>
  </si>
  <si>
    <t>Https://www.mindat.org/loc-206211.html</t>
  </si>
  <si>
    <t>Salatan</t>
  </si>
  <si>
    <t>Alunite,Enargite,Hematite,Kaolinite,Malachite,Muscovite,Pyrite,Pyrophyllite</t>
  </si>
  <si>
    <t>-Al-O-K-S-H-As-Cu-Fe-Si-C-</t>
  </si>
  <si>
    <t>Https://www.mindat.org/loc-206212.html</t>
  </si>
  <si>
    <t>Güzelyayla</t>
  </si>
  <si>
    <t>Bornite,Chalcopyrite,Covellite,Cubanite,Cuprite,Copper,Digenite,Epidote,Magnetite,Malachite,Molybdenite,Muscovite,Pyrite,Rutile,Sphalerite,Tenorite</t>
  </si>
  <si>
    <t>-Al-Fe-Mg-Si-Ti-O-K-F-H-Cu-S-Ca-C-Mo-Zn-</t>
  </si>
  <si>
    <t>Https://www.mindat.org/loc-206213.html</t>
  </si>
  <si>
    <t>Ikiztepe</t>
  </si>
  <si>
    <t>Bornite,Chalcopyrite,Enargite,Molybdenite,Pyrite,Scheelite</t>
  </si>
  <si>
    <t>Https://www.mindat.org/loc-206214.html</t>
  </si>
  <si>
    <t>Sukrupasa</t>
  </si>
  <si>
    <t>Arsenopyrite,Azurite,Bornite,Chalcopyrite,Chalcocite,Covellite,Dickite,Digenite,Enargite,Galena,Goethite,Ilmenite,Magnetite,Malachite,Molybdenite,Pyrite,Pyrrhotite,Rutile,Scheelite,Sphalerite</t>
  </si>
  <si>
    <t>-As-Fe-S-Cu-O-C-H-Al-Si-Pb-Ti-Mo-Ca-W-Zn-</t>
  </si>
  <si>
    <t>Https://www.mindat.org/loc-206217.html</t>
  </si>
  <si>
    <t>Derekoy</t>
  </si>
  <si>
    <t>Actinolite,Albite,Bornite,Calcite,Chalcopyrite,Enargite,Epidote,Hematite,Magnetite,Molybdenite,Muscovite,Pyrite,Rutile</t>
  </si>
  <si>
    <t>-Ca-Fe-Mg-Si-O-H-Al-Na-Ti-K-F-Cu-S-C-As-Mo-Cl-P-</t>
  </si>
  <si>
    <t>Https://www.mindat.org/loc-206218.html</t>
  </si>
  <si>
    <t>Berta</t>
  </si>
  <si>
    <t>Chalcopyrite,Malachite,Molybdenite,Muscovite,Pyrite,Quartz</t>
  </si>
  <si>
    <t>-Cu-Fe-S-Al-Si-O-K-H-C-Mo-Au-</t>
  </si>
  <si>
    <t>Https://www.mindat.org/loc-206219.html</t>
  </si>
  <si>
    <t>Cevizlidere</t>
  </si>
  <si>
    <t>Bornite,Chalcopyrite,Chalcocite,Epidote,Magnetite,Molybdenite,Muscovite,Pyrite,Quartz</t>
  </si>
  <si>
    <t>Https://www.mindat.org/loc-206220.html</t>
  </si>
  <si>
    <t>Bakircay</t>
  </si>
  <si>
    <t>Bornite,Calcite,Chalcopyrite,Epidote,Galena,Molybdenite,Muscovite,Pyrite,Scheelite,Sphalerite</t>
  </si>
  <si>
    <t>-Al-Fe-Mg-Si-Ti-O-K-F-H-Cu-S-Ca-C-Pb-Mo-W-Zn-</t>
  </si>
  <si>
    <t>Https://www.mindat.org/loc-206222.html</t>
  </si>
  <si>
    <t>Tereoba</t>
  </si>
  <si>
    <t>Actinolite,Aikinite,Albite,Andalusite,Azurite,Baryte,Bornite,Calcite,Cerussite,Chalcopyrite,Clinochlore,Covellite,Cubanite,Dolomite,Emplectite,Epidote,Galena,Gersdorffite,Goethite,Gold,Hematite,Ilmenite,Kaolinite,Lepidocrocite,Magnetite,Malachite,Marcasite,Microcline,Molybdenite,Muscovite,Orthoclase,Phlogopite,Pyrite,Pyrrhotite,Quartz,Rutile,Siderite,Sillimanite,Sphalerite,Titanite,Tremolite,Wollastonite,Zircon</t>
  </si>
  <si>
    <t>-Ca-Fe-Mg-Si-O-H-Bi-Cu-Pb-S-Al-Na-C-Ba-Ti-K-F-Au-As-Ni-Mo-Zn-Sb-B-Zr-Cl-P-</t>
  </si>
  <si>
    <t>Https://www.mindat.org/loc-206223.html</t>
  </si>
  <si>
    <t>Ulutaş</t>
  </si>
  <si>
    <t>Albite,Baryte,Bornite,Calcite,Chalcopyrite,Epidote,Galena,Hematite,Kaolinite,Molybdenite,Muscovite,Montmorillonite,Pyrite,Pyrrhotite,Quartz,Sphalerite,Zircon</t>
  </si>
  <si>
    <t>-Al-Na-Si-O-Ba-S-Fe-Mg-Ti-K-F-H-Cu-Ca-C-Pb-Mo-Zn-Zr-Cl-P-</t>
  </si>
  <si>
    <t>Https://www.mindat.org/loc-206293.html</t>
  </si>
  <si>
    <t>Agarak</t>
  </si>
  <si>
    <t>Albite,Arsenopyrite,Azurite,Bismuth,Bismuthinite,Bornite,Chalcopyrite,Covellite,Emplectite,Enargite,Galena,Gold,Hematite,Kaolinite,Luzonite,Magnetite,Malachite,Molybdenite,Muscovite,Pyrite,Pyrrhotite,Quartz,Silver,Sphalerite,Wittichenite</t>
  </si>
  <si>
    <t>-Al-Na-Si-O-As-Fe-S-Cu-C-H-Mg-Ti-K-F-Bi-Pb-Au-Mo-Ag-Zn-</t>
  </si>
  <si>
    <t>Https://www.mindat.org/loc-206294.html</t>
  </si>
  <si>
    <t>Teghout</t>
  </si>
  <si>
    <t>Actinolite,Anhydrite,Arsenopyrite,Azurite,Bismuthinite,Bornite,Chalcopyrite,Chalcocite,Covellite,Enargite,Epidote,Galena,Goethite,Gold,Gypsum,Hematite,Kaolinite,Luzonite,Magnetite,Malachite,Molybdenite,Muscovite,Pyrite,Quartz,Sphalerite,Turquoise,Zircon</t>
  </si>
  <si>
    <t>-Ca-Fe-Mg-Si-O-H-S-As-Cu-C-Al-Ti-K-F-Bi-Pb-Au-Mo-Zn-Sb-P-Zr-</t>
  </si>
  <si>
    <t>Https://www.mindat.org/loc-206295.html</t>
  </si>
  <si>
    <t>Shikahoh</t>
  </si>
  <si>
    <t>Anhydrite,Bornite,Chalcopyrite,Chalcocite,Cubanite,Digenite,Galena,Goethite,Gypsum,Hematite,Magnetite,Molybdenite,Muscovite,Pyrite,Pyrrhotite,Rutile,Sphalerite</t>
  </si>
  <si>
    <t>-Ca-O-S-Al-Fe-Mg-Si-Ti-K-F-H-Cu-Pb-Mo-Zn-As-</t>
  </si>
  <si>
    <t>Https://www.mindat.org/loc-206296.html</t>
  </si>
  <si>
    <t>Dastakert</t>
  </si>
  <si>
    <t>Alabandite,Albite,Azurite,Bismuth,Bismutite,Bornite,Calcite,Chalcopyrite,Chalcocite,Chrysocolla,Covellite,Cuprite,Copper,Emplectite,Enargite,Epidote,Galena,Germanite,Goethite,Gold,Gypsum,Hematite,Jarosite,Luzonite,Magnetite,Malachite,Molybdenite,Muscovite,Pyrite,Pyrrhotite,Quartz,Renierite,Rhodochrosite,Sphalerite,Tenorite,Wittichenite</t>
  </si>
  <si>
    <t>-Mn-S-Al-Na-Si-O-Cu-C-H-Bi-Fe-Ca-As-Sb-Pb-Ge-Au-K-Mo-Zn-</t>
  </si>
  <si>
    <t>Https://www.mindat.org/loc-206299.html</t>
  </si>
  <si>
    <t>Osogovo</t>
  </si>
  <si>
    <t>Chalcopyrite,Chalcocite,Covellite,Molybdenite,Muscovite,Pyrite</t>
  </si>
  <si>
    <t>Https://www.mindat.org/loc-206300.html</t>
  </si>
  <si>
    <t>Ilovitza</t>
  </si>
  <si>
    <t>Alunite,Chalcopyrite,Chalcocite,Covellite,Enargite,Galena,Hematite,Magnetite,Malachite,Muscovite,Pyrite,Quartz</t>
  </si>
  <si>
    <t>-Al-O-K-S-H-Fe-Mg-Si-Ti-F-Cu-As-Pb-C-</t>
  </si>
  <si>
    <t>Https://www.mindat.org/loc-206301.html</t>
  </si>
  <si>
    <t>Kadiica</t>
  </si>
  <si>
    <t>Alunite,Andalusite,Anhydrite,Arsenopyrite,Azurite,Baryte,Bornite,Calcite,Chalcopyrite,Chalcocite,Colusite,Covellite,Diaspore,Digenite,Emplectite,Enargite,Epidote,Famatinite,Galena,Goethite,Gold,Hematite,Ilmenite,Jarosite,Kaolinite,Luzonite,Magnetite,Malachite,Marcasite,Mawsonite,Molybdenite,Muscovite,Orthoclase,Pearceite,Proustite,Pyrargyrite,Pyrite,Pyrophyllite,Pyrrhotite,Quartz,Rutile,Scheelite,Seligmannite,Siderite,Sphalerite,Stannoidite,Sylvanite,Titanite,Wittichenite</t>
  </si>
  <si>
    <t>-Al-O-K-S-H-Si-Ca-As-Fe-Cu-C-Ba-Mg-Ti-F-V-Bi-Sb-Pb-Au-Sn-Mo-Ag-W-Zn-Te-Na-</t>
  </si>
  <si>
    <t>Https://www.mindat.org/loc-206303.html</t>
  </si>
  <si>
    <t>Arie</t>
  </si>
  <si>
    <t>Alunite,Bornite,Chalcopyrite,Epidote,Gold,Kaolinite,Magnetite,Molybdenite,Muscovite,Pyrite</t>
  </si>
  <si>
    <t>-Al-O-K-S-H-Fe-Mg-Si-Ti-F-Cu-Ca-Au-Mo-</t>
  </si>
  <si>
    <t>Https://www.mindat.org/loc-206304.html</t>
  </si>
  <si>
    <t>Mount  Kren</t>
  </si>
  <si>
    <t>Alunite,Bornite,Chalcopyrite,Kaolinite,Magnetite,Muscovite,Pyrite,Sulphur</t>
  </si>
  <si>
    <t>-Al-O-K-S-H-Cu-Fe-Si-</t>
  </si>
  <si>
    <t>Https://www.mindat.org/loc-206306.html</t>
  </si>
  <si>
    <t>Star  Mt.  Nong  River</t>
  </si>
  <si>
    <t>Actinolite,Bornite,Calcite,Chalcopyrite,Covellite,Epidote,Galena,Magnetite,Muscovite,Pyrite,Pyrrhotite,Quartz</t>
  </si>
  <si>
    <t>-Ca-Fe-Mg-Si-O-H-Al-Ti-K-F-Cu-S-C-Pb-</t>
  </si>
  <si>
    <t>Https://www.mindat.org/loc-206307.html</t>
  </si>
  <si>
    <t>Star  Mt.  Futik</t>
  </si>
  <si>
    <t>Anhydrite,Bornite,Chalcopyrite,Chalcocite,Covellite,Cuprite,Epidote,Gypsum,Hematite,Magnetite,Malachite,Muscovite,Neotocite,Pyrite,Sulphur</t>
  </si>
  <si>
    <t>-Ca-O-S-Al-Fe-Mg-Si-Ti-K-F-H-Cu-C-Mn-</t>
  </si>
  <si>
    <t>Https://www.mindat.org/loc-206308.html</t>
  </si>
  <si>
    <t>Wamum</t>
  </si>
  <si>
    <t>Azurite,Bornite,Chalcopyrite,Chalcocite,Covellite,Cuprite,Epidote,Galena,Magnetite,Malachite,Marcasite,Molybdenite,Muscovite,Pyrite,Pyrrhotite,Sphalerite</t>
  </si>
  <si>
    <t>Https://www.mindat.org/loc-206309.html</t>
  </si>
  <si>
    <t>Mount  Bini</t>
  </si>
  <si>
    <t>Actinolite,Anhydrite,Chalcopyrite,Epidote,Galena,Goethite,Gold,Hematite,Kaolinite,Magnetite,Molybdenite,Muscovite,Pyrite,Rutile,Sphalerite</t>
  </si>
  <si>
    <t>-Ca-Fe-Mg-Si-O-H-S-Al-Ti-K-F-Cu-Pb-Au-Mo-Zn-B-</t>
  </si>
  <si>
    <t>Https://www.mindat.org/loc-206311.html</t>
  </si>
  <si>
    <t>El  Oculto</t>
  </si>
  <si>
    <t>Bornite,Chalcopyrite,Molybdenite,Pyrite,Turquoise</t>
  </si>
  <si>
    <t>-Cu-Fe-S-Mo-Al-O-P-H-</t>
  </si>
  <si>
    <t>Https://www.mindat.org/loc-206312.html</t>
  </si>
  <si>
    <t>Inca  Viejo</t>
  </si>
  <si>
    <t>Azurite,Chalcopyrite,Chalcocite,Chrysocolla,Goethite,Gold,Hematite,Jarosite,Malachite,Molybdenite,Muscovite,Pyrite,Quartz,Turquoise</t>
  </si>
  <si>
    <t>-Cu-O-C-H-Al-Fe-Mg-Si-Ti-K-F-S-Au-Mo-B-P-</t>
  </si>
  <si>
    <t>Https://www.mindat.org/loc-206313.html</t>
  </si>
  <si>
    <t>Pancho  Arias</t>
  </si>
  <si>
    <t>Https://www.mindat.org/loc-206314.html</t>
  </si>
  <si>
    <t>Taca  Taca  Alto</t>
  </si>
  <si>
    <t>Alunite,Bornite,Chalcopyrite,Chalcocite,Covellite,Digenite,Epidote,Galena,Hematite,Magnetite,Molybdenite,Muscovite,Pyrite,Pyrophyllite,Pyrrhotite,Quartz,Rutile,Sphalerite,Zunyite</t>
  </si>
  <si>
    <t>-Al-O-K-S-H-Fe-Mg-Si-Ti-F-Cu-Ca-Pb-Mo-Zn-B-Cl-</t>
  </si>
  <si>
    <t>Https://www.mindat.org/loc-206315.html</t>
  </si>
  <si>
    <t>Taca  Taca  Bajo</t>
  </si>
  <si>
    <t>Alunite,Atacamite,Bornite,Chalcopyrite,Chalcocite,Covellite,Copper,Galena,Goethite,Gold,Hematite,Jarosite,Kaolinite,Muscovite,Pyrite,Sphalerite</t>
  </si>
  <si>
    <t>-Al-O-K-S-H-Cl-Cu-Fe-Mg-Si-Ti-F-Pb-Au-Zn-</t>
  </si>
  <si>
    <t>Https://www.mindat.org/loc-206317.html</t>
  </si>
  <si>
    <t>Yalguaraz</t>
  </si>
  <si>
    <t>Arsenopyrite,Bornite,Calcite,Chalcopyrite,Chalcocite,Cubanite,Cuprite,Copper,Epidote,Mackinawite,Malachite,Molybdenite,Muscovite,Pyrite,Pyrrhotite,Sphalerite</t>
  </si>
  <si>
    <t>-As-Fe-S-Al-Mg-Si-Ti-O-K-F-H-Cu-Ca-C-Mo-Zn-Sb-B-</t>
  </si>
  <si>
    <t>Https://www.mindat.org/loc-206318.html</t>
  </si>
  <si>
    <t>San  Jorge</t>
  </si>
  <si>
    <t>Arsenopyrite,Azurite,Bismuth,Bismuthinite,Bornite,Brochantite,Calcite,Chalcopyrite,Chalcocite,Chrysocolla,Covellite,Cubanite,Cuprite,Copper,Delafossite,Dravite,Epidote,Galena,Gold,Gypsum,Kaolinite,Mackinawite,Malachite,Marcasite,Molybdenite,Muscovite,Neotocite,Orthoclase,Pyrite,Pyrrhotite,Quartz,Rutile,Schorl,Sphalerite,Tellurobismuthite,Tenorite</t>
  </si>
  <si>
    <t>-As-Fe-S-Cu-O-C-H-Al-Mg-Si-Ti-K-F-Bi-Ca-Na-B-Pb-Au-Mo-Mn-Zn-Te-Cl-P-</t>
  </si>
  <si>
    <t>Https://www.mindat.org/loc-206319.html</t>
  </si>
  <si>
    <t>Quebrada  del  Bronce</t>
  </si>
  <si>
    <t>Actinolite,Azurite,Calcite,Chrysocolla,Covellite,Epidote,Goethite,Hematite,Kaolinite,Malachite,Muscovite,Pyrite</t>
  </si>
  <si>
    <t>-Ca-Fe-Mg-Si-O-H-Cu-C-Al-Ti-K-F-S-</t>
  </si>
  <si>
    <t>Https://www.mindat.org/loc-206321.html</t>
  </si>
  <si>
    <t>Paramillos  Norte</t>
  </si>
  <si>
    <t>Bornite,Calcite,Chalcopyrite,Cuprite,Delafossite,Epidote,Hematite,Ilmenite,Mackinawite,Magnetite,Molybdenite,Muscovite,Pyrite,Pyrrhotite</t>
  </si>
  <si>
    <t>Https://www.mindat.org/loc-206322.html</t>
  </si>
  <si>
    <t>Paramillos  Sur</t>
  </si>
  <si>
    <t>Bornite,Chalcopyrite,Cubanite,Galena,Gold,Hematite,Ilmenite,Jarosite,Kaolinite,Mackinawite,Magnetite,Malachite,Marcasite,Molybdenite,Muscovite,Montmorillonite,Pyrite,Pyrrhotite,Scheelite,Sphalerite</t>
  </si>
  <si>
    <t>-Al-Fe-Mg-Si-Ti-O-K-F-H-Cu-S-Pb-Au-C-Mo-Na-Ca-W-Zn-</t>
  </si>
  <si>
    <t>Https://www.mindat.org/loc-206323.html</t>
  </si>
  <si>
    <t>Damirli</t>
  </si>
  <si>
    <t>Azurite,Bornite,Chalcopyrite,Cuprite,Copper,Delafossite,Goethite,Gold,Hematite,Kaolinite,Magnetite,Malachite,Molybdenite,Muscovite,Pyrite,Tenorite</t>
  </si>
  <si>
    <t>-Cu-O-C-H-Fe-S-Au-Al-Si-Mo-K-</t>
  </si>
  <si>
    <t>Https://www.mindat.org/loc-206324.html</t>
  </si>
  <si>
    <t>Garadag</t>
  </si>
  <si>
    <t>Bornite,Chalcopyrite,Chalcocite,Covellite,Kaolinite,Malachite,Molybdenite,Muscovite,Pyrite,Turquoise</t>
  </si>
  <si>
    <t>-Cu-Fe-S-Al-Si-O-H-C-Mo-K-P-</t>
  </si>
  <si>
    <t>Https://www.mindat.org/loc-206325.html</t>
  </si>
  <si>
    <t>Misdag</t>
  </si>
  <si>
    <t>Azurite,Bornite,Chalcopyrite,Chalcocite,Cubanite,Galena,Goethite,Magnetite,Malachite,Molybdenite,Muscovite,Pyrite,Pyrrhotite,Quartz,Sphalerite</t>
  </si>
  <si>
    <t>-Cu-O-C-H-Fe-S-Pb-Mo-Al-Si-K-Zn-</t>
  </si>
  <si>
    <t>Https://www.mindat.org/loc-206326.html</t>
  </si>
  <si>
    <t>Goshgarchai</t>
  </si>
  <si>
    <t>Carrollite,Chalcopyrite,Chalcocite,Cobaltite,Copper,Epidote,Galena,Gold,Molybdenite,Muscovite,Pyrite,Sphalerite</t>
  </si>
  <si>
    <t>-Co-Cu-S-Fe-As-Al-Ca-Si-O-H-Pb-Au-Mo-K-Zn-</t>
  </si>
  <si>
    <t>Https://www.mindat.org/loc-206328.html</t>
  </si>
  <si>
    <t>Arimao</t>
  </si>
  <si>
    <t>Cuba</t>
  </si>
  <si>
    <t>Https://www.mindat.org/loc-206329.html</t>
  </si>
  <si>
    <t>Eureca</t>
  </si>
  <si>
    <t>Https://www.mindat.org/loc-206330.html</t>
  </si>
  <si>
    <t>Nari</t>
  </si>
  <si>
    <t>Costa Rica</t>
  </si>
  <si>
    <t>Actinolite,Bornite,Calcite,Chalcopyrite,Chalcocite,Chrysocolla,Epidote,Gypsum,Hematite,Magnetite,Malachite,Molybdenite,Muscovite,Prehnite,Pyrite</t>
  </si>
  <si>
    <t>-Ca-Fe-Mg-Si-O-H-Al-Ti-K-F-Cu-S-C-Mo-</t>
  </si>
  <si>
    <t>Https://www.mindat.org/loc-206331.html</t>
  </si>
  <si>
    <t>Sukut</t>
  </si>
  <si>
    <t>Alunite,Baryte,Bornite,Chalcopyrite,Chalcocite,Epidote,Galena,Gold,Kaolinite,Muscovite,Pyrite,Sphalerite</t>
  </si>
  <si>
    <t>-Al-O-K-S-H-Ba-Cu-Fe-Ca-Si-Pb-Au-Zn-</t>
  </si>
  <si>
    <t>Https://www.mindat.org/loc-206332.html</t>
  </si>
  <si>
    <t>Lorelei</t>
  </si>
  <si>
    <t>Namibia</t>
  </si>
  <si>
    <t>Azurite,Bornite,Chalcopyrite,Chalcanthite,Chalcocite,Cuprite,Copper,Malachite,Molybdenite,Muscovite,Pyrite</t>
  </si>
  <si>
    <t>-Cu-O-C-H-Al-Fe-Mg-Si-Ti-K-F-S-Mo-</t>
  </si>
  <si>
    <t>Https://www.mindat.org/loc-206333.html</t>
  </si>
  <si>
    <t>Haib</t>
  </si>
  <si>
    <t>Anhydrite,Arsenopyrite,Azurite,Bornite,Brochantite,Chalcopyrite,Chalcocite,Chrysocolla,Covellite,Cuprite,Copper,Delafossite,Digenite,Epidote,Galena,Goethite,Gold,Hematite,Jarosite,Magnetite,Malachite,Molybdenite,Muscovite,Pyrite,Pyrrhotite,Rutile,Silver,Sphalerite</t>
  </si>
  <si>
    <t>-Ca-O-S-As-Fe-Cu-C-H-Al-Mg-Si-Ti-K-F-Pb-Au-Mo-Ag-Zn-B-Cl-P-</t>
  </si>
  <si>
    <t>Https://www.mindat.org/loc-206334.html</t>
  </si>
  <si>
    <t>Shangalon</t>
  </si>
  <si>
    <t>Https://www.mindat.org/loc-206377.html</t>
  </si>
  <si>
    <t>Beidelman  Bay</t>
  </si>
  <si>
    <t>Ankerite,Chalcopyrite,Gold,Hematite,Magnetite,Molybdenite,Muscovite,Pyrite,Pyrrhotite,Sphalerite</t>
  </si>
  <si>
    <t>-Ca-Fe-O-C-Al-Mg-Si-Ti-K-F-H-Cu-S-Au-Mo-Zn-B-</t>
  </si>
  <si>
    <t>Https://www.mindat.org/loc-206378.html</t>
  </si>
  <si>
    <t>Jogran</t>
  </si>
  <si>
    <t>Chalcopyrite,Chalcocite,Copper,Galena,Hematite,Molybdenite,Muscovite,Pyrite,Sphalerite</t>
  </si>
  <si>
    <t>Https://www.mindat.org/loc-206380.html</t>
  </si>
  <si>
    <t>Don  Rouyn</t>
  </si>
  <si>
    <t>Bornite,Chalcopyrite,Epidote,Hematite,Molybdenite,Muscovite,Pyrite,Titanite</t>
  </si>
  <si>
    <t>-Cu-Fe-S-Al-Ca-Si-O-H-Mo-K-Ti-B-</t>
  </si>
  <si>
    <t>Https://www.mindat.org/loc-206381.html</t>
  </si>
  <si>
    <t>Coxheath</t>
  </si>
  <si>
    <t>Actinolite,Albite,Azurite,Baryte,Bornite,Brochantite,Calcite,Chalcopyrite,Dravite,Epidote,Gypsum,Hematite,Kaolinite,Magnetite,Malachite,Molybdenite,Muscovite,Posnjakite,Pyrite,Pyrophyllite,Titanite</t>
  </si>
  <si>
    <t>-Ca-Fe-Mg-Si-O-H-Al-Na-Cu-C-Ba-S-B-Mo-K-Ti-Cl-P-F-Au-</t>
  </si>
  <si>
    <t>Https://www.mindat.org/loc-206382.html</t>
  </si>
  <si>
    <t>Williams  Creek</t>
  </si>
  <si>
    <t>Azurite,Baryte,Bornite,Calcite,Chalcopyrite,Chalcocite,Covellite,Copper,Epidote,Gold,Hematite,Hessite,Magnetite,Malachite,Molybdenite,Pyrite,Pyrrhotite,Quartz,Siderite,Wurtzite</t>
  </si>
  <si>
    <t>-Cu-O-C-H-Ba-S-Al-Fe-Mg-Si-Ti-K-F-Ca-Au-Ag-Te-Mo-Zn-</t>
  </si>
  <si>
    <t>Https://www.mindat.org/loc-206383.html</t>
  </si>
  <si>
    <t>Casino</t>
  </si>
  <si>
    <t>Anhydrite,Azurite,Bismuth,Bornite,Brochantite,Cassiterite,Chalcopyrite,Chalcanthite,Chalcocite,Covellite,Cuprite,Copper,Digenite,Epidote,Ferrimolybdite,Galena,Goethite,Gold,Gypsum,Hematite,Jarosite,Kaolinite,Magnetite,Malachite,Molybdenite,Muscovite,Montmorillonite,Neotocite,Pyrite,Sphalerite,Tenorite</t>
  </si>
  <si>
    <t>-Ca-O-S-Cu-C-H-Al-Fe-Mg-Si-Ti-K-F-Bi-Sn-Mo-Pb-Au-Na-Mn-Zn-Sb-B-</t>
  </si>
  <si>
    <t>Https://www.mindat.org/loc-206384.html</t>
  </si>
  <si>
    <t>Cash</t>
  </si>
  <si>
    <t>Anhydrite,Azurite,Bornite,Chalcopyrite,Chalcocite,Cuprite,Digenite,Epidote,Fluorite,Goethite,Gypsum,Hematite,Jarosite,Magnetite,Malachite,Molybdenite,Muscovite,Pyrite,Tenorite</t>
  </si>
  <si>
    <t>-Ca-O-S-Cu-C-H-Al-Fe-Mg-Si-Ti-K-F-Mo-Cl-P-</t>
  </si>
  <si>
    <t>Https://www.mindat.org/loc-206394.html</t>
  </si>
  <si>
    <t>Catface</t>
  </si>
  <si>
    <t>Actinolite,Albite,Anhydrite,Bornite,Chalcopyrite,Chalcocite,Covellite,Cuprite,Copper,Digenite,Epidote,Goethite,Graphite,Gypsum,Hematite,Idaite,Kaolinite,Magnetite,Marcasite,Molybdenite,Muscovite,Opal,Pyrite,Pyrrhotite,Quartz,Scheelite,Sphalerite,Tenorite,Valleriite,Zoisite</t>
  </si>
  <si>
    <t>-Ca-Fe-Mg-Si-O-H-Al-Na-S-Ti-K-F-Cu-C-Mo-W-Zn-</t>
  </si>
  <si>
    <t>Https://www.mindat.org/loc-206395.html</t>
  </si>
  <si>
    <t>Gambier  Island</t>
  </si>
  <si>
    <t>Bornite,Chalcopyrite,Copper,Epidote,Galena,Magnetite,Malachite,Molybdenite,Muscovite,Pyrite,Pyrrhotite,Quartz,Sphalerite</t>
  </si>
  <si>
    <t>-Al-Fe-Mg-Si-Ti-O-K-F-H-Cu-S-Ca-Pb-C-Mo-Zn-</t>
  </si>
  <si>
    <t>Https://www.mindat.org/loc-206396.html</t>
  </si>
  <si>
    <t>Huckleberry</t>
  </si>
  <si>
    <t>Anhydrite,Azurite,Bornite,Chalcopyrite,Chalcocite,Copper,Digenite,Epidote,Fluorite,Gypsum,Hematite,Magnetite,Malachite,Molybdenite,Muscovite,Pyrite</t>
  </si>
  <si>
    <t>-Si-O-H-Ca-S-Cu-C-Al-Fe-Mg-Ti-K-F-Mo-</t>
  </si>
  <si>
    <t>Https://www.mindat.org/loc-206397.html</t>
  </si>
  <si>
    <t>Kemess  North</t>
  </si>
  <si>
    <t>Anhydrite,Chalcopyrite,Chalcocite,Covellite,Digenite,Epidote,Fluorite,Gold,Gypsum,Hematite,Magnetite,Molybdenite,Muscovite,Pyrite,Quartz</t>
  </si>
  <si>
    <t>-Ca-O-S-Al-Fe-Mg-Si-Ti-K-F-H-Cu-Au-Mo-</t>
  </si>
  <si>
    <t>Https://www.mindat.org/loc-206398.html</t>
  </si>
  <si>
    <t>Kemess  South</t>
  </si>
  <si>
    <t>Anhydrite,Azurite,Baryte,Bismuthinite,Bornite,Calcite,Chalcopyrite,Chalcocite,Cuprite,Copper,Digenite,Epidote,Gold,Hematite,Jarosite,Kaolinite,Magnetite,Malachite,Molybdenite,Muscovite,Pyrite,Pyrrhotite,Quartz,Tenorite</t>
  </si>
  <si>
    <t>-Ca-O-S-Cu-C-H-Ba-Al-Fe-Mg-Si-Ti-K-F-Bi-Au-Mo-As-Cl-P-</t>
  </si>
  <si>
    <t>Https://www.mindat.org/loc-206399.html</t>
  </si>
  <si>
    <t>Rayfield</t>
  </si>
  <si>
    <t>Azurite,Bornite,Calcite,Cancrinite,Chalcopyrite,Chalcocite,Covellite,Cuprite,Copper,Epidote,Hematite,Magnetite,Malachite,Marcasite,Muscovite,Nepheline,Pyrite,Quartz,Titanite,Zircon</t>
  </si>
  <si>
    <t>-Si-O-H-Cu-C-Al-Fe-Mg-Ti-K-F-S-Ca-Na-Zr-Cl-P-</t>
  </si>
  <si>
    <t>Https://www.mindat.org/loc-206400.html</t>
  </si>
  <si>
    <t>Lornex</t>
  </si>
  <si>
    <t>Anhydrite,Azurite,Bornite,Chalcopyrite,Chalcocite,Covellite,Cuprite,Copper,Epidote,Galena,Gypsum,Hematite,Kaolinite,Magnetite,Malachite,Molybdenite,Muscovite,Montmorillonite,Pyrite,Pyrrhotite,Sphalerite</t>
  </si>
  <si>
    <t>-Ca-O-S-Cu-C-H-Al-Fe-Mg-Si-Ti-K-F-Pb-Mo-Na-Zn-Sb-</t>
  </si>
  <si>
    <t>Https://www.mindat.org/loc-206402.html</t>
  </si>
  <si>
    <t>Taseko</t>
  </si>
  <si>
    <t>Alunite,Andalusite,Chalcopyrite,Corundum,Diaspore,Dickite,Epidote,Fluorite,Gold,Gypsum,Hematite,Kaolinite,Magnetite,Molybdenite,Muscovite,Pyrite,Pyrophyllite</t>
  </si>
  <si>
    <t>-Al-O-K-S-H-Si-Ce-Nd-C-F-Y-Fe-Mg-Ti-Cu-Ca-Au-Mo-B-Cl-P-</t>
  </si>
  <si>
    <t>Https://www.mindat.org/loc-206403.html</t>
  </si>
  <si>
    <t>Schaft  Creek</t>
  </si>
  <si>
    <t>Anhydrite,Azurite,Bornite,Chalcopyrite,Chalcocite,Chrysocolla,Cuprite,Epidote,Gypsum,Hematite,Kaolinite,Magnetite,Malachite,Molybdenite,Muscovite,Plancheite,Pyrite</t>
  </si>
  <si>
    <t>-Ca-O-S-Cu-C-H-Al-Fe-Mg-Si-Ti-K-F-Mo-B-Au-Ag-</t>
  </si>
  <si>
    <t>Https://www.mindat.org/loc-206419.html</t>
  </si>
  <si>
    <t>Galaxy</t>
  </si>
  <si>
    <t>Bornite,Chalcopyrite,Epidote,Hematite,Magnetite,Malachite,Molybdenite,Pyrite,Pyrrhotite,Quartz</t>
  </si>
  <si>
    <t>-Cu-Fe-S-Al-Ca-Si-O-H-C-Mo-</t>
  </si>
  <si>
    <t>Https://www.mindat.org/loc-206420.html</t>
  </si>
  <si>
    <t>Ajax</t>
  </si>
  <si>
    <t>Albite,Bornite,Calcite,Chalcopyrite,Chalcocite,Copper,Digenite,Diopside,Epidote,Hematite,Magnetite,Molybdenite,Pyrite,Siderite</t>
  </si>
  <si>
    <t>-Al-Na-Si-O-Fe-Mg-Ti-K-F-H-Cu-S-Ca-C-Mo-Cl-P-</t>
  </si>
  <si>
    <t>Https://www.mindat.org/loc-206423.html</t>
  </si>
  <si>
    <t>Axe</t>
  </si>
  <si>
    <t>Albite,Azurite,Bornite,Chalcopyrite,Chalcocite,Epidote,Gypsum,Malachite,Molybdenite,Muscovite,Pyrite,Pyrrhotite</t>
  </si>
  <si>
    <t>-Al-Na-Si-O-Cu-C-H-Fe-Mg-Ti-K-F-S-Ca-Mo-</t>
  </si>
  <si>
    <t>Https://www.mindat.org/loc-206425.html</t>
  </si>
  <si>
    <t>Bethlehem</t>
  </si>
  <si>
    <t>Actinolite,Albite,Anhydrite,Azurite,Bornite,Bournonite,Chalcopyrite,Chalcocite,Chrysocolla,Covellite,Cuprite,Copper,Dickite,Digenite,Epidote,Galena,Goethite,Gypsum,Hematite,Kaolinite,Magnetite,Malachite,Molybdenite,Muscovite,Montmorillonite,Pyrite,Rutile,Scheelite,Sphalerite,Tenorite</t>
  </si>
  <si>
    <t>-Ca-Fe-Mg-Si-O-H-Al-Na-S-Cu-C-Ti-K-F-Pb-Sb-Mo-W-Zn-B-</t>
  </si>
  <si>
    <t>Https://www.mindat.org/loc-206428.html</t>
  </si>
  <si>
    <t>Whipsaw</t>
  </si>
  <si>
    <t>Chalcopyrite,Epidote,Molybdenite,Pyrite</t>
  </si>
  <si>
    <t>-Cu-Fe-S-Al-Ca-Si-O-H-Mo-</t>
  </si>
  <si>
    <t>Https://www.mindat.org/loc-206429.html</t>
  </si>
  <si>
    <t>Whiting  Creek/Rusty  Zone</t>
  </si>
  <si>
    <t>Anhydrite,Bornite,Calcite,Chalcopyrite,Chalcocite,Epidote,Kaolinite,Molybdenite,Muscovite,Montmorillonite,Pyrite</t>
  </si>
  <si>
    <t>-Ca-O-S-Al-Fe-Mg-Si-Ti-K-F-H-Cu-C-Mo-Na-</t>
  </si>
  <si>
    <t>Https://www.mindat.org/loc-206430.html</t>
  </si>
  <si>
    <t>Willa</t>
  </si>
  <si>
    <t>Actinolite,Anhydrite,Chalcopyrite,Epidote,Gold,Gypsum,Magnetite,Molybdenite,Pyrite,Pyrrhotite,Sphalerite</t>
  </si>
  <si>
    <t>-Ca-Fe-Mg-Si-O-H-S-Al-Ti-K-F-Cu-Au-Mo-Zn-</t>
  </si>
  <si>
    <t>Https://www.mindat.org/loc-206432.html</t>
  </si>
  <si>
    <t>Lennac  Lake</t>
  </si>
  <si>
    <t>Https://www.mindat.org/loc-206434.html</t>
  </si>
  <si>
    <t>Eaglehead</t>
  </si>
  <si>
    <t>Albite,Bornite,Chalcopyrite,Epidote,Hematite,Magnetite,Molybdenite,Muscovite,Pyrite,Rutile,Siderite</t>
  </si>
  <si>
    <t>-Al-Na-Si-O-Fe-Mg-Ti-K-F-H-Cu-S-Ca-Mo-C-</t>
  </si>
  <si>
    <t>Https://www.mindat.org/loc-206435.html</t>
  </si>
  <si>
    <t>Gibraltar</t>
  </si>
  <si>
    <t>Anhydrite,Bornite,Chalcopyrite,Chalcocite,Covellite,Cuprite,Copper,Digenite,Epidote,Goethite,Gypsum,Magnetite,Molybdenite,Muscovite,Pyrite,Sphalerite,Tenorite</t>
  </si>
  <si>
    <t>-Ca-O-S-Cu-Fe-Al-Si-H-Mo-K-Zn-</t>
  </si>
  <si>
    <t>Https://www.mindat.org/loc-206436.html</t>
  </si>
  <si>
    <t>Highmont</t>
  </si>
  <si>
    <t>Actinolite,Anhydrite,Bornite,Chalcopyrite,Chalcocite,Covellite,Digenite,Enargite,Epidote,Galena,Gypsum,Hematite,Kaolinite,Magnetite,Molybdenite,Muscovite,Montmorillonite,Pyrite,Rutile,Sphalerite</t>
  </si>
  <si>
    <t>-Ca-Fe-Mg-Si-O-H-S-Al-Ti-K-F-Cu-As-Pb-Mo-Na-Zn-Sb-B-</t>
  </si>
  <si>
    <t>Https://www.mindat.org/loc-206437.html</t>
  </si>
  <si>
    <t>Louise  Lake</t>
  </si>
  <si>
    <t>Arsenopyrite,Bornite,Calcite,Chalcopyrite,Chalcocite,Covellite,Digenite,Dumortierite,Enargite,Galena,Graphite,Hematite,Ilmenite,Kaolinite,Malachite,Marcasite,Molybdenite,Muscovite,Pyrite,Pyrrhotite,Quartz,Rutile,Sphalerite,Stibnite,Titanite,Topaz,Zircon</t>
  </si>
  <si>
    <t>-As-Fe-S-Cu-Ca-O-C-Al-Si-B-Pb-Ti-H-Mo-K-Zn-Sb-F-Zr-Cl-P-</t>
  </si>
  <si>
    <t>Https://www.mindat.org/loc-206438.html</t>
  </si>
  <si>
    <t>Mt.  Polly</t>
  </si>
  <si>
    <t>Actinolite,Albite,Anhydrite,Azurite,Bornite,Chalcopyrite,Chalcocite,Covellite,Copper,Diopside,Epidote,Gold,Hematite,Magnetite,Malachite,Molybdenite,Muscovite,Pyrite</t>
  </si>
  <si>
    <t>-Ca-Fe-Mg-Si-O-H-Al-Na-S-Cu-C-Ti-K-F-Au-Mo-Ag-</t>
  </si>
  <si>
    <t>Https://www.mindat.org/loc-206439.html</t>
  </si>
  <si>
    <t>Ox  Lake</t>
  </si>
  <si>
    <t>Actinolite,Albite,Anhydrite,Bornite,Calcite,Chalcopyrite,Epidote,Galena,Gypsum,Hematite,Kaolinite,Magnetite,Molybdenite,Muscovite,Montmorillonite,Pyrite,Pyrrhotite,Sphalerite</t>
  </si>
  <si>
    <t>-Ca-Fe-Mg-Si-O-H-Al-Na-S-Ti-K-F-Cu-C-Pb-Mo-Zn-</t>
  </si>
  <si>
    <t>Https://www.mindat.org/loc-206448.html</t>
  </si>
  <si>
    <t>Bronson</t>
  </si>
  <si>
    <t>Https://www.mindat.org/loc-206449.html</t>
  </si>
  <si>
    <t>Coles  Creek</t>
  </si>
  <si>
    <t>Ankerite,Baryte,Bornite,Calcite,Chalcopyrite,Epidote,Galena,Hematite,Kaolinite,Magnetite,Malachite,Molybdenite,Muscovite,Pyrite,Quartz,Siderite,Sphalerite,Titanite,Zircon</t>
  </si>
  <si>
    <t>-Si-O-H-Ca-Fe-C-Ba-S-Cu-Al-Pb-Mo-K-Zn-As-Ti-B-Zr-Cl-P-F-</t>
  </si>
  <si>
    <t>Https://www.mindat.org/loc-206451.html</t>
  </si>
  <si>
    <t>Gnat  Lake</t>
  </si>
  <si>
    <t>Ankerite,Bornite,Calcite,Chalcopyrite,Cuprite,Copper,Epidote,Hematite,Magnetite,Molybdenite,Pyrite,Pyrrhotite,Quartz,Rutile,Zircon</t>
  </si>
  <si>
    <t>-Si-O-H-Ca-Fe-C-Cu-S-Al-Mo-Ti-Sb-B-Zr-Cl-P-F-</t>
  </si>
  <si>
    <t>Https://www.mindat.org/loc-206452.html</t>
  </si>
  <si>
    <t>Mt.  Milligan</t>
  </si>
  <si>
    <t>Actinolite,Albite,Arsenopyrite,Azurite,Baryte,Bornite,Chalcopyrite,Chalcocite,Covellite,Cuprite,Copper,Digenite,Djurleite,Epidote,Galena,Goethite,Gold,Hematite,Magnetite,Malachite,Molybdenite,Muscovite,Pyrite,Quartz,Sphalerite,Tenorite</t>
  </si>
  <si>
    <t>-Ca-Fe-Mg-Si-O-H-Al-Na-As-S-Cu-C-Ba-Ti-K-F-Au-Pb-Mo-Zn-Sb-B-</t>
  </si>
  <si>
    <t>Https://www.mindat.org/loc-206453.html</t>
  </si>
  <si>
    <t>Big  Onion</t>
  </si>
  <si>
    <t>Azurite,Bornite,Calcite,Chalcopyrite,Chalcocite,Clinozoisite,Covellite,Copper,Epidote,Hematite,Jarosite,Kaolinite,Mackinawite,Magnetite,Malachite,Molybdenite,Muscovite,Pyrite,Quartz,Sphalerite,Titanite</t>
  </si>
  <si>
    <t>-Si-O-H-Cu-C-Al-Fe-Mg-Ti-K-F-S-Ca-Mo-Zn-</t>
  </si>
  <si>
    <t>Https://www.mindat.org/loc-206454.html</t>
  </si>
  <si>
    <t>Poplar</t>
  </si>
  <si>
    <t>Albite,Chalcopyrite,Epidote,Gypsum,Hematite,Magnetite,Molybdenite,Pyrite</t>
  </si>
  <si>
    <t>-Al-Na-Si-O-Fe-Mg-Ti-K-F-H-Cu-S-Ca-Mo-</t>
  </si>
  <si>
    <t>Https://www.mindat.org/loc-206455.html</t>
  </si>
  <si>
    <t>Misty</t>
  </si>
  <si>
    <t>Azurite,Bornite,Calcite,Chalcopyrite,Chalcocite,Epidote,Fluorite,Galena,Hematite,Magnetite,Malachite,Pyrite,Pyrrhotite,Quartz,Sphalerite,Titanite</t>
  </si>
  <si>
    <t>-Si-O-H-Cu-C-Al-Fe-Mg-Ti-K-F-S-Ca-Pb-Zn-Cl-P-</t>
  </si>
  <si>
    <t>Https://www.mindat.org/loc-206456.html</t>
  </si>
  <si>
    <t>Berg</t>
  </si>
  <si>
    <t>Anhydrite,Arsenopyrite,Azurite,Bornite,Brochantite,Chalcopyrite,Chalcocite,Covellite,Cuprite,Copper,Dickite,Digenite,Epidote,Ferrimolybdite,Fluorite,Galena,Goethite,Gypsum,Hematite,Jarosite,Kaolinite,Magnetite,Malachite,Molybdenite,Muscovite,Montmorillonite,Pyrite,Pyrrhotite,Scheelite,Sphalerite,Tenorite</t>
  </si>
  <si>
    <t>-Ca-O-S-As-Fe-Cu-C-H-Al-Mg-Si-Ti-K-F-Mo-Pb-Na-W-Zn-Sb-</t>
  </si>
  <si>
    <t>Https://www.mindat.org/loc-206458.html</t>
  </si>
  <si>
    <t>Poison  Mountain</t>
  </si>
  <si>
    <t>Acanthite,Actinolite,Anhydrite,Azurite,Bornite,Chalcopyrite,Chalcocite,Covellite,Cuprite,Copper,Digenite,Epidote,Galena,Goethite,Gypsum,Hematite,Jarosite,Magnetite,Malachite,Molybdenite,Muscovite,Pyrite,Sphalerite,Tenorite</t>
  </si>
  <si>
    <t>-Ag-S-Ca-Fe-Mg-Si-O-H-Cu-C-Al-Ti-K-F-Pb-Mo-Zn-Sb-Cl-P-</t>
  </si>
  <si>
    <t>Https://www.mindat.org/loc-206459.html</t>
  </si>
  <si>
    <t>Red  Dog</t>
  </si>
  <si>
    <t>Alunite,Ankerite,Bornite,Calcite,Chalcopyrite,Chalcocite,Covellite,Copper,Diaspore,Dickite,Epidote,Fluorite,Hematite,Kaolinite,Laumontite,Maghemite,Magnetite,Molybdenite,Muscovite,Pyrite,Pyrophyllite,Pyrrhotite,Quartz,Rutile,Titanite,Topaz,Zunyite</t>
  </si>
  <si>
    <t>-Al-O-K-S-H-Si-Ca-Fe-C-Cu-F-Mo-Ti-Cl-</t>
  </si>
  <si>
    <t>Https://www.mindat.org/loc-206460.html</t>
  </si>
  <si>
    <t>Red  Chris</t>
  </si>
  <si>
    <t>Actinolite,Albite,Anhydrite,Ankerite,Anorthite,Augite,Azurite,Bornite,Calcite,Chalcopyrite,Chalcocite,Covellite,Digenite,Epidote,Galena,Goethite,Gold,Gypsum,Hematite,Kaolinite,Magnesite,Magnesio-hastingsite,Magnetite,Malachite,Molybdenite,Muscovite,Pyrite,Quartz,Siderite,Sphalerite,Zircon,Potassic-magnesio-hastingsite,Magnesio-ferri-hornblende</t>
  </si>
  <si>
    <t>-Ca-Fe-Mg-Si-O-H-Al-Na-S-C-Cu-Ti-K-F-Au-Pb-Mo-Zn-Zr-Cl-P-Ag-</t>
  </si>
  <si>
    <t>Https://www.mindat.org/loc-206462.html</t>
  </si>
  <si>
    <t>Lorraine</t>
  </si>
  <si>
    <t>Azurite,Bornite,Chalcopyrite,Chalcocite,Chrysocolla,Covellite,Cuprite,Digenite,Epidote,Hematite,Magnetite,Malachite,Muscovite,Pyrite</t>
  </si>
  <si>
    <t>-Cu-O-C-H-Al-Fe-Mg-Si-Ti-K-F-S-Ca-Sb-Cl-P-</t>
  </si>
  <si>
    <t>Https://www.mindat.org/loc-206464.html</t>
  </si>
  <si>
    <t>Dorothy</t>
  </si>
  <si>
    <t>Anhydrite,Bornite,Chalcopyrite,Chalcocite,Covellite,Digenite,Gypsum,Magnetite,Molybdenite,Muscovite,Pyrite,Pyrrhotite</t>
  </si>
  <si>
    <t>-Ca-O-S-Al-Fe-Mg-Si-Ti-K-F-H-Cu-Mo-Cl-P-</t>
  </si>
  <si>
    <t>Https://www.mindat.org/loc-206465.html</t>
  </si>
  <si>
    <t>Krain</t>
  </si>
  <si>
    <t>Bornite,Calcite,Chalcopyrite,Chalcocite,Cuprite,Copper,Epidote,Molybdenite,Muscovite,Pyrite</t>
  </si>
  <si>
    <t>-Cu-Fe-S-Ca-O-C-Al-Si-H-Mo-K-</t>
  </si>
  <si>
    <t>Https://www.mindat.org/loc-206466.html</t>
  </si>
  <si>
    <t>Katie</t>
  </si>
  <si>
    <t>Albite,Ankerite,Arsenopyrite,Azurite,Bornite,Calcite,Chalcopyrite,Chalcocite,Dolomite,Epidote,Galena,Goethite,Gold,Hematite,Ilmenite,Jarosite,Magnetite,Malachite,Molybdenite,Muscovite,Pyrite,Pyrophyllite,Pyrrhotite,Quartz,Rutile,Sphalerite,Titanite</t>
  </si>
  <si>
    <t>-Al-Na-Si-O-H-Ca-Fe-C-As-S-Cu-Mg-Ti-K-F-Pb-Au-Mo-Zn-Sb-Cl-P-</t>
  </si>
  <si>
    <t>Https://www.mindat.org/loc-206467.html</t>
  </si>
  <si>
    <t>Pine</t>
  </si>
  <si>
    <t>Anhydrite,Azurite,Bornite,Chalcopyrite,Chalcocite,Epidote,Goethite,Gypsum,Hematite,Magnetite,Malachite,Molybdenite,Muscovite,Pyrite,Quartz</t>
  </si>
  <si>
    <t>-Ca-O-S-Cu-C-H-Fe-Al-Si-Mo-K-</t>
  </si>
  <si>
    <t>Https://www.mindat.org/loc-206849.html</t>
  </si>
  <si>
    <t>Mirador</t>
  </si>
  <si>
    <t>Chalcocite,Muscovite</t>
  </si>
  <si>
    <t>Https://www.mindat.org/loc-206850.html</t>
  </si>
  <si>
    <t>Junin</t>
  </si>
  <si>
    <t>Bornite,Chalcopyrite,Chalcocite,Covellite,Cuprite,Digenite,Epidote,Hematite,Kaolinite,Malachite,Molybdenite,Muscovite,Montmorillonite,Paragonite,Phlogopite,Pyrite</t>
  </si>
  <si>
    <t>-Al-Fe-Mg-Si-Ti-O-K-F-H-Cu-S-Ca-C-Mo-Na-</t>
  </si>
  <si>
    <t>Https://www.mindat.org/loc-206851.html</t>
  </si>
  <si>
    <t>Panantza</t>
  </si>
  <si>
    <t>Chalcopyrite,Chalcocite,Chrysocolla,Covellite,Copper,Malachite,Molybdenite,Muscovite,Neotocite,Pyrite,Quartz,Sphalerite</t>
  </si>
  <si>
    <t>-Cu-Fe-S-Al-Si-O-H-C-Mo-K-Mn-Zn-</t>
  </si>
  <si>
    <t>Https://www.mindat.org/loc-206852.html</t>
  </si>
  <si>
    <t>Telimbela</t>
  </si>
  <si>
    <t>Chalcopyrite,Epidote,Magnetite,Molybdenite,Pyrite</t>
  </si>
  <si>
    <t>-Al-Fe-Mg-Si-Ti-O-K-F-H-Cu-S-Ca-Mo-</t>
  </si>
  <si>
    <t>Https://www.mindat.org/loc-206853.html</t>
  </si>
  <si>
    <t>Warintza</t>
  </si>
  <si>
    <t>Chalcopyrite,Chalcocite,Epidote,Magnetite,Molybdenite,Muscovite,Pyrite</t>
  </si>
  <si>
    <t>Https://www.mindat.org/loc-206854.html</t>
  </si>
  <si>
    <t>Los  Linderos</t>
  </si>
  <si>
    <t>Chalcopyrite,Goethite,Muscovite,Pyrite</t>
  </si>
  <si>
    <t>-Cu-Fe-S-O-H-Al-Si-K-</t>
  </si>
  <si>
    <t>Https://www.mindat.org/loc-206855.html</t>
  </si>
  <si>
    <t>Rio  Playas</t>
  </si>
  <si>
    <t>Https://www.mindat.org/loc-206856.html</t>
  </si>
  <si>
    <t>Chaucha</t>
  </si>
  <si>
    <t>Alunite,Azurite,Baryte,Bornite,Chalcopyrite,Chalcanthite,Chalcocite,Covellite,Cuprite,Copper,Digenite,Epidote,Ferrimolybdite,Goethite,Gypsum,Hematite,Kaolinite,Magnetite,Malachite,Molybdenite,Muscovite,Pyrite,Tenorite</t>
  </si>
  <si>
    <t>-Al-O-K-S-H-Cu-C-Ba-Fe-Mg-Si-Ti-F-Ca-Mo-B-</t>
  </si>
  <si>
    <t>Https://www.mindat.org/loc-206858.html</t>
  </si>
  <si>
    <t>Fierro  Urcu</t>
  </si>
  <si>
    <t>Alunite,Arsenopyrite,Bornite,Chalcopyrite,Covellite,Diaspore,Dickite,Enargite,Goethite,Gold,Hematite,Jarosite,Kaolinite,Magnetite,Molybdenite,Muscovite,Pyrite,Pyrophyllite</t>
  </si>
  <si>
    <t>-Al-O-K-S-H-As-Fe-Cu-Si-Au-Mo-</t>
  </si>
  <si>
    <t>Https://www.mindat.org/loc-206859.html</t>
  </si>
  <si>
    <t>Gaby-Papa  Grande</t>
  </si>
  <si>
    <t>Actinolite,Albite,Arsenopyrite,Baryte,Bornite,Chalcopyrite,Epidote,Galena,Gold,Magnetite,Molybdenite,Muscovite,Montmorillonite,Palygorskite,Phlogopite,Pyrite,Pyrrhotite,Sphalerite</t>
  </si>
  <si>
    <t>-Ca-Fe-Mg-Si-O-H-Al-K-Na-As-S-Ba-Ti-F-Cu-Au-Pb-Mo-Zn-B-</t>
  </si>
  <si>
    <t>Https://www.mindat.org/loc-206860.html</t>
  </si>
  <si>
    <t>Chaso  Juan</t>
  </si>
  <si>
    <t>Https://www.mindat.org/loc-206889.html</t>
  </si>
  <si>
    <t>Limonite  Hill</t>
  </si>
  <si>
    <t>Chalcopyrite,Epidote,Galena,Gold,Magnetite,Molybdenite,Muscovite,Pyrite,Sphalerite</t>
  </si>
  <si>
    <t>-Cu-Fe-S-Al-Ca-Si-O-H-Pb-Au-Mo-K-Zn-</t>
  </si>
  <si>
    <t>Https://www.mindat.org/loc-206890.html</t>
  </si>
  <si>
    <t>Moonmera</t>
  </si>
  <si>
    <t>Anhydrite,Azurite,Bornite,Chalcopyrite,Chalcocite,Cuprite,Epidote,Gypsum,Hematite,Ilmenite,Kaolinite,Magnetite,Molybdenite,Muscovite,Montmorillonite,Pyrite,Rutile,Tenorite</t>
  </si>
  <si>
    <t>-Ca-O-S-Cu-C-H-Al-Fe-Mg-Si-Ti-K-F-Mo-Na-</t>
  </si>
  <si>
    <t>Https://www.mindat.org/loc-206892.html</t>
  </si>
  <si>
    <t>Andromache  River</t>
  </si>
  <si>
    <t>Https://www.mindat.org/loc-206893.html</t>
  </si>
  <si>
    <t>Chinaman  Creek</t>
  </si>
  <si>
    <t>Https://www.mindat.org/loc-206895.html</t>
  </si>
  <si>
    <t>Whitewash</t>
  </si>
  <si>
    <t>Chalcopyrite,Epidote,Galena,Magnetite,Malachite,Molybdenite,Muscovite,Neotocite,Pyrite,Quartz,Sphalerite</t>
  </si>
  <si>
    <t>-Al-Fe-Mg-Si-Ti-O-K-F-H-Cu-S-Ca-Pb-C-Mo-Mn-Zn-</t>
  </si>
  <si>
    <t>Https://www.mindat.org/loc-206896.html</t>
  </si>
  <si>
    <t>Town  Creek</t>
  </si>
  <si>
    <t>Https://www.mindat.org/loc-206897.html</t>
  </si>
  <si>
    <t>Struck  Oil</t>
  </si>
  <si>
    <t>Chalcopyrite,Epidote,Magnetite,Molybdenite,Pyrite,Sphalerite</t>
  </si>
  <si>
    <t>-Al-Fe-Mg-Si-Ti-O-K-F-H-Cu-S-Ca-Mo-Zn-</t>
  </si>
  <si>
    <t>Https://www.mindat.org/loc-206898.html</t>
  </si>
  <si>
    <t>Mount  Cannindah</t>
  </si>
  <si>
    <t>Chalcopyrite,Chalcocite,Epidote,Galena,Gold,Marcasite,Molybdenite,Pyrite,Silver,Sphalerite</t>
  </si>
  <si>
    <t>-Cu-Fe-S-Al-Ca-Si-O-H-Pb-Au-Mo-Ag-Zn-</t>
  </si>
  <si>
    <t>Https://www.mindat.org/loc-206900.html</t>
  </si>
  <si>
    <t>Coalstoun</t>
  </si>
  <si>
    <t>Albite,Anhydrite,Bornite,Chalcopyrite,Chalcocite,Covellite,Digenite,Epidote,Fluorite,Galena,Goethite,Gold,Gypsum,Hematite,Kaolinite,Magnetite,Malachite,Molybdenite,Muscovite,Neotocite,Orthoclase,Pyrite,Rutile,Sphalerite,Turquoise</t>
  </si>
  <si>
    <t>-Al-Na-Si-O-Ca-S-Fe-Mg-Ti-K-F-H-Cu-Pb-Au-C-Mo-Mn-Zn-Sb-B-P-</t>
  </si>
  <si>
    <t>Https://www.mindat.org/loc-206901.html</t>
  </si>
  <si>
    <t>Kiwi  Carpet</t>
  </si>
  <si>
    <t>Chalcopyrite,Epidote,Magnetite,Molybdenite,Muscovite,Pyrite</t>
  </si>
  <si>
    <t>Https://www.mindat.org/loc-206902.html</t>
  </si>
  <si>
    <t>Mount  Turner</t>
  </si>
  <si>
    <t>Andalusite,Arsenopyrite,Bornite,Chalcopyrite,Epidote,Galena,Kaolinite,Molybdenite,Muscovite,Pyrite,Pyrrhotite,Silver,Sphalerite</t>
  </si>
  <si>
    <t>-Al-Si-O-As-Fe-S-Mg-Ti-K-F-H-Cu-Ca-Pb-Mo-Ag-Zn-</t>
  </si>
  <si>
    <t>Https://www.mindat.org/loc-206903.html</t>
  </si>
  <si>
    <t>Mount  Robin</t>
  </si>
  <si>
    <t>Chalcopyrite,Epidote,Galena,Molybdenite,Muscovite,Pyrite,Sphalerite</t>
  </si>
  <si>
    <t>Https://www.mindat.org/loc-206905.html</t>
  </si>
  <si>
    <t>Mount  Abbot</t>
  </si>
  <si>
    <t>Https://www.mindat.org/loc-206906.html</t>
  </si>
  <si>
    <t>Mount Leslie</t>
  </si>
  <si>
    <t>Https://www.mindat.org/loc-206908.html</t>
  </si>
  <si>
    <t>Saindak</t>
  </si>
  <si>
    <t>Pakistan</t>
  </si>
  <si>
    <t>Actinolite,Albite,Alunite,Anhydrite,Anorthite,Azurite,Bornite,Brochantite,Calcite,Caledonite,Cerussite,Chalcopyrite,Chalcocite,Chrysocolla,Covellite,Cuprite,Delafossite,Digenite,Epidote,Galena,Goethite,Gold,Gypsum,Hematite,Jarosite,Kaolinite,Linarite,Magnetite,Malachite,Molybdenite,Molybdite,Muscovite,Montmorillonite,Neotocite,Pyrite,Pyrrhotite,Quartz,Rutile,Siderite,Sphalerite,Talc,Titanite,Wulfenite,Zircon,Zoisite</t>
  </si>
  <si>
    <t>-Ca-Fe-Mg-Si-O-H-Al-Na-K-S-Cu-C-Ti-F-Pb-Au-Bi-Te-Mo-Mn-Zn-B-Zr-Cl-P-</t>
  </si>
  <si>
    <t>Https://www.mindat.org/loc-206910.html</t>
  </si>
  <si>
    <t>Dasht-e-Kain</t>
  </si>
  <si>
    <t>Anhydrite,Azurite,Bornite,Chalcopyrite,Chalcocite,Chrysocolla,Covellite,Cuprite,Copper,Delafossite,Enargite,Epidote,Galena,Goethite,Gold,Hematite,Jarosite,Kaolinite,Magnetite,Malachite,Molybdenite,Montmorillonite,Neotocite,Pyrite,Pyrrhotite,Rutile,Sphalerite,Tenorite</t>
  </si>
  <si>
    <t>-Ca-O-S-Cu-C-H-Al-Fe-Mg-Si-Ti-K-F-As-Pb-Au-Mo-Na-Mn-Zn-</t>
  </si>
  <si>
    <t>Https://www.mindat.org/loc-206911.html</t>
  </si>
  <si>
    <t>Koh-i-Dalil</t>
  </si>
  <si>
    <t>Chalcopyrite,Chalcocite,Epidote,Goethite,Magnetite,Malachite,Muscovite,Pyrite</t>
  </si>
  <si>
    <t>Https://www.mindat.org/loc-206942.html</t>
  </si>
  <si>
    <t>Toromocho</t>
  </si>
  <si>
    <t>Actinolite,Bismuthinite,Calcite,Chalcopyrite,Chalcocite,Covellite,Cubanite,Diopside,Enargite,Galena,Magnetite,Pyrite,Sphalerite,Talc,Tremolite</t>
  </si>
  <si>
    <t>-Ca-Fe-Mg-Si-O-H-Al-Ti-K-F-Bi-S-C-Cu-As-Pb-Zn-</t>
  </si>
  <si>
    <t>Https://www.mindat.org/loc-206943.html</t>
  </si>
  <si>
    <t>Cerro  Corona</t>
  </si>
  <si>
    <t>Andalusite,Bornite,Chalcopyrite,Chalcocite,Covellite,Diaspore,Enargite,Magnetite,Molybdenite,Muscovite,Pyrite,Pyrophyllite,Pyrrhotite</t>
  </si>
  <si>
    <t>-Al-Si-O-Fe-Mg-Ti-K-F-H-Cu-S-As-Mo-</t>
  </si>
  <si>
    <t>Https://www.mindat.org/loc-206944.html</t>
  </si>
  <si>
    <t>Cerro  Negro</t>
  </si>
  <si>
    <t>Antlerite,Azurite,Bornite,Brochantite,Chalcopyrite,Chalcocite,Chrysocolla,Covellite,Cuprite,Galena,Hematite,Malachite,Muscovite,Pyrite,Sphalerite,Tenorite</t>
  </si>
  <si>
    <t>-Cu-O-S-H-C-Fe-Al-Si-Pb-K-Zn-B-</t>
  </si>
  <si>
    <t>Https://www.mindat.org/loc-206945.html</t>
  </si>
  <si>
    <t>Chalcopyrite,Covellite,Muscovite,Pyrite</t>
  </si>
  <si>
    <t>Https://www.mindat.org/loc-206946.html</t>
  </si>
  <si>
    <t>Chalcobamba</t>
  </si>
  <si>
    <t>Bornite,Chalcopyrite,Chalcocite,Cubanite,Magnetite,Malachite,Muscovite,Pyrite</t>
  </si>
  <si>
    <t>-Al-Fe-Mg-Si-Ti-O-K-F-H-Cu-S-C-</t>
  </si>
  <si>
    <t>Https://www.mindat.org/loc-206947.html</t>
  </si>
  <si>
    <t>Magistral</t>
  </si>
  <si>
    <t>Bornite,Chalcopyrite,Chalcocite,Covellite,Epidote,Galena,Kaolinite,Molybdenite,Muscovite,Pyrite,Sphalerite</t>
  </si>
  <si>
    <t>-Cu-Fe-S-Al-Ca-Si-O-H-Pb-Mo-K-Zn-Sb-</t>
  </si>
  <si>
    <t>Https://www.mindat.org/loc-206948.html</t>
  </si>
  <si>
    <t>Quechua</t>
  </si>
  <si>
    <t>Bornite,Brochantite,Chalcopyrite,Chalcanthite,Chalcocite,Chrysocolla,Covellite,Copper,Enargite,Epidote,Galena,Hematite,Jarosite,Malachite,Molybdenite,Pyrite,Pyrrhotite,Sphalerite</t>
  </si>
  <si>
    <t>-Cu-Fe-S-O-H-Al-Si-As-Ca-Pb-K-C-Mo-Zn-B-</t>
  </si>
  <si>
    <t>Https://www.mindat.org/loc-206949.html</t>
  </si>
  <si>
    <t>Laguna  Chamis</t>
  </si>
  <si>
    <t>Https://www.mindat.org/loc-206950.html</t>
  </si>
  <si>
    <t>Lahuani</t>
  </si>
  <si>
    <t>Https://www.mindat.org/loc-206951.html</t>
  </si>
  <si>
    <t>Los  Chancas</t>
  </si>
  <si>
    <t>Antlerite,Bornite,Brochantite,Chalcopyrite,Chalcocite,Chrysocolla,Covellite,Cuprite,Digenite,Epidote,Ferrimolybdite,Goethite,Malachite,Molybdenite,Muscovite,Neotocite,Pyrite,Tenorite</t>
  </si>
  <si>
    <t>-Cu-O-S-H-Al-Fe-Mg-Si-Ti-K-F-Ca-Mo-C-Mn-</t>
  </si>
  <si>
    <t>Https://www.mindat.org/loc-206952.html</t>
  </si>
  <si>
    <t>San  Salvador  de  Patillani</t>
  </si>
  <si>
    <t>Azurite,Chalcopyrite,Chalcocite,Kaolinite,Malachite,Pyrite</t>
  </si>
  <si>
    <t>-Cu-O-C-H-Fe-S-Al-Si-</t>
  </si>
  <si>
    <t>Https://www.mindat.org/loc-206953.html</t>
  </si>
  <si>
    <t>Coroccohuayco</t>
  </si>
  <si>
    <t>Albite,Anhydrite,Bornite,Chalcopyrite,Chalcocite,Covellite,Digenite,Epidote,Galena,Hematite,Magnetite,Marcasite,Molybdenite,Muscovite,Pyrite,Quartz,Sphalerite,Titanite,Zircon</t>
  </si>
  <si>
    <t>-Al-Na-Si-O-Ca-S-Cu-Fe-H-Pb-Mo-K-Zn-As-Ti-Zr-</t>
  </si>
  <si>
    <t>Https://www.mindat.org/loc-206956.html</t>
  </si>
  <si>
    <t>Cotabambas</t>
  </si>
  <si>
    <t>Alunite,Anhydrite,Bornite,Chalcopyrite,Chalcocite,Epidote,Galena,Gold,Gypsum,Hematite,Magnetite,Molybdenite,Muscovite,Pyrite,Rutile,Sphalerite,Titanite</t>
  </si>
  <si>
    <t>-Al-O-K-S-H-Ca-Fe-Mg-Si-Ti-F-Cu-Pb-Au-Mo-Zn-Cl-P-</t>
  </si>
  <si>
    <t>Https://www.mindat.org/loc-206957.html</t>
  </si>
  <si>
    <t>Antapaccay</t>
  </si>
  <si>
    <t>Anhydrite,Azurite,Bornite,Chalcopyrite,Chalcocite,Chrysocolla,Cuprite,Copper,Epidote,Gypsum,Kaolinite,Magnetite,Malachite,Molybdenite,Muscovite,Pyrite</t>
  </si>
  <si>
    <t>-Ca-O-S-Cu-C-H-Al-Fe-Mg-Si-Ti-K-F-Mo-As-</t>
  </si>
  <si>
    <t>Https://www.mindat.org/loc-206958.html</t>
  </si>
  <si>
    <t>Tantahuatay</t>
  </si>
  <si>
    <t>Alunite,Chalcopyrite,Covellite,Diaspore,Enargite,Gold,Molybdenite,Muscovite,Pyrite,Pyrophyllite</t>
  </si>
  <si>
    <t>-Al-O-K-S-H-Cu-Fe-As-Au-Si-Mo-</t>
  </si>
  <si>
    <t>Https://www.mindat.org/loc-206959.html</t>
  </si>
  <si>
    <t>Tingo</t>
  </si>
  <si>
    <t>Bornite,Chalcopyrite,Chalcocite,Covellite,Goethite,Gypsum,Hematite,Malachite,Molybdenite,Neotocite,Pyrite</t>
  </si>
  <si>
    <t>-Al-Fe-Mg-Si-Ti-O-K-F-H-Cu-S-Ca-C-Mo-Mn-</t>
  </si>
  <si>
    <t>Https://www.mindat.org/loc-206960.html</t>
  </si>
  <si>
    <t>Almacen</t>
  </si>
  <si>
    <t>Calcite,Chalcopyrite,Chalcocite,Cubanite,Epidote,Galena,Magnetite,Molybdenite,Muscovite,Pyrite,Pyrrhotite,Sphalerite</t>
  </si>
  <si>
    <t>-Al-Fe-Mg-Si-Ti-O-K-F-H-Ca-C-Cu-S-Pb-Mo-Zn-</t>
  </si>
  <si>
    <t>Https://www.mindat.org/loc-206961.html</t>
  </si>
  <si>
    <t>Alondra</t>
  </si>
  <si>
    <t>Cuprite</t>
  </si>
  <si>
    <t>-Cu-O-</t>
  </si>
  <si>
    <t>Https://www.mindat.org/loc-206962.html</t>
  </si>
  <si>
    <t>Pashpap</t>
  </si>
  <si>
    <t>Anhydrite,Bornite,Chalcopyrite,Chalcocite,Covellite,Digenite,Epidote,Galena,Kaolinite,Magnetite,Molybdenite,Muscovite,Pyrite,Pyrrhotite,Sphalerite</t>
  </si>
  <si>
    <t>-Ca-O-S-Al-Fe-Mg-Si-Ti-K-F-H-Cu-Pb-Mo-Zn-B-</t>
  </si>
  <si>
    <t>Https://www.mindat.org/loc-207056.html</t>
  </si>
  <si>
    <t>Chapi</t>
  </si>
  <si>
    <t>Atacamite,Azurite,Chalcanthite,Chalcocite,Chrysocolla,Cuprite,Digenite,Epidote,Gold,Hematite,Malachite,Muscovite,Pyrite,Rhodonite,Tenorite</t>
  </si>
  <si>
    <t>-Cl-Cu-O-H-C-S-Al-Si-Ca-Fe-Au-K-Mn-</t>
  </si>
  <si>
    <t>Https://www.mindat.org/loc-207057.html</t>
  </si>
  <si>
    <t>La  Granja</t>
  </si>
  <si>
    <t>Actinolite,Alunite,Andalusite,Anhydrite,Bornite,Chalcopyrite,Chalcocite,Covellite,Diaspore,Enargite,Epidote,Kaolinite,Magnetite,Molybdenite,Muscovite,Pyrite,Pyrophyllite,Rutile,Wollastonite</t>
  </si>
  <si>
    <t>-Ca-Fe-Mg-Si-O-H-Al-K-S-Cu-As-Mo-Ti-B-</t>
  </si>
  <si>
    <t>Https://www.mindat.org/loc-207058.html</t>
  </si>
  <si>
    <t>Los  Pinos</t>
  </si>
  <si>
    <t>Chalcopyrite,Chalcocite,Cuprite,Galena,Malachite,Molybdenite,Muscovite,Pyrite,Pyrrhotite,Sphalerite</t>
  </si>
  <si>
    <t>-Cu-Fe-S-O-Pb-C-H-Mo-Al-Si-K-Zn-Sb-</t>
  </si>
  <si>
    <t>Https://www.mindat.org/loc-207059.html</t>
  </si>
  <si>
    <t>Rio  Blanco</t>
  </si>
  <si>
    <t>Alunite,Andalusite,Chalcopyrite,Chalcocite,Covellite,Diaspore,Digenite,Enargite,Goethite,Hematite,Jarosite,Kaolinite,Molybdenite,Muscovite,Pyrite,Pyrophyllite,Rutile</t>
  </si>
  <si>
    <t>-Al-O-K-S-H-Si-Cu-Fe-As-Mo-Ti-B-</t>
  </si>
  <si>
    <t>Https://www.mindat.org/loc-207060.html</t>
  </si>
  <si>
    <t>Alto  Dorado</t>
  </si>
  <si>
    <t>Alunite,Chalcopyrite,Chalcocite,Dickite,Epidote,Jarosite,Kaolinite,Magnetite,Malachite,Muscovite,Phlogopite,Pyrite,Pyrophyllite,Tenorite</t>
  </si>
  <si>
    <t>-Al-O-K-S-H-Cu-Fe-Si-Ca-C-Mg-</t>
  </si>
  <si>
    <t>Https://www.mindat.org/loc-207061.html</t>
  </si>
  <si>
    <t>Aguila</t>
  </si>
  <si>
    <t>Bornite,Chalcopyrite,Molybdenite,Muscovite,Pyrite,Pyrrhotite</t>
  </si>
  <si>
    <t>Https://www.mindat.org/loc-207062.html</t>
  </si>
  <si>
    <t>Acos</t>
  </si>
  <si>
    <t>Https://www.mindat.org/loc-207063.html</t>
  </si>
  <si>
    <t>Anita  de  Tibilos</t>
  </si>
  <si>
    <t>Bornite,Chalcopyrite,Chalcocite,Covellite,Magnetite,Pyrite</t>
  </si>
  <si>
    <t>-Cu-Fe-S-O-</t>
  </si>
  <si>
    <t>Https://www.mindat.org/loc-207064.html</t>
  </si>
  <si>
    <t>Puy-Puy</t>
  </si>
  <si>
    <t>Calcite,Galena,Muscovite,Pyrite</t>
  </si>
  <si>
    <t>-Ca-O-C-Pb-S-Al-Si-K-H-Fe-</t>
  </si>
  <si>
    <t>Https://www.mindat.org/loc-207065.html</t>
  </si>
  <si>
    <t>La  Vega</t>
  </si>
  <si>
    <t>Chalcopyrite,Chalcocite,Covellite,Digenite,Epidote,Goethite,Hematite,Jarosite,Kaolinite,Malachite,Molybdenite,Muscovite,Pyrite</t>
  </si>
  <si>
    <t>-Cu-Fe-S-Al-Ca-Si-O-H-K-C-Mo-</t>
  </si>
  <si>
    <t>Https://www.mindat.org/loc-207164.html</t>
  </si>
  <si>
    <t>Manag</t>
  </si>
  <si>
    <t>Bornite,Chalcopyrite,Malachite,Molybdenite,Muscovite,Pyrite</t>
  </si>
  <si>
    <t>-Cu-Fe-S-O-C-H-Mo-Al-Si-K-</t>
  </si>
  <si>
    <t>Https://www.mindat.org/loc-207165.html</t>
  </si>
  <si>
    <t>Marian</t>
  </si>
  <si>
    <t>Actinolite,Azurite,Bornite,Calcite,Chalcopyrite,Chalcanthite,Chalcocite,Chrysocolla,Covellite,Cuprite,Copper,Epidote,Galena,Goethite,Gold,Goldfieldite,Hematite,Magnetite,Malachite,Molybdenite,Pyrite,Sphalerite</t>
  </si>
  <si>
    <t>-Ca-Fe-Mg-Si-O-H-Cu-C-Al-Ti-K-F-S-Pb-Au-Te-Mo-Zn-Sb-</t>
  </si>
  <si>
    <t>Https://www.mindat.org/loc-207166.html</t>
  </si>
  <si>
    <t>Matanlang</t>
  </si>
  <si>
    <t>Actinolite,Alunite,Chalcopyrite,Diaspore,Epidote,Hematite,Kaolinite,Magnetite,Molybdenite,Muscovite,Pyrite,Pyrophyllite,Pyrrhotite,Scheelite,Uraninite</t>
  </si>
  <si>
    <t>-Ca-Fe-Mg-Si-O-H-Al-K-S-Ti-F-Cu-Mo-U-W-</t>
  </si>
  <si>
    <t>Https://www.mindat.org/loc-207167.html</t>
  </si>
  <si>
    <t>Pisumpan</t>
  </si>
  <si>
    <t>Alunite,Bornite,Chalcopyrite,Diaspore,Dickite,Kaolinite,Malachite,Muscovite,Pyrite</t>
  </si>
  <si>
    <t>-Al-O-K-S-H-Cu-Fe-Si-C-</t>
  </si>
  <si>
    <t>Https://www.mindat.org/loc-207169.html</t>
  </si>
  <si>
    <t>Sinipsip</t>
  </si>
  <si>
    <t>Bornite,Chalcopyrite,Gold,Hematite,Magnetite,Malachite,Muscovite,Pyrite</t>
  </si>
  <si>
    <t>-Cu-Fe-S-Au-O-C-H-Al-Si-K-</t>
  </si>
  <si>
    <t>Https://www.mindat.org/loc-207170.html</t>
  </si>
  <si>
    <t>Botilao</t>
  </si>
  <si>
    <t>Bornite,Chalcopyrite,Chalcocite,Covellite,Galena,Gold,Magnetite,Molybdenite,Muscovite,Pyrite,Silver,Sphalerite</t>
  </si>
  <si>
    <t>-Al-Fe-Mg-Si-Ti-O-K-F-H-Cu-S-Pb-Au-Mo-Ag-Zn-</t>
  </si>
  <si>
    <t>Https://www.mindat.org/loc-207172.html</t>
  </si>
  <si>
    <t>San  Antonio–Philex</t>
  </si>
  <si>
    <t>Actinolite,Anhydrite,Azurite,Bornite,Chalcopyrite,Chrysocolla,Cuprite,Copper,Epidote,Gypsum,Hematite,Magnetite,Malachite,Molybdenite,Muscovite,Pyrite</t>
  </si>
  <si>
    <t>Https://www.mindat.org/loc-207174.html</t>
  </si>
  <si>
    <t>Taysan</t>
  </si>
  <si>
    <t>Anhydrite,Azurite,Bornite,Chalcopyrite,Chalcocite,Chrysocolla,Cuprite,Copper,Epidote,Galena,Goethite,Gold,Gypsum,Hematite,Idaite,Kaolinite,Magnetite,Malachite,Molybdenite,Muscovite,Montmorillonite,Pyrite,Silver,Sphalerite</t>
  </si>
  <si>
    <t>-Ca-O-S-Cu-C-H-Al-Fe-Mg-Si-Ti-K-F-Pb-Au-Mo-Na-Ag-Zn-</t>
  </si>
  <si>
    <t>Https://www.mindat.org/loc-207175.html</t>
  </si>
  <si>
    <t>Lumbay</t>
  </si>
  <si>
    <t>Actinolite,Anhydrite,Azurite,Bornite,Chalcopyrite,Chalcocite,Chromite,Covellite,Epidote,Galena,Gold,Gypsum,Hematite,Magnetite,Malachite,Molybdenite,Muscovite,Pyrite,Sphalerite</t>
  </si>
  <si>
    <t>-Ca-Fe-Mg-Si-O-H-S-Cu-C-Al-Ti-K-F-Cr-As-Sb-Pb-Au-Mo-Zn-</t>
  </si>
  <si>
    <t>Https://www.mindat.org/loc-207177.html</t>
  </si>
  <si>
    <t>Kilongolao</t>
  </si>
  <si>
    <t>Bornite,Chalcopyrite,Pyrite</t>
  </si>
  <si>
    <t>Https://www.mindat.org/loc-207179.html</t>
  </si>
  <si>
    <t>Dizon</t>
  </si>
  <si>
    <t>Alunite,Anhydrite,Azurite,Bornite,Chalcopyrite,Chalcocite,Cinnabar,Copper,Diaspore,Enargite,Epidote,Galena,Gold,Graphite,Gypsum,Hematite,Jarosite,Kaolinite,Magnetite,Malachite,Marcasite,Molybdenite,Muscovite,Montmorillonite,Pyrite,Pyrophyllite,Sphalerite,Stibnite</t>
  </si>
  <si>
    <t>-Al-O-K-S-H-Ca-Cu-C-Fe-Mg-Si-Ti-F-Hg-Au-As-Pb-Mo-Na-Zn-Sb-B-</t>
  </si>
  <si>
    <t>Https://www.mindat.org/loc-207181.html</t>
  </si>
  <si>
    <t>Dinkidi</t>
  </si>
  <si>
    <t>Actinolite,Bornite,Chalcopyrite,Diopside,Epidote,Galena,Gold,Kaolinite,Magnetite,Molybdenite,Muscovite,Pyrite,Quartz,Titanite</t>
  </si>
  <si>
    <t>-Ca-Fe-Mg-Si-O-H-Al-Ti-K-F-Cu-S-Au-Pb-Mo-</t>
  </si>
  <si>
    <t>Https://www.mindat.org/loc-207288.html</t>
  </si>
  <si>
    <t>Regalito</t>
  </si>
  <si>
    <t>Cuprite,Tenorite</t>
  </si>
  <si>
    <t>Https://www.mindat.org/loc-207289.html</t>
  </si>
  <si>
    <t>Lomas  Bayas</t>
  </si>
  <si>
    <t>Alunite,Anhydrite,Antlerite,Atacamite,Azurite,Bornite,Brochantite,Chalcopyrite,Chalcanthite,Chalcocite,Chrysocolla,Copiapite,Coquimbite,Covellite,Copper,Djurleite,Epidote,Feruvite,Jarosite,Malachite,Melanterite,Mendozavilite-NaFe,Molybdenite,Muscovite,Natrochalcite,Pyrite,Quartz,Sampleite,Sideronatrite,Strengite,Voltaite,Mendozavilite-NaCu</t>
  </si>
  <si>
    <t>-Al-O-K-S-H-Ca-Cu-Cl-C-Fe-Mg-Si-Ti-F-B-Mo-Na-P-As-</t>
  </si>
  <si>
    <t>Https://www.mindat.org/loc-207309.html</t>
  </si>
  <si>
    <t>Dos  Hermanos</t>
  </si>
  <si>
    <t>Chalcopyrite,Magnetite,Molybdenite,Pyrite</t>
  </si>
  <si>
    <t>-Cu-Fe-S-O-Mo-</t>
  </si>
  <si>
    <t>Https://www.mindat.org/loc-207310.html</t>
  </si>
  <si>
    <t>Queen  Elizabeth</t>
  </si>
  <si>
    <t>Atacamite,Azurite,Chalcopyrite,Chalcocite,Chrysocolla,Molybdenite,Muscovite,Pyrite</t>
  </si>
  <si>
    <t>-Cl-Cu-O-H-C-Fe-S-Al-Si-Mo-K-</t>
  </si>
  <si>
    <t>Https://www.mindat.org/loc-207311.html</t>
  </si>
  <si>
    <t>Bongkud</t>
  </si>
  <si>
    <t>Chalcopyrite</t>
  </si>
  <si>
    <t>Https://www.mindat.org/loc-207312.html</t>
  </si>
  <si>
    <t>Nungkok</t>
  </si>
  <si>
    <t>Arsenopyrite,Chalcopyrite,Gold,Hematite,Molybdenite,Muscovite,Pyrite,Pyrrhotite,Scheelite,Sphalerite</t>
  </si>
  <si>
    <t>-As-Fe-S-Cu-Au-O-Mo-Al-Si-K-H-Ca-W-Zn-B-</t>
  </si>
  <si>
    <t>Https://www.mindat.org/loc-207314.html</t>
  </si>
  <si>
    <t>La  Reyna</t>
  </si>
  <si>
    <t>-Cu-Fe-S-B-O-</t>
  </si>
  <si>
    <t>Https://www.mindat.org/loc-207315.html</t>
  </si>
  <si>
    <t>Piedras  Verdes</t>
  </si>
  <si>
    <t>Actinolite,Alunite,Anhydrite,Arsenopyrite,Azurite,Bornite,Brochantite,Calcite,Chalcopyrite,Chalcocite,Chrysocolla,Clinochlore,Covellite,Cuprite,Copper,Diopside,Dolomite,Epidote,Goethite,Graphite,Gypsum,Hematite,Humite,Ilmenite,Jarosite,Kaolinite,Libethenite,Magnetite,Malachite,Marcasite,Molybdenite,Muscovite,Montmorillonite,Neotocite,Pyrite,Pyrrhotite,Quartz,Rutile,Sphalerite,Tenorite,Titanite,Tremolite</t>
  </si>
  <si>
    <t>-Ca-Fe-Mg-Si-O-H-Al-K-S-As-Cu-C-Ti-F-P-Mo-Na-Mn-Zn-B-</t>
  </si>
  <si>
    <t>Https://www.mindat.org/loc-207316.html</t>
  </si>
  <si>
    <t>Suaqui  Verde</t>
  </si>
  <si>
    <t>Chalcopyrite,Chalcocite,Molybdenite,Muscovite,Pyrite</t>
  </si>
  <si>
    <t>Https://www.mindat.org/loc-207317.html</t>
  </si>
  <si>
    <t>El  Batamote</t>
  </si>
  <si>
    <t>Calcite,Chalcopyrite,Epidote,Goethite,Hematite,Jarosite,Magnetite,Malachite,Molybdenite,Muscovite,Pyrite</t>
  </si>
  <si>
    <t>-Al-Fe-Mg-Si-Ti-O-K-F-H-Ca-C-Cu-S-Mo-B-</t>
  </si>
  <si>
    <t>Https://www.mindat.org/loc-207355.html</t>
  </si>
  <si>
    <t>Horsfield</t>
  </si>
  <si>
    <t>Actinolite,Chalcopyrite,Kaolinite,Magnetite,Muscovite,Pyrite</t>
  </si>
  <si>
    <t>Https://www.mindat.org/loc-208266.html</t>
  </si>
  <si>
    <t>Phu  Thong  Daeng</t>
  </si>
  <si>
    <t>Thailand</t>
  </si>
  <si>
    <t>Chalcopyrite,Chalcocite,Gold,Kaolinite,Magnetite,Muscovite,Pyrite</t>
  </si>
  <si>
    <t>-Cu-Fe-S-Au-Al-Si-O-H-K-</t>
  </si>
  <si>
    <t>Https://www.mindat.org/loc-208267.html</t>
  </si>
  <si>
    <t>Phu  Hin  Lek  Fai</t>
  </si>
  <si>
    <t>Https://www.mindat.org/loc-208268.html</t>
  </si>
  <si>
    <t>Phu  Lon</t>
  </si>
  <si>
    <t>Actinolite,Andradite,Anhydrite,Bornite,Calcite,Chalcopyrite,Covellite,Diopside,Dolomite,Epidote,Goethite,Gold,Gypsum,Hematite,Kaolinite,Magnetite,Malachite,Marcasite,Molybdenite,Muscovite,Pyrite,Quartz,Sphalerite,Tremolite,Zircon</t>
  </si>
  <si>
    <t>-Ca-Fe-Mg-Si-O-H-S-Al-Ti-K-F-Cu-C-Au-Mo-Zn-Zr-Ag-</t>
  </si>
  <si>
    <t>Https://www.mindat.org/loc-208271.html</t>
  </si>
  <si>
    <t>Khongoot</t>
  </si>
  <si>
    <t>Azurite,Bornite,Chalcopyrite,Cuprite,Epidote,Hematite,Magnetite,Malachite,Molybdenite,Muscovite,Pyrite</t>
  </si>
  <si>
    <t>-Cu-O-C-H-Fe-S-Al-Ca-Si-Mo-K-</t>
  </si>
  <si>
    <t>Https://www.mindat.org/loc-208273.html</t>
  </si>
  <si>
    <t>Saran  Uul</t>
  </si>
  <si>
    <t>Bornite,Chalcopyrite,Galena,Gold,Hematite,Magnetite,Molybdenite,Pyrite,Sphalerite</t>
  </si>
  <si>
    <t>-Al-Fe-Mg-Si-Ti-O-K-F-H-Cu-S-As-Sb-Pb-Au-Mo-Zn-</t>
  </si>
  <si>
    <t>Https://www.mindat.org/loc-208275.html</t>
  </si>
  <si>
    <t>Naran  Bulag</t>
  </si>
  <si>
    <t>Chalcopyrite,Galena,Magnetite,Molybdenite,Muscovite,Pyrite,Sphalerite</t>
  </si>
  <si>
    <t>Https://www.mindat.org/loc-208276.html</t>
  </si>
  <si>
    <t>Nariin  Khudag</t>
  </si>
  <si>
    <t>-Cu-Fe-S-Mo-B-O-</t>
  </si>
  <si>
    <t>Https://www.mindat.org/loc-208277.html</t>
  </si>
  <si>
    <t>Oyuut  Ulaar  Ovoo</t>
  </si>
  <si>
    <t>Azurite,Bornite,Chalcopyrite,Malachite,Muscovite,Pyrite</t>
  </si>
  <si>
    <t>-Cu-O-C-H-Fe-S-Al-Si-K-B-Mo-</t>
  </si>
  <si>
    <t>Https://www.mindat.org/loc-208279.html</t>
  </si>
  <si>
    <t>Shuteen</t>
  </si>
  <si>
    <t>Alunite,Bornite,Chalcopyrite,Diaspore,Dickite,Kaolinite,Muscovite,Pyrite,Pyrophyllite</t>
  </si>
  <si>
    <t>-Al-O-K-S-H-Cu-Fe-Si-B-</t>
  </si>
  <si>
    <t>Https://www.mindat.org/loc-208280.html</t>
  </si>
  <si>
    <t>Shand</t>
  </si>
  <si>
    <t>Chalcopyrite,Galena,Hematite,Magnetite,Malachite,Molybdenite,Muscovite,Pyrite,Sphalerite</t>
  </si>
  <si>
    <t>-Cu-Fe-S-As-Sb-Pb-O-C-H-Mo-Al-Si-K-Zn-B-</t>
  </si>
  <si>
    <t>Https://www.mindat.org/loc-208285.html</t>
  </si>
  <si>
    <t>Cerro  Azul</t>
  </si>
  <si>
    <t/>
  </si>
  <si>
    <t>-</t>
  </si>
  <si>
    <t>Https://www.mindat.org/loc-208328.html</t>
  </si>
  <si>
    <t>Acandi</t>
  </si>
  <si>
    <t>Albite,Calcite,Chalcopyrite,Epidote,Muscovite,Pyrite</t>
  </si>
  <si>
    <t>-Al-Na-Si-O-Ca-C-Cu-Fe-S-H-K-</t>
  </si>
  <si>
    <t>Https://www.mindat.org/loc-208330.html</t>
  </si>
  <si>
    <t>Murindo</t>
  </si>
  <si>
    <t>Calcite,Chalcopyrite,Epidote,Magnetite,Muscovite,Pyrite</t>
  </si>
  <si>
    <t>-Ca-O-C-Cu-Fe-S-Al-Si-H-K-</t>
  </si>
  <si>
    <t>Https://www.mindat.org/loc-208331.html</t>
  </si>
  <si>
    <t>Piedrasentada</t>
  </si>
  <si>
    <t>Calcite,Chalcopyrite,Epidote,Pyrite</t>
  </si>
  <si>
    <t>-Ca-O-C-Cu-Fe-S-Al-Si-H-</t>
  </si>
  <si>
    <t>Https://www.mindat.org/loc-208332.html</t>
  </si>
  <si>
    <t>California</t>
  </si>
  <si>
    <t>Alunite,Chalcopyrite,Gold,Kaolinite,Muscovite,Pyrite,Pyrophyllite</t>
  </si>
  <si>
    <t>-Al-O-K-S-H-Cu-Fe-Au-Si-</t>
  </si>
  <si>
    <t>Https://www.mindat.org/loc-208333.html</t>
  </si>
  <si>
    <t>Aktogai</t>
  </si>
  <si>
    <t>Actinolite,Albite,Anhydrite,Atacamite,Azurite,Bornite,Calcite,Chalcopyrite,Chalcocite,Chrysocolla,Covellite,Cubanite,Digenite,Epidote,Galena,Goethite,Hematite,Ilmenite,Kaolinite,Mackinawite,Magnetite,Malachite,Molybdenite,Muscovite,Orthoclase,Pentlandite,Prehnite,Pyrite,Pyrrhotite,Quartz,Rutile,Safflorite,Sphalerite,Titanite,Wittichenite,Zircon</t>
  </si>
  <si>
    <t>-Ca-Fe-Mg-Si-O-H-Al-Na-S-Cl-Cu-C-Ti-K-F-Pb-Mo-Ni-As-Co-Zn-B-Bi-Zr-P-</t>
  </si>
  <si>
    <t>Https://www.mindat.org/loc-208334.html</t>
  </si>
  <si>
    <t>Almaly</t>
  </si>
  <si>
    <t>Azurite,Bilibinskite,Bornite,Chalcopyrite,Chalcocite,Chrysocolla,Covellite,Cuprite,Epidote,Fluorite,Galena,Goethite,Gold,Hematite,Magnetite,Malachite,Molybdenite,Muscovite,Powellite,Pyrite,Pyrrhotite,Sphalerite,Topaz,Wulfenite</t>
  </si>
  <si>
    <t>-Cu-O-C-H-Au-Pb-Te-Fe-S-Al-Si-Ca-F-Mo-K-Zn-</t>
  </si>
  <si>
    <t>Https://www.mindat.org/loc-208335.html</t>
  </si>
  <si>
    <t>Benkala</t>
  </si>
  <si>
    <t>Albite,Baryte,Bornite,Chalcopyrite,Chalcocite,Chrysocolla,Covellite,Digenite,Epidote,Goethite,Gypsum,Hematite,Jarosite,Magnetite,Malachite,Molybdenite,Muscovite,Prehnite,Pyrite,Pyrrhotite,Quartz,Rutile,Valleriite</t>
  </si>
  <si>
    <t>-Al-Na-Si-O-Ba-S-Fe-Mg-Ti-K-F-H-Cu-Ca-C-Mo-B-Cl-P-</t>
  </si>
  <si>
    <t>Https://www.mindat.org/loc-208336.html</t>
  </si>
  <si>
    <t>Kyzyltu</t>
  </si>
  <si>
    <t>Albite,Anhydrite,Azurite,Bismuth,Bornite,Chalcopyrite,Chalcocite,Covellite,Digenite,Galena,Gold,Gypsum,Hematite,Magnetite,Malachite,Marcasite,Molybdenite,Muscovite,Pyrite,Silver,Sphalerite</t>
  </si>
  <si>
    <t>-Al-Na-Si-O-Ca-S-Cu-C-H-Fe-Mg-Ti-K-F-Bi-Pb-Au-Mo-Ag-Zn-As-Cl-P-</t>
  </si>
  <si>
    <t>Https://www.mindat.org/loc-208337.html</t>
  </si>
  <si>
    <t>Varvarinskoye</t>
  </si>
  <si>
    <t>Albite,Arsenopyrite,Chalcopyrite,Epidote,Galena,Gersdorffite,Goethite,Gold,Hematite,Magnetite,Marcasite,Muscovite,Nickeline,Prehnite,Pyrite,Pyrrhotite,Sphalerite,Wollastonite</t>
  </si>
  <si>
    <t>-Al-Na-Si-O-As-Fe-S-Mg-Ti-K-F-H-Cu-Ca-Pb-Ni-Au-Zn-</t>
  </si>
  <si>
    <t>Https://www.mindat.org/loc-208338.html</t>
  </si>
  <si>
    <t>Yubileinoe</t>
  </si>
  <si>
    <t>Actinolite,Albite,Altaite,Anatase,Ankerite,Arsenopyrite,Bornite,Calaverite,Chalcopyrite,Cinnabar,Epidote,Galena,Gold,Hematite,Hessite,Ilmenite,Magnetite,Melonite,Molybdenite,Muscovite,Petzite,Prehnite,Pyrite,Quartz,Rutile,Scheelite,Sphalerite,Stibnite,Zircon</t>
  </si>
  <si>
    <t>-Ca-Fe-Mg-Si-O-H-Al-Na-Pb-Te-Ti-C-As-S-K-F-Cu-Au-Hg-Ag-Ni-Mo-W-Zn-Sb-Zr-</t>
  </si>
  <si>
    <t>Https://www.mindat.org/loc-208339.html</t>
  </si>
  <si>
    <t>Koksai</t>
  </si>
  <si>
    <t>Anhydrite,Arsenopyrite,Azurite,Baryte,Bismuth,Bornite,Chalcopyrite,Chalcocite,Chrysocolla,Cosalite,Covellite,Cubanite,Cuprite,Copper,Digenite,Galena,Goethite,Gold,Hematite,Magnetite,Marcasite,Molybdenite,Muscovite,Pyrite,Pyrrhotite,Sphalerite</t>
  </si>
  <si>
    <t>-Ca-O-S-As-Fe-Cu-C-H-Ba-Al-Mg-Si-Ti-K-F-Bi-Pb-Au-Mo-Zn-Sb-Cl-P-Co-</t>
  </si>
  <si>
    <t>Https://www.mindat.org/loc-208340.html</t>
  </si>
  <si>
    <t>Karatas</t>
  </si>
  <si>
    <t>Braunite,Chalcopyrite,Epidote,Galena,Hausmannite,Hematite,Magnetite,Marcasite,Molybdenite,Pyrite,Pyrrhotite,Sphalerite</t>
  </si>
  <si>
    <t>-Mn-Si-O-Cu-Fe-S-Al-Ca-H-Pb-Mo-Zn-</t>
  </si>
  <si>
    <t>Https://www.mindat.org/loc-208341.html</t>
  </si>
  <si>
    <t>Chatyrkul</t>
  </si>
  <si>
    <t>Albite,Baryte,Chalcopyrite,Chalcocite,Epidote,Fluorite,Galena,Gold,Hematite,Magnetite,Molybdenite,Muscovite,Pyrite,Sphalerite</t>
  </si>
  <si>
    <t>-Al-Na-Si-O-Ba-S-Cu-Fe-Ca-H-F-Pb-Au-Mo-K-Zn-</t>
  </si>
  <si>
    <t>Https://www.mindat.org/loc-208343.html</t>
  </si>
  <si>
    <t>Ozernoe</t>
  </si>
  <si>
    <t>Arsenopyrite,Azurite,Bismuthinite,Bornite,Chalcopyrite,Chalcocite,Chrysocolla,Enargite,Epidote,Galena,Goethite,Malachite,Molybdenite,Muscovite,Pyrite,Sphalerite</t>
  </si>
  <si>
    <t>-As-Fe-S-Cu-O-C-H-Al-Mg-Si-Ti-K-F-Bi-Ca-Pb-Mo-Zn-Sb-B-</t>
  </si>
  <si>
    <t>Https://www.mindat.org/loc-208346.html</t>
  </si>
  <si>
    <t>Koktasdzhal</t>
  </si>
  <si>
    <t>Actinolite,Azurite,Bornite,Chalcopyrite,Chalcocite,Chrysocolla,Covellite,Copper,Epidote,Gold,Hematite,Ilmenite,Magnetite,Malachite,Molybdenite,Muscovite,Pyrite</t>
  </si>
  <si>
    <t>-Ca-Fe-Mg-Si-O-H-Cu-C-S-Al-Au-Ti-Mo-K-As-Sb-</t>
  </si>
  <si>
    <t>Https://www.mindat.org/loc-208348.html</t>
  </si>
  <si>
    <t>Kyzylkain</t>
  </si>
  <si>
    <t>Albite,Atacamite,Azurite,Chalcopyrite,Chalcocite,Covellite,Epidote,Gypsum,Hematite,Malachite,Muscovite,Pyrite,Pyrrhotite,Scheelite</t>
  </si>
  <si>
    <t>-Al-Na-Si-O-Cl-Cu-H-C-Fe-Mg-Ti-K-F-S-Ca-W-</t>
  </si>
  <si>
    <t>Https://www.mindat.org/loc-208390.html</t>
  </si>
  <si>
    <t>Besshoky</t>
  </si>
  <si>
    <t>Alunite,Andalusite,Azurite,Chalcopyrite,Chrysocolla,Diaspore,Enargite,Epidote,Famatinite,Ferberite,Ferrimolybdite,Jarosite,Kaolinite,Malachite,Molybdenite,Muscovite,Pyrite</t>
  </si>
  <si>
    <t>-Al-O-K-S-H-Si-Cu-C-Fe-As-Ca-Sb-W-Mo-</t>
  </si>
  <si>
    <t>Https://www.mindat.org/loc-208391.html</t>
  </si>
  <si>
    <t>Borly</t>
  </si>
  <si>
    <t>Anhydrite,Bismuth,Bornite,Chalcopyrite,Chalcocite,Digenite,Epidote,Galena,Gold,Gypsum,Hematite,Magnetite,Marcasite,Molybdenite,Muscovite,Prehnite,Pyrite,Pyrrhotite,Silver,Sphalerite</t>
  </si>
  <si>
    <t>-Ca-O-S-Bi-Cu-Fe-Al-Si-H-Pb-Au-Mo-K-Ag-Zn-As-B-</t>
  </si>
  <si>
    <t>Https://www.mindat.org/loc-208392.html</t>
  </si>
  <si>
    <t>Bataly</t>
  </si>
  <si>
    <t>Albite,Arsenopyrite,Bornite,Chalcopyrite,Chalcocite,Covellite,Cubanite,Epidote,Galena,Goethite,Gold,Hematite,Lepidocrocite,Magnetite,Malachite,Molybdenite,Muscovite,Pyrite,Scheelite,Sphalerite</t>
  </si>
  <si>
    <t>-Al-Na-Si-O-As-Fe-S-Cu-Ca-H-Pb-Au-C-Mo-K-W-Zn-Sb-B-</t>
  </si>
  <si>
    <t>Https://www.mindat.org/loc-208393.html</t>
  </si>
  <si>
    <t>Kepcham</t>
  </si>
  <si>
    <t>Chalcopyrite,Galena,Hematite,Magnetite,Molybdenite,Muscovite,Pyrite,Sphalerite</t>
  </si>
  <si>
    <t>Https://www.mindat.org/loc-208394.html</t>
  </si>
  <si>
    <t>Sokurkoiy</t>
  </si>
  <si>
    <t>Alunite,Azurite,Bornite,Chalcopyrite,Chalcocite,Chrysocolla,Covellite,Cuprite,Dickite,Enargite,Gold,Malachite,Molybdenite,Muscovite,Pyrite</t>
  </si>
  <si>
    <t>-Al-O-K-S-H-Cu-C-Fe-Si-As-Au-Mo-Sb-</t>
  </si>
  <si>
    <t>Https://www.mindat.org/loc-208396.html</t>
  </si>
  <si>
    <t>Saryshagan</t>
  </si>
  <si>
    <t>Azurite,Bornite,Chalcopyrite,Chalcocite,Chrysocolla,Covellite,Galena,Hematite,Malachite,Molybdenite,Muscovite,Pyrite,Pyrrhotite,Sphalerite,Tenorite</t>
  </si>
  <si>
    <t>-Cu-O-C-H-Fe-S-Al-Si-Pb-Mo-K-Zn-</t>
  </si>
  <si>
    <t>Https://www.mindat.org/loc-208397.html</t>
  </si>
  <si>
    <t>Nurbay</t>
  </si>
  <si>
    <t>Andalusite,Arsenopyrite,Bornite,Chalcopyrite,Chalcocite,Covellite,Cubanite,Diaspore,Galena,Goethite,Magnetite,Malachite,Molybdenite,Muscovite,Pyrite,Sphalerite,Valleriite</t>
  </si>
  <si>
    <t>-Al-Si-O-As-Fe-S-Cu-H-Pb-C-Mo-K-Zn-Mg-</t>
  </si>
  <si>
    <t>Https://www.mindat.org/loc-208398.html</t>
  </si>
  <si>
    <t>Kenkuduk</t>
  </si>
  <si>
    <t>-Cu-Fe-S-Pb-O-Mo-Al-Si-K-H-Zn-Ag-Bi-</t>
  </si>
  <si>
    <t>Https://www.mindat.org/loc-208474.html</t>
  </si>
  <si>
    <t>Wafi  River</t>
  </si>
  <si>
    <t>Actinolite,Alunite,Bornite,Chalcopyrite,Chalcocite,Covellite,Diaspore,Dickite,Digenite,Enargite,Epidote,Goethite,Gold,Hematite,Jarosite,Kaolinite,Luzonite,Magnetite,Molybdenite,Muscovite,Pyrite,Pyrophyllite</t>
  </si>
  <si>
    <t>-Ca-Fe-Mg-Si-O-H-Al-K-S-Ti-F-Cu-As-Au-Mo-Sb-B-Cl-P-</t>
  </si>
  <si>
    <t>Https://www.mindat.org/loc-208475.html</t>
  </si>
  <si>
    <t>Yandera</t>
  </si>
  <si>
    <t>Anhydrite,Bornite,Chalcopyrite,Chalcocite,Epidote,Galena,Gold,Hematite,Kaolinite,Magnetite,Molybdenite,Muscovite,Montmorillonite,Pyrite,Sphalerite</t>
  </si>
  <si>
    <t>-Ca-O-S-Al-Fe-Mg-Si-Ti-K-F-H-Cu-Pb-Au-Mo-Na-Zn-</t>
  </si>
  <si>
    <t>Https://www.mindat.org/loc-208476.html</t>
  </si>
  <si>
    <t>Legusulum</t>
  </si>
  <si>
    <t>Https://www.mindat.org/loc-208477.html</t>
  </si>
  <si>
    <t>Simuku</t>
  </si>
  <si>
    <t>Https://www.mindat.org/loc-208478.html</t>
  </si>
  <si>
    <t>Mt.  Nakru</t>
  </si>
  <si>
    <t>Chalcopyrite,Chalcocite,Covellite,Gold,Muscovite,Pyrite</t>
  </si>
  <si>
    <t>-Cu-Fe-S-Au-Al-Si-O-K-H-</t>
  </si>
  <si>
    <t>Https://www.mindat.org/loc-208484.html</t>
  </si>
  <si>
    <t>Far  Southeast-Bato  Tabio</t>
  </si>
  <si>
    <t>Alunite,Anhydrite,Baryte,Bornite,Chalcopyrite,Chalcocite,Covellite,Diaspore,Enargite,Galena,Gold,Gypsum,Hematite,Kaolinite,Luzonite,Magnetite,Marcasite,Molybdenite,Muscovite,Montmorillonite,Pyrite,Pyrophyllite,Sphalerite,Sulphur</t>
  </si>
  <si>
    <t>-Al-O-K-S-H-Ca-Ba-Fe-Mg-Si-Ti-F-Cu-Au-As-Pb-Mo-Na-Zn-Sb-B-</t>
  </si>
  <si>
    <t>Https://www.mindat.org/loc-208930.html</t>
  </si>
  <si>
    <t>San  Fabian</t>
  </si>
  <si>
    <t>Azurite,Bornite,Calcite,Chalcopyrite,Chrysocolla,Cuprite,Copper,Epidote,Hematite,Kaolinite,Magnetite,Malachite,Muscovite,Montmorillonite,Pyrite</t>
  </si>
  <si>
    <t>-Cu-O-C-H-Fe-S-Ca-Al-Si-K-Na-</t>
  </si>
  <si>
    <t>Https://www.mindat.org/loc-208931.html</t>
  </si>
  <si>
    <t>Kingking</t>
  </si>
  <si>
    <t>Anhydrite,Bornite,Chalcopyrite,Chalcocite,Digenite,Epidote,Goethite,Gold,Gypsum,Hematite,Kaolinite,Magnetite,Molybdenite,Muscovite,Pyrite</t>
  </si>
  <si>
    <t>Https://www.mindat.org/loc-208932.html</t>
  </si>
  <si>
    <t>Tampakan</t>
  </si>
  <si>
    <t>Alunite,Anhydrite,Bornite,Chalcopyrite,Chalcocite,Colusite,Covellite,Diaspore,Dickite,Digenite,Enargite,Epidote,Galena,Kaolinite,Luzonite,Magnetite,Molybdenite,Muscovite,Pyrite,Pyrophyllite,Quartz,Sphalerite</t>
  </si>
  <si>
    <t>-Al-O-K-S-H-Ca-Cu-Fe-As-V-Si-Pb-Mo-Zn-Sb-Au-</t>
  </si>
  <si>
    <t>Https://www.mindat.org/loc-208933.html</t>
  </si>
  <si>
    <t>Labangan</t>
  </si>
  <si>
    <t>Actinolite,Alunite,Bornite,Chalcopyrite,Dickite,Hematite,Kaolinite,Molybdenite,Muscovite,Pyrite</t>
  </si>
  <si>
    <t>-Ca-Fe-Mg-Si-O-H-Al-K-S-Cu-Mo-</t>
  </si>
  <si>
    <t>Https://www.mindat.org/loc-208934.html</t>
  </si>
  <si>
    <t>Lingig</t>
  </si>
  <si>
    <t>Https://www.mindat.org/loc-208935.html</t>
  </si>
  <si>
    <t>Tawi-Tawi</t>
  </si>
  <si>
    <t>Azurite,Bornite,Calcite,Chalcopyrite,Epidote,Galena,Gold,Gypsum,Hematite,Magnetite,Malachite,Molybdenite,Muscovite,Pyrite,Pyrrhotite,Sphalerite</t>
  </si>
  <si>
    <t>-Cu-O-C-H-Al-Fe-Mg-Si-Ti-K-F-S-Ca-Pb-Au-Mo-Zn-B-</t>
  </si>
  <si>
    <t>Https://www.mindat.org/loc-208936.html</t>
  </si>
  <si>
    <t>Hale-Mayabo</t>
  </si>
  <si>
    <t>Bornite,Chalcopyrite,Kaolinite,Muscovite,Pyrite</t>
  </si>
  <si>
    <t>Https://www.mindat.org/loc-208937.html</t>
  </si>
  <si>
    <t>Santo  Niño</t>
  </si>
  <si>
    <t>Azurite,Bornite,Calcite,Chalcopyrite,Chalcocite,Epidote,Gold,Kaolinite,Magnetite,Malachite,Molybdenite,Muscovite,Pyrite</t>
  </si>
  <si>
    <t>-Cu-O-C-H-Al-Fe-Mg-Si-Ti-K-F-S-Ca-Au-Mo-</t>
  </si>
  <si>
    <t>Https://www.mindat.org/loc-209628.html</t>
  </si>
  <si>
    <t>San  Carlos</t>
  </si>
  <si>
    <t>Bornite,Chalcopyrite,Chalcocite,Chrysocolla,Epidote,Gibbsite,Goethite,Halloysite,Hematite,Kaolinite,Magnetite,Molybdenite,Muscovite,Montmorillonite,Neotocite,Paragonite,Phlogopite,Pyrite,Pyrrhotite,Quartz</t>
  </si>
  <si>
    <t>-Al-Fe-Mg-Si-Ti-O-K-F-H-Cu-S-Ca-Mo-Na-Mn-B-</t>
  </si>
  <si>
    <t>Https://www.mindat.org/loc-209671.html</t>
  </si>
  <si>
    <t>Copper  Mountain</t>
  </si>
  <si>
    <t>Azurite,Bornite,Calcite,Chalcopyrite,Chalcocite,Chrysocolla,Covellite,Copper,Digenite,Diopside,Epidote,Goethite,Gold,Hematite,Jarosite,Kaolinite,Magnetite,Malachite,Muscovite,Pyrite</t>
  </si>
  <si>
    <t>-Cu-O-C-H-Al-Fe-Mg-Si-Ti-K-F-S-Ca-Au-</t>
  </si>
  <si>
    <t>Https://www.mindat.org/loc-209836.html</t>
  </si>
  <si>
    <t>El  Hito</t>
  </si>
  <si>
    <t>Chalcopyrite,Covellite,Epidote,Malachite,Molybdenite,Muscovite,Pyrite,Sphalerite</t>
  </si>
  <si>
    <t>Https://www.mindat.org/loc-209837.html</t>
  </si>
  <si>
    <t>Balsapamba-Las Guardias</t>
  </si>
  <si>
    <t>Chalcopyrite,Covellite,Magnetite,Molybdenite,Pyrite,Pyrrhotite,Scheelite,Sphalerite</t>
  </si>
  <si>
    <t>-Al-Fe-Mg-Si-Ti-O-K-F-H-Cu-S-Mo-Ca-W-Zn-</t>
  </si>
  <si>
    <t>Https://www.mindat.org/loc-209838.html</t>
  </si>
  <si>
    <t>Ziarat  Pir  Sultan</t>
  </si>
  <si>
    <t>Https://www.mindat.org/loc-209839.html</t>
  </si>
  <si>
    <t>Reko  Diq</t>
  </si>
  <si>
    <t>Alunite,Bornite,Chalcopyrite,Chalcocite,Covellite,Cuprite,Gypsum,Hematite,Jarosite,Kaolinite,Molybdite,Muscovite,Pyrite</t>
  </si>
  <si>
    <t>-Al-O-K-S-H-Cu-Fe-Ca-Si-Mo-</t>
  </si>
  <si>
    <t>Https://www.mindat.org/loc-210060.html</t>
  </si>
  <si>
    <t>Xietongmen</t>
  </si>
  <si>
    <t>Actinolite,Chrysocolla,Covellite,Galena,Ilmenite,Magnetite,Malachite,Molybdenite,Pyrite,Quartz,Sphalerite</t>
  </si>
  <si>
    <t>-Ca-Fe-Mg-Si-O-H-Al-Ti-K-F-Cu-S-Pb-C-Mo-Zn-</t>
  </si>
  <si>
    <t>Https://www.mindat.org/loc-210573.html</t>
  </si>
  <si>
    <t>Terre-Neuve</t>
  </si>
  <si>
    <t>Haiti</t>
  </si>
  <si>
    <t>Https://www.mindat.org/loc-222961.html</t>
  </si>
  <si>
    <t>Mount  Poole</t>
  </si>
  <si>
    <t>Arsenopyrite,Calcite,Chalcopyrite,Copper,Epidote,Galena,Gold,Muscovite,Pyrite,Quartz,Sphalerite</t>
  </si>
  <si>
    <t>-As-Fe-S-Ca-O-C-Cu-Al-Si-H-Pb-Au-K-Zn-</t>
  </si>
  <si>
    <t>Https://www.mindat.org/loc-226944.html</t>
  </si>
  <si>
    <t>Frieda  River</t>
  </si>
  <si>
    <t>Actinolite,Alunite,Andalusite,Anhydrite,Azurite,Baryte,Bornite,Chalcopyrite,Chalcocite,Covellite,Diaspore,Dickite,Diopside,Enargite,Epidote,Goethite,Gold,Gypsum,Hematite,Kaolinite,Magnetite,Malachite,Marcasite,Molybdenite,Muscovite,Pyrite,Pyrophyllite,Pyrrhotite,Rutile,Siderite,Sulphur</t>
  </si>
  <si>
    <t>-Ca-Fe-Mg-Si-O-H-Al-K-S-Cu-C-Ba-Ti-F-Au-As-Mo-</t>
  </si>
  <si>
    <t>Https://www.mindat.org/loc-227882.html</t>
  </si>
  <si>
    <t>Arroyo  Chita</t>
  </si>
  <si>
    <t>Https://www.mindat.org/loc-227886.html</t>
  </si>
  <si>
    <t>Cargo</t>
  </si>
  <si>
    <t>Azurite,Bornite,Chalcopyrite,Chalcocite,Chrysocolla,Covellite,Cuprite,Copper,Digenite,Epidote,Goethite,Gold,Hematite,Magnetite,Malachite,Molybdenite,Muscovite,Neotocite,Pyrite</t>
  </si>
  <si>
    <t>-Cu-O-C-H-Fe-S-Al-Si-Ca-Au-Mo-K-Mn-</t>
  </si>
  <si>
    <t>Https://www.mindat.org/loc-227904.html</t>
  </si>
  <si>
    <t>Frogmore</t>
  </si>
  <si>
    <t>Bismuthinite,Bornite,Chalcopyrite,Covellite,Epidote,Galena,Muscovite,Pyrite,Quartz,Sphalerite</t>
  </si>
  <si>
    <t>-Bi-S-Cu-Fe-Al-Ca-Si-O-H-Pb-K-Zn-</t>
  </si>
  <si>
    <t>Https://www.mindat.org/loc-227973.html</t>
  </si>
  <si>
    <t>Sullivan</t>
  </si>
  <si>
    <t>Azurite,Chalcopyrite,Epidote,Gold,Malachite,Pyrite</t>
  </si>
  <si>
    <t>-Cu-O-C-H-Fe-S-Al-Ca-Si-Au-Ag-</t>
  </si>
  <si>
    <t>Https://www.mindat.org/loc-227974.html</t>
  </si>
  <si>
    <t>Silver  Creek</t>
  </si>
  <si>
    <t>Bornite,Chalcopyrite,Epidote,Galena,Magnetite,Malachite,Molybdenite,Muscovite,Pyrite,Sphalerite</t>
  </si>
  <si>
    <t>Https://www.mindat.org/loc-227976.html</t>
  </si>
  <si>
    <t>SFS</t>
  </si>
  <si>
    <t>Azurite,Chalcopyrite,Chrysocolla,Conichalcite,Cuprite,Malachite,Pyrite</t>
  </si>
  <si>
    <t>-Cu-O-C-H-Fe-S-Al-Si-As-Ca-</t>
  </si>
  <si>
    <t>Https://www.mindat.org/loc-227979.html</t>
  </si>
  <si>
    <t>Royston</t>
  </si>
  <si>
    <t>Actinolite,Chalcopyrite,Chrysocolla,Epidote,Goethite,Hematite,Muscovite,Pyrite,Pyrrhotite,Rutile,Tenorite,Turquoise</t>
  </si>
  <si>
    <t>-Ca-Fe-Mg-Si-O-H-Cu-S-Al-K-Ti-B-P-</t>
  </si>
  <si>
    <t>Https://www.mindat.org/loc-227982.html</t>
  </si>
  <si>
    <t>Lilian</t>
  </si>
  <si>
    <t>Https://www.mindat.org/loc-227985.html</t>
  </si>
  <si>
    <t>Rio  Frio</t>
  </si>
  <si>
    <t>Https://www.mindat.org/loc-227986.html</t>
  </si>
  <si>
    <t>Cerro La Campana</t>
  </si>
  <si>
    <t>-Cu-</t>
  </si>
  <si>
    <t>Https://www.mindat.org/loc-227991.html</t>
  </si>
  <si>
    <t>Douvray</t>
  </si>
  <si>
    <t>Https://www.mindat.org/loc-228007.html</t>
  </si>
  <si>
    <t>Fish  Creek</t>
  </si>
  <si>
    <t>Actinolite,Chalcopyrite,Molybdenite,Muscovite,Pyrite,Pyrrhotite</t>
  </si>
  <si>
    <t>-Ca-Fe-Mg-Si-O-H-Al-Ti-K-F-Cu-S-Mo-</t>
  </si>
  <si>
    <t>Https://www.mindat.org/loc-228008.html</t>
  </si>
  <si>
    <t>Kennedy</t>
  </si>
  <si>
    <t>Arsenopyrite,Chalcopyrite,Galena,Gold,Molybdenite,Pyrite,Quartz,Sphalerite</t>
  </si>
  <si>
    <t>-As-Fe-S-Cu-Pb-Au-Mo-Si-O-Zn-Sb-Ag-</t>
  </si>
  <si>
    <t>Https://www.mindat.org/loc-228015.html</t>
  </si>
  <si>
    <t>Butte  Valley</t>
  </si>
  <si>
    <t>Alunite,Chalcopyrite,Goethite,Hematite,Jarosite,Kaolinite,Magnetite,Molybdenite,Pyrite</t>
  </si>
  <si>
    <t>-Al-O-K-S-H-Cu-Fe-Si-Mo-</t>
  </si>
  <si>
    <t>Https://www.mindat.org/loc-228019.html</t>
  </si>
  <si>
    <t>Luna-Asiga</t>
  </si>
  <si>
    <t>Https://www.mindat.org/loc-228020.html</t>
  </si>
  <si>
    <t>Tagpura-Maangob</t>
  </si>
  <si>
    <t>Actinolite,Azurite,Bornite,Chalcopyrite,Diopside,Epidote,Gold,Magnetite,Malachite,Molybdenite,Pyrite</t>
  </si>
  <si>
    <t>-Ca-Fe-Mg-Si-O-H-Cu-C-S-Al-Au-Mo-</t>
  </si>
  <si>
    <t>Https://www.mindat.org/loc-228021.html</t>
  </si>
  <si>
    <t>Tanama</t>
  </si>
  <si>
    <t>Puerto Rico</t>
  </si>
  <si>
    <t>Actinolite,Baryte,Bornite,Calcite,Chalcopyrite,Cummingtonite,Epidote,Galena,Hematite,Ilmenite,Kaolinite,Laumontite,Magnetite,Molybdenite,Muscovite,Montmorillonite,Pyrite,Quartz,Rutile,Sphalerite</t>
  </si>
  <si>
    <t>-Ca-Fe-Mg-Si-O-H-Ba-S-Al-Ti-K-F-Cu-C-Pb-Mo-Na-Zn-</t>
  </si>
  <si>
    <t>Https://www.mindat.org/loc-228022.html</t>
  </si>
  <si>
    <t>Rio  Vivi</t>
  </si>
  <si>
    <t>Albite,Chalcopyrite,Epidote,Kaolinite,Magnetite,Molybdenite,Muscovite,Pyrite</t>
  </si>
  <si>
    <t>Https://www.mindat.org/loc-228029.html</t>
  </si>
  <si>
    <t>Rio  Pito</t>
  </si>
  <si>
    <t>Chalcopyrite,Chalcocite,Galena,Gold,Magnetite,Molybdenite,Muscovite,Pyrite,Silver,Sphalerite</t>
  </si>
  <si>
    <t>Https://www.mindat.org/loc-228031.html</t>
  </si>
  <si>
    <t>Petaquilla</t>
  </si>
  <si>
    <t>Albite,Arsenopyrite,Bornite,Chalcopyrite,Chalcocite,Covellite,Cubanite,Cuprite,Copper,Epidote,Galena,Goethite,Gold,Hematite,Ilmenite,Kaolinite,Magnetite,Molybdenite,Muscovite,Pyrite,Sphalerite,Titanite</t>
  </si>
  <si>
    <t>-Al-Na-Si-O-As-Fe-S-Mg-Ti-K-F-H-Cu-Ca-Pb-Au-Mo-Zn-Sb-</t>
  </si>
  <si>
    <t>Https://www.mindat.org/loc-228045.html</t>
  </si>
  <si>
    <t>Anhydrite,Azurite,Bornite,Calcite,Chalcopyrite,Epidote,Fluorite,Hematite,Magnetite,Malachite,Muscovite,Pyrite</t>
  </si>
  <si>
    <t>-Ca-O-S-Cu-C-H-Al-Fe-Mg-Si-Ti-K-F-</t>
  </si>
  <si>
    <t>Https://www.mindat.org/loc-228046.html</t>
  </si>
  <si>
    <t>Hushamu</t>
  </si>
  <si>
    <t>Alunite,Bornite,Chalcopyrite,Chalcocite,Covellite,Diaspore,Digenite,Enargite,Kaolinite,Magnetite,Molybdenite,Muscovite,Pyrite,Pyrophyllite,Zunyite</t>
  </si>
  <si>
    <t>-Al-O-K-S-H-Fe-Mg-Si-Ti-F-Cu-As-Mo-Cl-</t>
  </si>
  <si>
    <t>Https://www.mindat.org/loc-228053.html</t>
  </si>
  <si>
    <t>Mandamah</t>
  </si>
  <si>
    <t>Chalcopyrite,Magnetite,Muscovite,Pyrite</t>
  </si>
  <si>
    <t>-Cu-Fe-S-O-Al-Si-K-H-</t>
  </si>
  <si>
    <t>Https://www.mindat.org/loc-228066.html</t>
  </si>
  <si>
    <t>Trojan</t>
  </si>
  <si>
    <t>Https://www.mindat.org/loc-228067.html</t>
  </si>
  <si>
    <t>Primer</t>
  </si>
  <si>
    <t>Ankerite,Azurite,Baryte,Bornite,Calcite,Chalcopyrite,Chalcocite,Clausthalite,Copper,Epidote,Gypsum,Hematite,Ilmenite,Kaolinite,Magnetite,Malachite,Molybdenite,Neotocite,Prehnite,Pyrite,Pyrolusite,Quartz,Rutile,Titanite,Zoisite</t>
  </si>
  <si>
    <t>-Si-O-H-Ca-Fe-C-Cu-Ba-S-Pb-Se-Al-Ti-Mo-Mn-Cl-P-F-</t>
  </si>
  <si>
    <t>Https://www.mindat.org/loc-228088.html</t>
  </si>
  <si>
    <t>Cuatro  Hermanos</t>
  </si>
  <si>
    <t>Chalcopyrite,Chalcocite,Goethite,Gold,Hematite,Jarosite,Malachite,Molybdenite,Muscovite,Pyrite</t>
  </si>
  <si>
    <t>-Al-Fe-Mg-Si-Ti-O-K-F-H-Cu-S-Au-C-Mo-B-</t>
  </si>
  <si>
    <t>Https://www.mindat.org/loc-228106.html</t>
  </si>
  <si>
    <t>Lady Lizzie</t>
  </si>
  <si>
    <t>Albite,Azurite,Bornite,Chalcopyrite,Copper,Digenite,Epidote,Galena,Gold,Magnetite,Malachite,Molybdenite,Muscovite,Prehnite,Pyrite,Scheelite,Silver,Titanite</t>
  </si>
  <si>
    <t>-Al-Na-Si-O-Cu-C-H-Fe-Mg-Ti-K-F-S-Ca-Pb-Au-Mo-W-Ag-</t>
  </si>
  <si>
    <t>Https://www.mindat.org/loc-228123.html</t>
  </si>
  <si>
    <t>Chuchi</t>
  </si>
  <si>
    <t>Augite,Bornite,Calcite,Chalcopyrite,Epidote,Galena,Gypsum,Hematite,Magnetite,Malachite,Molybdenite,Phlogopite,Pyrite,Pyrrhotite,Quartz,Rutile,Siderite,Sphalerite,Titanite</t>
  </si>
  <si>
    <t>-Si-O-H-Ca-Fe-Mg-Cu-S-C-Al-Pb-Mo-K-Ti-Zn-Cl-P-F-</t>
  </si>
  <si>
    <t>Https://www.mindat.org/loc-228124.html</t>
  </si>
  <si>
    <t>Giant  Copper</t>
  </si>
  <si>
    <t>Actinolite,Anhydrite,Ankerite,Antigorite,Arsenopyrite,Bornite,Calcite,Chalcopyrite,Covellite,Cubanite,Dravite,Epidote,Feruvite,Galena,Gold,Hematite,Jamesonite,Kaolinite,Magnetite,Marcasite,Molybdenite,Muscovite,Orthoclase,Pentlandite,Pyrite,Pyrrhotite,Quartz,Scheelite,Schorl,Siderite,Sphalerite,Uraninite,Uvite</t>
  </si>
  <si>
    <t>-Ca-Fe-Mg-Si-O-H-S-C-As-Al-Ti-K-F-Cu-Na-B-Pb-Au-Sb-Mo-P-Ni-W-Zn-U-Cl-</t>
  </si>
  <si>
    <t>Https://www.mindat.org/loc-228126.html</t>
  </si>
  <si>
    <t>Kwanika</t>
  </si>
  <si>
    <t>Bornite,Chalcopyrite,Cinnabar,Epidote,Gold,Malachite,Molybdenite,Muscovite,Pyrite,Silver</t>
  </si>
  <si>
    <t>-Ag-Al-Fe-Mg-Si-Ti-O-K-F-H-Cu-S-Hg-Ca-Au-C-Mo-</t>
  </si>
  <si>
    <t>Https://www.mindat.org/loc-228128.html</t>
  </si>
  <si>
    <t>Dolores</t>
  </si>
  <si>
    <t>Albite,Calcite,Chalcopyrite,Epidote,Magnetite,Pyrite</t>
  </si>
  <si>
    <t>-Al-Na-Si-O-Ca-C-Cu-Fe-S-H-</t>
  </si>
  <si>
    <t>Https://www.mindat.org/loc-228131.html</t>
  </si>
  <si>
    <t>Pantanos-Pegadorcito</t>
  </si>
  <si>
    <t>Bornite,Chalcopyrite,Chalcocite,Jarosite,Muscovite,Pyrite</t>
  </si>
  <si>
    <t>-Cu-Fe-S-O-K-H-Al-Si-</t>
  </si>
  <si>
    <t>Https://www.mindat.org/loc-230046.html</t>
  </si>
  <si>
    <t>Tsagaan-Suvarga</t>
  </si>
  <si>
    <t>Azurite,Bornite,Calcite,Chalcopyrite,Chalcocite,Covellite,Dickite,Epidote,Galena,Hematite,Hessite,Kaolinite,Magnetite,Malachite,Molybdenite,Muscovite,Pyrite,Pyrrhotite,Quartz,Siderite,Silver,Sphalerite</t>
  </si>
  <si>
    <t>-Cu-O-C-H-Al-Fe-Mg-Si-Ti-K-F-S-Ca-Pb-Ag-Te-Mo-Zn-As-Sb-</t>
  </si>
  <si>
    <t>Https://www.mindat.org/loc-232876.html</t>
  </si>
  <si>
    <t>Machangqing</t>
  </si>
  <si>
    <t>Actinolite,Albite,Andradite,Anglesite,Arsenopyrite,Azurite,Bismuthinite,Bornite,Bournonite,Calcite,Cerussite,Chalcopyrite,Chalcocite,Chromite,Covellite,Digenite,Diopside,Dolomite,Epidote,Galena,Gold,Graphite,Grossular,Hematite,Humite,Ilmenite,Kaolinite,Magnetite,Malachite,Marcasite,Microcline,Molybdenite,Monticellite,Muscovite,Orthoclase,Phlogopite,Pyrite,Pyrrhotite,Quartz,Rutile,Scheelite,Silver,Smithsonite,Sphalerite,Stibnite,Titanite,Tremolite</t>
  </si>
  <si>
    <t>-Ca-Fe-Mg-Si-O-H-Al-Na-Pb-S-As-Cu-C-Ti-K-F-Bi-Sb-Cr-Au-Mo-W-Ag-Zn-B-Cl-P-</t>
  </si>
  <si>
    <t>Https://www.mindat.org/loc-236806.html</t>
  </si>
  <si>
    <t>Bucium  Tarnita</t>
  </si>
  <si>
    <t>Alunite,Anhydrite,Argyrodite,Bornite,Canfieldite,Chalcopyrite,Chalcocite,Covellite,Digenite,Enargite,Galena,Germanite,Goethite,Gold,Hematite,Luzonite,Magnetite,Marcasite,Molybdenite,Pyrite,Pyrrhotite,Rutile,Sphalerite,Vivianite</t>
  </si>
  <si>
    <t>-Al-O-K-S-H-Ca-Ag-Ge-Cu-Fe-Sn-As-Pb-Au-Mo-Ti-Zn-Sb-P-</t>
  </si>
  <si>
    <t>Https://www.mindat.org/loc-237940.html</t>
  </si>
  <si>
    <t>Guinaoang-Tirad</t>
  </si>
  <si>
    <t>Goldfieldite</t>
  </si>
  <si>
    <t>-Cu-Te-S-</t>
  </si>
  <si>
    <t>Https://www.mindat.org/loc-240070.html</t>
  </si>
  <si>
    <t>Dexing</t>
  </si>
  <si>
    <t>Albite,Anatase,Andalusite,Anhydrite,Arsenopyrite,Azurite,Baryte,Berzelianite,Bornite,Calaverite,Calcite,Carrollite,Chalcomenite,Chalcopyrite,Chalcanthite,Chalcocite,Chamosite,Covellite,Digenite,Dolomite,Epidote,Fluorite,Galena,Goethite,Gold,Gypsum,Hematite,Hessite,Hydrobiotite,Ilmenite,Kaolinite,Laumontite,Magnetite,Malachite,Marcasite,Matildite,Melonite,Molybdenite,Muscovite,Orthoclase,Petzite,Pyrite,Pyrrhotite,Quartz,Rutile,Siderite,Silver,Sphalerite,Tetradymite,Titanite,Umangite,Zircon,Zoisite</t>
  </si>
  <si>
    <t>-Al-Na-Si-O-Ti-Ca-S-As-Fe-Cu-C-H-Ba-Se-Mg-K-F-Au-Te-Co-Pb-Ag-Bi-Ni-Mo-P-Zn-Sb-B-Zr-Cl-</t>
  </si>
  <si>
    <t>Https://www.mindat.org/loc-265644.html</t>
  </si>
  <si>
    <t>Resolution</t>
  </si>
  <si>
    <t>Actinolite,Alunite,Andalusite,Anhydrite,Bornite,Calcite,Chalcopyrite,Chalcocite,Covellite,Dickite,Digenite,Diopside,Enargite,Epidote,Fluorite,Galena,Halloysite,Hematite,Kaolinite,Magnetite,Molybdenite,Muscovite,Pyrite,Pyrophyllite,Quartz,Rutile,Sphalerite,Talc,Topaz,Tremolite,Woodhouseite,Wollastonite,Zunyite</t>
  </si>
  <si>
    <t>-Ca-Fe-Mg-Si-O-H-Al-K-S-Ti-F-Cu-C-As-Pb-Mo-Zn-P-Cl-</t>
  </si>
  <si>
    <t>Https://www.mindat.org/loc-274837.html</t>
  </si>
  <si>
    <t>Sanchez</t>
  </si>
  <si>
    <t>Alunite,Antlerite,Atacamite,Bornite,Brochantite,Calcite,Chalcopyrite,Chalcanthite,Chalcocite,Chrysocolla,Covellite,Cuprite,Copper,Delafossite,Epidote,Galena,Goethite,Gold,Halloysite,Hematite,Jarosite,Kaolinite,Magnetite,Malachite,Molybdenite,Muscovite,Neotocite,Pyrite,Sphalerite,Tenorite,Turquoise</t>
  </si>
  <si>
    <t>-Al-O-K-S-H-Cu-Cl-Fe-Mg-Si-Ti-F-Ca-C-Pb-Au-Mo-Mn-Zn-Sb-P-Na-</t>
  </si>
  <si>
    <t>Https://www.mindat.org/loc-274995.html</t>
  </si>
  <si>
    <t>Red  Mountain</t>
  </si>
  <si>
    <t>Alunite,Anhydrite,Bornite,Chalcopyrite,Chalcocite,Covellite,Enargite,Epidote,Galena,Gypsum,Hematite,Kaolinite,Magnetite,Molybdenite,Muscovite,Pyrite,Pyrophyllite,Sphalerite</t>
  </si>
  <si>
    <t>-Al-O-K-S-H-Ca-Fe-Mg-Si-Ti-F-Cu-As-Pb-Mo-Zn-Sb-Cl-P-</t>
  </si>
  <si>
    <t>Https://www.mindat.org/loc-275332.html</t>
  </si>
  <si>
    <t>Pine  Flat</t>
  </si>
  <si>
    <t>Ankerite,Azurite,Baryte,Bornite,Calcite,Chalcopyrite,Chalcocite,Cuprite,Digenite,Epidote,Galena,Goethite,Gold,Gypsum,Hematite,Kaolinite,Magnetite,Malachite,Molybdenite,Muscovite,Montmorillonite,Pyrite,Quartz,Sphalerite,Tenorite</t>
  </si>
  <si>
    <t>-Ca-Fe-O-C-Cu-H-Ba-S-Al-Mg-Si-Ti-K-F-Pb-Au-Mo-Na-Zn-Sb-</t>
  </si>
  <si>
    <t>Https://www.mindat.org/loc-276086.html</t>
  </si>
  <si>
    <t>El  Teniente</t>
  </si>
  <si>
    <t>Actinolite,Albite,Alunite,Anhydrite,Ankerite,Azurite,Baileychlore,Baryte,Bornite,Bournonite,Brochantite,Calcite,Chalcopyrite,Chalcanthite,Chalcocite,Chamosite,Chalcophyllite,Chrysocolla,Clinochlore,Cookeite,Covellite,Cuprite,Copper,Dickite,Digenite,Dolomite,Enargite,Epidote,Galena,Goethite,Gypsum,Hematite,Jarosite,Kaolinite,Lindgrenite,Magnetite,Malachite,Molybdenite,Muscovite,Montmorillonite,Nimite,Olivenite,Orpiment,Osarizawaite,Pyrite,Pyrophyllite,Quartz,Realgar,Rhodochrosite,Roxbyite,Rutile,Scheelite,Sphalerite,Stibnite,Sulphur,Tenorite,Titanite,Wulfenite</t>
  </si>
  <si>
    <t>-Ca-Fe-Mg-Si-O-H-Al-K-Na-S-C-Cu-Zn-Ba-Ti-F-Pb-Sb-As-Li-Mo-Ni-Mn-W-B-Cl-P-</t>
  </si>
  <si>
    <t>Https://www.mindat.org/loc-279364.html</t>
  </si>
  <si>
    <t>Constancia</t>
  </si>
  <si>
    <t>Chalcopyrite,Chalcocite,Galena,Kaolinite,Molybdenite,Muscovite,Pyrite,Pyrophyllite,Sphalerite</t>
  </si>
  <si>
    <t>-Cu-Fe-S-Pb-Al-Si-O-K-H-Mo-Zn-</t>
  </si>
  <si>
    <t>Https://www.mindat.org/loc-280334.html</t>
  </si>
  <si>
    <t>La  Florida</t>
  </si>
  <si>
    <t>Calcite,Chalcopyrite,Chrysocolla,Epidote,Kaolinite,Magnetite,Malachite,Molybdenite,Muscovite,Pyrite,Sphalerite,Titanite</t>
  </si>
  <si>
    <t>-Al-Fe-Mg-Si-Ti-O-K-F-H-Ca-C-Cu-S-Mo-Zn-B-Cl-P-</t>
  </si>
  <si>
    <t>Https://www.mindat.org/loc-285574.html</t>
  </si>
  <si>
    <t>Yeppoon</t>
  </si>
  <si>
    <t>Https://www.mindat.org/loc-301415.html</t>
  </si>
  <si>
    <t>Fish  Lake</t>
  </si>
  <si>
    <t>Anhydrite,Arsenopyrite,Bornite,Chalcopyrite,Chalcocite,Covellite,Digenite,Enargite,Epidote,Galena,Gold,Gypsum,Hematite,Kaolinite,Magnetite,Marcasite,Molybdenite,Muscovite,Pyrite,Pyrrhotite,Siderite,Sphalerite</t>
  </si>
  <si>
    <t>-Ca-O-S-As-Fe-Al-Mg-Si-Ti-K-F-H-Cu-Pb-Au-Mo-C-Zn-</t>
  </si>
  <si>
    <t>Https://www.mindat.org/loc-413873.html</t>
  </si>
  <si>
    <t>Endeavour</t>
  </si>
  <si>
    <t>Albite,Anhydrite,Atacamite,Azurite,Baryte,Bornite,Brochantite,Calaverite,Chalcopyrite,Chalcanthite,Chalcocite,Chrysocolla,Clinoatacamite,Connellite,Covellite,Cuprite,Cyrilovite,Copper,Digenite,Epidote,Fluorite,Galena,Gersdorffite,Goethite,Gold,Gypsum,Hematite,Hydroxylapatite,Jarosite,Kaolinite,Leucophosphite,Libethenite,Magnetite,Malachite,Muscovite,Phosphosiderite,Pseudomalachite,Pyrite,Quartz,Rutile,Sampleite,Smithsonite,Sphalerite,Turquoise</t>
  </si>
  <si>
    <t>-Al-Na-Si-O-Ca-S-Cl-Cu-H-C-Ba-Fe-Mg-Ti-K-F-Au-Te-P-Pb-As-Ni-Zn-Ag-</t>
  </si>
  <si>
    <t>Https://www.mindat.org/loc-426034.html</t>
  </si>
  <si>
    <t>Spahievo</t>
  </si>
  <si>
    <t>Acanthite,Albite,Alunite,Anglesite,Azurite,Augelite,Beaverite-(Cu),Bornite,Brochantite,Cacoxenite,Calcite,Chalcosiderite,Chalcopyrite,Chalcocite,Corkite,Covellite,Copper,Diaspore,Enargite,Faustite,Galena,Gold,Hematite,Hinsdalite,Jarosite,Kaolinite,Lazulite,Marcasite,Molybdenite,Muscovite,Montmorillonite,Osarizawaite,Plumbogummite,Pyrite,Pyromorphite,Pyrophyllite,Quartz,Roscherite,Sphalerite,Svanbergite,Turquoise,Variscite,Wavellite</t>
  </si>
  <si>
    <t>-Ag-S-Al-Na-Si-O-K-H-Pb-Cu-C-P-Fe-Mg-Ti-F-Ca-Zn-Au-As-Mo-Cl-Be-Mn-Sr-Sb-</t>
  </si>
  <si>
    <t>Https://www.mindat.org/loc-433182.html</t>
  </si>
  <si>
    <t>Chimborazo</t>
  </si>
  <si>
    <t>Https://www.mindat.org/loc-434649.html</t>
  </si>
  <si>
    <t>Cobre  Panama</t>
  </si>
  <si>
    <t>Https://www.mindat.org/loc-444419.html</t>
  </si>
  <si>
    <t>Dongga</t>
  </si>
  <si>
    <t>Actinolite,Anhydrite,Chalcopyrite,Magnetite,Molybdenite,Muscovite,Pyrite,Quartz</t>
  </si>
  <si>
    <t>-Ca-Fe-Mg-Si-O-H-S-Al-Ti-K-F-Cu-Mo-Au-</t>
  </si>
  <si>
    <t>Https://www.mindat.org/loc-446953.html</t>
  </si>
  <si>
    <t>Oravita</t>
  </si>
  <si>
    <t>Bornite,Chalcopyrite,Hematite,Magnetite,Molybdenite,Pyrite,Pyrrhotite,Scheelite,Sphalerite</t>
  </si>
  <si>
    <t>-Cu-Fe-S-O-Mo-Ca-W-Zn-Sb-Bi-</t>
  </si>
  <si>
    <t>Https://www.mindat.org/loc-230618.html</t>
  </si>
  <si>
    <t>Buenavista</t>
  </si>
  <si>
    <t>Porphyry Cu-Mo</t>
  </si>
  <si>
    <t>Https://www.mindat.org/loc-126.html</t>
  </si>
  <si>
    <t>Wave Hill</t>
  </si>
  <si>
    <t>Sediment-Hosted</t>
  </si>
  <si>
    <t>Calcite,Goethite,Hematite,Natrolite,Prehnite,Quartz,Scolecite</t>
  </si>
  <si>
    <t>-Si-O-Ca-C-Fe-H-Al-Na-</t>
  </si>
  <si>
    <t>Https://www.mindat.org/loc-152.html</t>
  </si>
  <si>
    <t>Burra</t>
  </si>
  <si>
    <t>Albite,Aragonite,Atacamite,Azurite,Baryte,Bornite,Brochantite,Calcite,Chalcopyrite,Chalcanthite,Chalcocite,Chrysocolla,Covellite,Cryptomelane,Cubanite,Cuprite,Copper,Digenite,Dolomite,Fluorapatite,Goethite,Gold,Gypsum,Halloysite,Hematite,Iodargyrite,Jarosite,Kaolinite,Libethenite,Malachite,Microcline,Montmorillonite,Nontronite,Opal,Orthoclase,Phlogopite,Pseudomalachite,Pyrite,Pyrolusite,Quartz,Siderite,Sphalerite,Sulvanite,Talc,Tenorite,Todorokite,Tremolite,Zircon</t>
  </si>
  <si>
    <t>-Al-Na-Si-O-Ca-C-Cl-Cu-H-Ba-S-Fe-Mg-Ti-K-F-Mn-P-Au-Ag-I-Zn-V-B-Zr-</t>
  </si>
  <si>
    <t>Https://www.mindat.org/loc-163.html</t>
  </si>
  <si>
    <t>Cattle Grid</t>
  </si>
  <si>
    <t>Anhydrite,Atacamite,Azurite,Bismuthinite,Bornite,Brochantite,Carrollite,Chalcopyrite,Chalcocite,Chrysocolla,Connellite,Copiapite,Covellite,Dickite,Digenite,Djurleite,Emplectite,Eriochalcite,Galena,Glaucodot,Gypsum,Halloysite,Halotrichite,Iodargyrite,Linnaeite,Malachite,Nukundamite,Paratacamite,Pyrite,Quartz,Sideronatrite,Siegenite,Sphalerite,Tenorite,Wittichenite,Wulfenite</t>
  </si>
  <si>
    <t>-Ca-O-S-Cl-Cu-H-C-Bi-Fe-Co-Al-Si-Pb-As-Ag-I-Na-Ni-Zn-Sb-Mo-</t>
  </si>
  <si>
    <t>Https://www.mindat.org/loc-2214.html</t>
  </si>
  <si>
    <t>Dzhezkazgan</t>
  </si>
  <si>
    <t>Algodonite,Antimony,Atacamite,Azurite,Baryte,Beaverite-(Cu),Betekhtinite,Bornite,Botallackite,Bournonite,Braunite,Brochantite,Calcite,Celestine,Chalcopyrite,Chalcocite,Chrysocolla,Cobaltite,Covellite,Cuprite,Copper,Delafossite,Djurleite,Dolomite,Domeykite,Freieslebenite,Galena,Gerhardtite,Halite,Hematite,Iodargyrite,Libethenite,Likasite,Malachite,Nantokite,Pseudomalachite,Pyrite,Quartz,Roxbyite,Silver,Skutterudite,Spangolite,Spertiniite,Sphalerite,Stromeyerite,Dokuchaevite</t>
  </si>
  <si>
    <t>-As-Cu-Sb-Cl-O-H-C-Ba-S-Fe-Pb-Mn-Si-Ca-Sr-Al-Co-Mg-Ag-N-Na-I-P-Zn-Mo-Re-V-</t>
  </si>
  <si>
    <t>Https://www.mindat.org/loc-2778.html</t>
  </si>
  <si>
    <t>Udokan</t>
  </si>
  <si>
    <t>Acanthite,Albite,Anilite,Antlerite,Arsenopyrite,Atacamite,Azurite,Bornite,Bournonite,Brochantite,Carrollite,Cerussite,Chalcopyrite,Chalcanthite,Chalcocite,Chromite,Chrysocolla,Cinnabar,Cobaltite,Cornetite,Covellite,Cuprite,Cyanotrichite,Copper,Delafossite,Digenite,Djurleite,Dolerophanite,Fluellite,Galena,Goethite,Gold,Gypsum,Halotrichite,Hematite,Idaite,Ilmenite,Jarosite,Lepidocrocite,Linnaeite,Magnetite,Malachite,Marcasite,Melanterite,Microcline,Molybdenite,Pentlandite,Polydymite,Pyrite,Pyrrhotite,Quartz,Siegenite,Silver,Sphalerite,Stromeyerite,Sulvanite,Tenorite,Valleriite,Wittichenite,Zircon</t>
  </si>
  <si>
    <t>-Ag-S-Al-Na-Si-O-Cu-H-As-Fe-Cl-C-Pb-Sb-Co-Cr-Hg-P-F-Au-Ca-Ti-K-Mo-Ni-Zn-V-B-Mg-Bi-Zr-</t>
  </si>
  <si>
    <t>Https://www.mindat.org/loc-3856.html</t>
  </si>
  <si>
    <t>White Pine</t>
  </si>
  <si>
    <t>Acanthite,Algodonite,Anatase,Atacamite,Baryte,Bismuth,Bornite,Calcite,Calumetite,Chalconatronite,Chalcopyrite,Chalcocite,Chamosite,Connellite,Covellite,Cuprite,Copper,Digenite,Djurleite,Dolomite,Domeykite,Epidote,Erythrite,Fluorite,Galena,Graphite,Greenockite,Hematite,Hydromagnesite,Laumontite,Magnetite,Malachite,Marcasite,Microcline,Molybdenite,Muscovite,Montmorillonite,Orthoclase,Paratacamite,Pyrite,Quartz,Silver,Sphalerite,Synchysite-(Ce),Titanite,Wurtzite,Zircon</t>
  </si>
  <si>
    <t>-Ag-S-Al-Si-O-K-As-Cu-Ti-Cl-H-Ba-Ce-Nd-C-F-Y-Bi-Fe-Ca-Na-Mg-Co-Pb-Cd-Mo-Zn-Zr-</t>
  </si>
  <si>
    <t>Https://www.mindat.org/loc-4322.html</t>
  </si>
  <si>
    <t>Kolwezi</t>
  </si>
  <si>
    <t>DR Congo</t>
  </si>
  <si>
    <t>Asbolane,Athabascaite,Azurite,Baryte,Becquerelite,Berzelianite,Billietite,Brochantite,Calcite,Carrollite,Chalcomenite,Chalcopyrite,Chalcanthite,Chalcocite,Chenevixite,Chrysocolla,Cobaltomenite,Cornetite,Covellite,Cuprite,Cuprosklodowskite,Curite,Copper,Demesmaekerite,Derriksite,Digenite,Dioptase,Dolomite,Dumontite,Fourmarierite,Francevillite,Geerite,Gold,Guilleminite,Gypsum,Hematite,Heterogenite,Hollingworthite,Kamotoite-(Y),Kasolite,Kolwezite,Libethenite,Magnesite,Malachite,Marthozite,Masuyite,Merenskyite,Metatorbernite,Metatyuyamunite,Mixite,Mottramite,Oosterboschite,Oursinite,Palladium,Palladseite,Plancheite,Pseudomalachite,Pyrite,Quartz,Roubaultite,Rutherfordine,Saléeite,Schoepite,Sengierite,Siderite,Sklodowskite,Soddyite,Spherocobaltite,Spionkopite,Studtite,Tenorite,Torbernite,Trogtalite,Tyrrellite,Tyuyamunite,Uraninite,Uranophane,Uranosphaerite,Vandenbrandeite,Vauquelinite,Volborthite,Wulfenite,Yarrowite,Piretite,Palladinite,Verbeekite,Pseudojohannite,Jagüéite,Borzęckiite</t>
  </si>
  <si>
    <t>-Mn-Ni-O-H-Cu-Se-C-Ba-S-Ca-U-Co-Fe-As-Al-Si-P-Pb-Mg-V-Au-Rh-Y-Pd-Te-Bi-Cr-Mo-Pt-</t>
  </si>
  <si>
    <t>Https://www.mindat.org/loc-4331.html</t>
  </si>
  <si>
    <t>L'Etoile du Congo</t>
  </si>
  <si>
    <t>Allophane,Cacoxenite,Chrysocolla,Cornetite,Dolomite,Hematite,Heterogenite,Libethenite,Malachite,Pseudomalachite,Quartz,Spherocobaltite,Tenorite</t>
  </si>
  <si>
    <t>-Al-Si-O-H-Fe-P-Cu-Ca-Mg-C-Co-</t>
  </si>
  <si>
    <t>Https://www.mindat.org/loc-4342.html</t>
  </si>
  <si>
    <t>Chingola</t>
  </si>
  <si>
    <t>Metatorbernite</t>
  </si>
  <si>
    <t>-Cu-O-P-H-U-</t>
  </si>
  <si>
    <t>Https://www.mindat.org/loc-4343.html</t>
  </si>
  <si>
    <t>Fitula</t>
  </si>
  <si>
    <t>Azurite,Cuprite,Copper,Malachite,Plancheite,Woodwardite</t>
  </si>
  <si>
    <t>-Cu-O-C-H-Si-Al-S-</t>
  </si>
  <si>
    <t>Https://www.mindat.org/loc-4345.html</t>
  </si>
  <si>
    <t>Mufulira</t>
  </si>
  <si>
    <t>Albite,Anhydrite,Azurite,Bornite,Carrollite,Chalcopyrite,Chalcocite,Chrysocolla,Cobaltite,Cuprite,Copper,Dolomite,Gypsum,Malachite,Plancheite,Pyrite,Quartz,Rhodonite,Rutile,Zircon</t>
  </si>
  <si>
    <t>-Al-Na-Si-O-Ca-S-Cu-C-H-Fe-Co-As-Mg-Mn-Ti-Zr-Cl-P-F-</t>
  </si>
  <si>
    <t>Https://www.mindat.org/loc-4346.html</t>
  </si>
  <si>
    <t>Bwana M'Kubwa</t>
  </si>
  <si>
    <t>Cornetite,Copper,Dioptase,Malachite,Pseudomalachite</t>
  </si>
  <si>
    <t>-Cu-O-P-H-Si-C-</t>
  </si>
  <si>
    <t>Https://www.mindat.org/loc-4349.html</t>
  </si>
  <si>
    <t>Nkana</t>
  </si>
  <si>
    <t>Albite,Anhydrite,Baryte,Bornite,Brannerite,Calcite,Carrollite,Chalcopyrite,Chalcocite,Chrysocolla,Coffinite,Copper,Digenite,Dolomite,Libethenite,Malachite,Melonite,Microcline,Molybdenite,Muscovite,Orthoclase,Pentlandite,Pseudomalachite,Pyrite,Pyrrhotite,Quartz,Uraninite,Vanadinite,Zircon</t>
  </si>
  <si>
    <t>-Al-Na-Si-O-Ca-S-Ba-Fe-Mg-Ti-K-F-H-Cu-U-C-Co-P-Ni-Te-Mo-B-Cl-Pb-V-Zr-</t>
  </si>
  <si>
    <t>Https://www.mindat.org/loc-4350.html</t>
  </si>
  <si>
    <t>Mindola-Nkana N-S</t>
  </si>
  <si>
    <t>Brannerite,Calcite,Carrollite,Chalcopyrite,Chrysocolla,Coffinite,Libethenite,Malachite,Molybdenite,Quartz,Uraninite,Vanadinite</t>
  </si>
  <si>
    <t>-Ti-O-U-Ca-C-Co-Cu-S-Fe-Al-Si-H-P-Mo-Cl-Pb-V-</t>
  </si>
  <si>
    <t>Https://www.mindat.org/loc-4555.html</t>
  </si>
  <si>
    <t>Corocoro</t>
  </si>
  <si>
    <t>Bolivia</t>
  </si>
  <si>
    <t>Algodonite,Anglesite,Anhydrite,Aragonite,Azurite,Baryte,Bornite,Brochantite,Calcite,Celestine,Cerussite,Chalcocite,Chalcophyllite,Chrysocolla,Connellite,Covellite,Cuprite,Copper,Domeykite,Fluorite,Galena,Gypsum,Hematite,Jamesonite,Malachite,Quartz,Silver,Tenorite</t>
  </si>
  <si>
    <t>-As-Cu-Pb-O-S-Ca-C-H-Sr-Ba-Fe-Si-Al-Cl-F-Sb-Ag-</t>
  </si>
  <si>
    <t>Https://www.mindat.org/loc-7971.html</t>
  </si>
  <si>
    <t>Nacimiento</t>
  </si>
  <si>
    <t>Azurite,Bornite,Calcite,Chalcanthite,Chalcocite,Chrysocolla,Conichalcite,Djurleite,Hematite,Libethenite,Malachite,Pyrite,Rosasite,Spangolite</t>
  </si>
  <si>
    <t>-Cu-O-C-H-Fe-S-Ca-Al-Si-As-P-Cl-Ag-</t>
  </si>
  <si>
    <t>Https://www.mindat.org/loc-8302.html</t>
  </si>
  <si>
    <t>TangDan</t>
  </si>
  <si>
    <t>Albite,Baryte,Bornite,Calcite,Chalcopyrite,Chalcocite,Covellite,Digenite,Dolomite,Enargite,Galena,Hematite,Pyrite,Quartz,Sphalerite,Tyrolite,Zircon,Tangdanite</t>
  </si>
  <si>
    <t>-Al-Na-Si-O-Ba-S-Cu-Fe-Ca-C-Mg-As-Pb-Zn-Sb-H-Zr-</t>
  </si>
  <si>
    <t>Https://www.mindat.org/loc-8744.html</t>
  </si>
  <si>
    <t>Blinman</t>
  </si>
  <si>
    <t>Aragonite,Atacamite,Azurite,Baryte,Bornite,Calcite,Chalcopyrite,Chalcocite,Cuprite,Copper,Dolomite,Galena,Goethite,Hematite,Malachite,Pyrite,Quartz</t>
  </si>
  <si>
    <t>-Ca-O-C-Cl-Cu-H-Ba-S-Fe-Mg-Pb-Si-</t>
  </si>
  <si>
    <t>Https://www.mindat.org/loc-9736.html</t>
  </si>
  <si>
    <t>Chambishi</t>
  </si>
  <si>
    <t>Bornite,Calcite,Carrollite,Chalcopyrite,Chalcocite,Chrysocolla,Cobaltpentlandite,Dolomite,Linnaeite,Malachite,Pseudomalachite,Pyrite,Pyrrhotite,Quartz</t>
  </si>
  <si>
    <t>-Cu-Fe-S-Ca-O-C-Co-Al-Si-H-Mg-P-</t>
  </si>
  <si>
    <t>Https://www.mindat.org/loc-10049.html</t>
  </si>
  <si>
    <t>Chibuluma-Chibuluma West</t>
  </si>
  <si>
    <t>Albite,Bornite,Calcite,Carrollite,Chalcopyrite,Galena,Linnaeite,Molybdenite,Muscovite,Pyrite,Quartz,Rutile,Tremolite</t>
  </si>
  <si>
    <t>-Al-Na-Si-O-Fe-Mg-Ti-K-F-H-Cu-S-Ca-C-Co-Pb-Mo-</t>
  </si>
  <si>
    <t>Https://www.mindat.org/loc-10790.html</t>
  </si>
  <si>
    <t>Dorchester</t>
  </si>
  <si>
    <t>Azurite,Baryte,Bornite,Brochantite,Chalcopyrite,Chalcocite,Covellite,Copper,Digenite,Hydrozincite,Malachite,Pyrite,Silver</t>
  </si>
  <si>
    <t>-Cu-O-C-H-Ba-S-Fe-Zn-Ag-</t>
  </si>
  <si>
    <t>Https://www.mindat.org/loc-13203.html</t>
  </si>
  <si>
    <t>Marsberg</t>
  </si>
  <si>
    <t>Germany</t>
  </si>
  <si>
    <t>Allophane,Alunogen,Anglesite,Antlerite,Aragonite,Atacamite,Aurichalcite,Azurite,Baryte,Bornite,Brochantite,Calcite,Chalcopyrite,Chalcanthite,Chalcocite,Clausthalite,Connellite,Copiapite,Covellite,Cuprite,Cyanotrichite,Copper,Devilline,Dolomite,Erythrite,Famatinite,Ferrinatrite,Galena,Gibbsite,Goethite,Gold,Gypsum,Hematite,Hexahydrite,Kaolinite,Langite,Lepidocrocite,Malachite,Marcasite,Melanterite,Montmorillonite,Namuwite,Natrojarosite,Pickeringite,Plumbojarosite,Posnjakite,Pyrite,Quartz,Quenstedtite,Schulenbergite,Semseyite,Serpierite,Siderotil,Silver,Sphalerite,Tenorite,Vivianite</t>
  </si>
  <si>
    <t>-Al-Si-O-H-S-Pb-Cu-Ca-C-Cl-Zn-Ba-Fe-Se-Mg-As-Co-Sb-Na-Au-Ag-P-</t>
  </si>
  <si>
    <t>Https://www.mindat.org/loc-13473.html</t>
  </si>
  <si>
    <t>Kanmantoo</t>
  </si>
  <si>
    <t>Andalusite,Atacamite,Azurite,Almandine,Bismuth,Bismuthinite,Bornite,Cassiterite,Chalcopyrite,Chalcocite,Covellite,Cubanite,Cuprite,Copper,Digenite,Epidote,Gahnite,Galena,Gold,Ilmenite,Joséite-B,Laitakarite,Lazulite,Magnetite,Malachite,Marcasite,Molybdenite,Monazite-(Ce),Muscovite,Pentlandite,Pyrite,Pyrrhotite,Quartz,Silver,Sphalerite,Staurolite,Vivianite</t>
  </si>
  <si>
    <t>-Al-Si-O-Cl-Cu-H-C-Fe-Mg-Ti-K-F-Bi-S-Sn-Ca-Zn-Pb-Au-Te-Se-P-Mo-Ce-Ni-Ag-</t>
  </si>
  <si>
    <t>Https://www.mindat.org/loc-13474.html</t>
  </si>
  <si>
    <t>Kanyaka</t>
  </si>
  <si>
    <t>Atacamite,Azurite,Chalcophanite,Chrysocolla,Galena,Gypsum,Malachite,Pyrite,Sphalerite,Tenorite</t>
  </si>
  <si>
    <t>-Cl-Cu-O-H-C-Mn-Zn-Al-Si-Pb-S-Ca-Fe-</t>
  </si>
  <si>
    <t>Https://www.mindat.org/loc-13477.html</t>
  </si>
  <si>
    <t>Kapunda</t>
  </si>
  <si>
    <t>Atacamite,Azurite,Baryte,Bornite,Chalcopyrite,Chalcocite,Cuprite,Copper,Fluorite,Hematite,Malachite,Pyrite,Quartz,Tenorite</t>
  </si>
  <si>
    <t>-Cl-Cu-O-H-C-Ba-S-Fe-Ca-F-Si-</t>
  </si>
  <si>
    <t>Https://www.mindat.org/loc-13482.html</t>
  </si>
  <si>
    <t>Kasompi</t>
  </si>
  <si>
    <t>Cornetite,Crocoite,Cuprosklodowskite,Dolomite,Glaukosphaerite,Gysinite-(Nd),Heterogenite,Kasolite,Malachite,Pseudomalachite,Pyrite,Schuilingite-(Nd),Sklodowskite,Torbernite,Vaesite</t>
  </si>
  <si>
    <t>-Fe-S-Cu-O-P-H-Cr-Pb-Si-U-Ca-Mg-C-Nd-Co-Ni-</t>
  </si>
  <si>
    <t>Https://www.mindat.org/loc-13841.html</t>
  </si>
  <si>
    <t>Kibblehouse</t>
  </si>
  <si>
    <t>Actinolite,Albite,Alloclasite,Andradite,Arsenopyrite,Aragonite,Azurite,Baryte,Calcite,Chalcopyrite,Chrysocolla,Clinochlore,Cobaltite,Corrensite,Copper,Diopside,Datolite,Epidote,Erythrite,Axinite-(Fe),Fluorite,Glaucodot,Magnetite,Malachite,Marialite,Montmorillonite,Natrolite,Orthoclase,Prehnite,Pyrite,Pyrolusite,Quartz,Sphalerite,Stellerite,Stilbite-Ca,Stilbite-Na</t>
  </si>
  <si>
    <t>-Ca-Fe-Mg-Si-O-H-Al-Na-As-Co-S-C-Cu-Ba-B-F-K-Cl-Mn-Zn-</t>
  </si>
  <si>
    <t>Https://www.mindat.org/loc-13949.html</t>
  </si>
  <si>
    <t>Konkola-Kirila Bombwe</t>
  </si>
  <si>
    <t>Azurite,Bornite,Carrollite,Chalcopyrite,Chalcocite,Chrysocolla,Covellite,Cuprite,Copper,Digenite,Dolomite,Goethite,Hematite,Malachite,Microcline,Muscovite,Pyrite,Quartz,Rutile,Spherocobaltite,Titanite,Zircon</t>
  </si>
  <si>
    <t>-Cu-O-C-H-Al-Fe-Mg-Si-Ti-K-F-S-Co-Ca-B-Zr-Na-</t>
  </si>
  <si>
    <t>Https://www.mindat.org/loc-14351.html</t>
  </si>
  <si>
    <t>Lukuni</t>
  </si>
  <si>
    <t>Aragonite,Chrysocolla,Cornetite,Libethenite,Malachite,Plancheite</t>
  </si>
  <si>
    <t>-Ca-O-C-Al-Cu-Si-H-P-</t>
  </si>
  <si>
    <t>Https://www.mindat.org/loc-14738.html</t>
  </si>
  <si>
    <t>Kalongwe</t>
  </si>
  <si>
    <t>Bornite,Chalcopyrite,Cuprosklodowskite,Curite,Kasolite,Linnaeite,Metatorbernite,Sklodowskite,Soddyite,Spherocobaltite,Torbernite,Uraninite,Uranophane,Vandenbrandeite,Vandendriesscheite</t>
  </si>
  <si>
    <t>-Cu-Fe-S-Si-O-H-U-Pb-Co-P-Mg-C-Ca-</t>
  </si>
  <si>
    <t>Https://www.mindat.org/loc-15217.html</t>
  </si>
  <si>
    <t>Mangula</t>
  </si>
  <si>
    <t>Zimbabwe</t>
  </si>
  <si>
    <t>Aragonite,Bornite,Chalcopyrite,Chalcocite,Copper,Hematite,Pyrite</t>
  </si>
  <si>
    <t>-Ca-O-C-Cu-Fe-S-</t>
  </si>
  <si>
    <t>Https://www.mindat.org/loc-15998.html</t>
  </si>
  <si>
    <t>Kansanshi</t>
  </si>
  <si>
    <t>Actinolite,Albite,Allophane,Amesite,Andalusite,Anhydrite,Ankerite,Azurite,Almandine,Bornite,Brannerite,Brochantite,Calcite,Chalcopyrite,Chalcocite,Chrysocolla,Clinochlore,Cordierite,Cornetite,Covellite,Cronstedtite,Cummingtonite,Cuprite,Digenite,Diopside,Djurleite,Dolomite,Dravite,Epidote,Galena,Geerite,Goethite,Gold,Graphite,Grunerite,Gypsum,Hastingsite,Hematite,Ilmenite,Jarosite,Kaolinite,Kyanite,Magnesite,Mackinawite,Magnetite,Malachite,Meionite,Melonite,Millerite,Molybdenite,Muscovite,Montmorillonite,Nontronite,Pentlandite,Phlogopite,Plancheite,Pyrite,Pyrrhotite,Quartz,Roscoelite,Rutile,Schreyerite,Siderite,Silver,Spessartine,Sphalerite,Staurolite,Strontianite,Talc,Tenorite,Thorianite,Titanite,Tremolite,Uraninite,Violarite,Yakhontovite,Zircon,Zoisite,Taramite,Potassic-chloro-hastingsite</t>
  </si>
  <si>
    <t>-Ca-Fe-Mg-Si-O-H-Al-Na-S-C-Cu-Ti-K-F-U-P-B-Pb-Au-Ni-Te-Mo-V-Ag-Mn-Zn-Sr-Th-Zr-Cl-</t>
  </si>
  <si>
    <t>Https://www.mindat.org/loc-16144.html</t>
  </si>
  <si>
    <t>Nchanga</t>
  </si>
  <si>
    <t>Azurite,Baryte,Bornite,Carrollite,Chalcopyrite,Chalcocite,Chrysocolla,Claringbullite,Cuprite,Dolomite,Libethenite,Malachite,Microcline,Muscovite,Phlogopite,Pseudomalachite,Pyrite,Quartz,Rutile,Torbernite</t>
  </si>
  <si>
    <t>-Cu-O-C-H-Ba-S-Fe-Co-Al-Si-Cl-F-Ca-Mg-P-K-Ti-U-B-</t>
  </si>
  <si>
    <t>Https://www.mindat.org/loc-16404.html</t>
  </si>
  <si>
    <t>Norah</t>
  </si>
  <si>
    <t>Anhydrite,Bornite,Calcite,Chalcopyrite,Chalcocite,Gold,Hematite,Pyrite,Quartz</t>
  </si>
  <si>
    <t>-Ca-O-S-Cu-Fe-C-Au-Si-</t>
  </si>
  <si>
    <t>Https://www.mindat.org/loc-17053.html</t>
  </si>
  <si>
    <t>Kalengwa</t>
  </si>
  <si>
    <t>Albite,Azurite,Bornite,Calcite,Chalcopyrite,Chalcocite,Dolomite,Epidote,Hematite,Malachite,Pyrite,Quartz</t>
  </si>
  <si>
    <t>-Al-Na-Si-O-Cu-C-H-Fe-Mg-Ti-K-F-S-Ca-</t>
  </si>
  <si>
    <t>Https://www.mindat.org/loc-17154.html</t>
  </si>
  <si>
    <t>Oamities</t>
  </si>
  <si>
    <t>Bornite,Chalcopyrite,Chalcocite,Covellite,Digenite,Galena,Graphite,Pyrite,Pyrrhotite,Quartz,Silver,Sphalerite</t>
  </si>
  <si>
    <t>-Al-Fe-Mg-Si-Ti-O-K-F-H-Cu-S-Pb-C-Ag-Zn-</t>
  </si>
  <si>
    <t>Https://www.mindat.org/loc-19036.html</t>
  </si>
  <si>
    <t>Kilembe</t>
  </si>
  <si>
    <t>Uganda</t>
  </si>
  <si>
    <t>Azurite,Calcite,Chalcopyrite,Chrysocolla,Cuprite,Epidote,Gold,Kaolinite,Linnaeite,Magnetite,Malachite,Marcasite,Molybdenite,Muscovite,Pentlandite,Pyrite,Pyrrhotite,Quartz,Siegenite,Sphalerite</t>
  </si>
  <si>
    <t>-Cu-O-C-H-Ca-Fe-S-Al-Si-Au-K-Co-Mo-Ni-Zn-</t>
  </si>
  <si>
    <t>Https://www.mindat.org/loc-19089.html</t>
  </si>
  <si>
    <t>Prince Alfred</t>
  </si>
  <si>
    <t>Calcite,Chalcopyrite,Malachite,Pyrite,Rutile,Siderite</t>
  </si>
  <si>
    <t>-Ca-O-C-Cu-Fe-S-H-Ti-</t>
  </si>
  <si>
    <t>Https://www.mindat.org/loc-20111.html</t>
  </si>
  <si>
    <t>Mutoshi</t>
  </si>
  <si>
    <t>Agardite-(Y),Azurite,Bornite,Brochantite,Carrollite,Chalcopyrite,Chalcocite,Chrysocolla,Conichalcite,Covellite,Cuprite,Descloizite,Dioptase,Gold,Hematite,Heterogenite,Libethenite,Malachite,Metatorbernite,Metatyuyamunite,Mottramite,Oosterboschite,Plancheite,Platinum,Pseudomalachite,Pyrite,Quartz,Rutile,Sengierite,Tin,Tyuyamunite,Volborthite,Vysotskite,Palladinite</t>
  </si>
  <si>
    <t>-As-Cu-O-H-Y-C-Fe-S-Co-Al-Si-Ca-Pb-Zn-V-Au-P-U-Pd-Se-Pt-Ti-Sn-</t>
  </si>
  <si>
    <t>Https://www.mindat.org/loc-22531.html</t>
  </si>
  <si>
    <t>Cashin</t>
  </si>
  <si>
    <t>Acanthite,Algodonite,Aurichalcite,Azurite,Baryte,Bornite,Calcite,Caledonite,Chalcopyrite,Chalcanthite,Chalcocite,Cornetite,Covellite,Cuprite,Copper,Djurleite,Dolomite,Domeykite,Galena,Kaolinite,Koutekite,Linarite,Luzonite,Malachite,Novákite,Pyrite,Quartz,Silver,Sphalerite</t>
  </si>
  <si>
    <t>-Ag-S-As-Cu-Zn-O-C-H-Ba-Fe-Ca-Pb-P-Mg-Al-Si-</t>
  </si>
  <si>
    <t>Https://www.mindat.org/loc-22701.html</t>
  </si>
  <si>
    <t>Eagle Picher</t>
  </si>
  <si>
    <t>Anilite,Azurite,Baryte,Bornite,Botallackite,Brochantite,Callaghanite,Chalcopyrite,Chalcocite,Covellite,Cuprite,Digenite,Djurleite,Dolomite,Galena,Gypsum,Malachite,Pyrite,Silver,Stromeyerite</t>
  </si>
  <si>
    <t>-Cu-S-O-C-H-Ba-Fe-Cl-Mg-Ca-Pb-Ag-</t>
  </si>
  <si>
    <t>Https://www.mindat.org/loc-24511.html</t>
  </si>
  <si>
    <t>Azurite,Baryte,Bornite,Calcite,Carrollite,Chalcopyrite,Chalcocite,Chrysocolla,Claringbullite,Cuprite,Dolomite,Epidote,Heterogenite,Libethenite,Malachite,Metatorbernite,Microcline,Muscovite,Phlogopite,Pseudomalachite,Pyrite,Quartz,Rutile,Torbernite</t>
  </si>
  <si>
    <t>-Cu-O-C-H-Ba-S-Al-Fe-Mg-Si-Ti-K-F-Ca-Co-Cl-P-U-B-</t>
  </si>
  <si>
    <t>Https://www.mindat.org/loc-25286.html</t>
  </si>
  <si>
    <t>Timna</t>
  </si>
  <si>
    <t>Israel</t>
  </si>
  <si>
    <t>Baryte,Brochantite,Calcite,Chalcopyrite,Chalcocite,Chrysocolla,Dioptase,Dolomite,Fluorapatite,Fluorellestadite,Gypsum,Halite,Hematite,Kaolinite,Malachite,Muscovite,Montmorillonite,Palygorskite,Paratacamite,Plancheite,Pseudomalachite,Pyrite,Quartz</t>
  </si>
  <si>
    <t>-Ba-O-S-Cu-H-Ca-C-Fe-Al-Si-Mg-P-F-Cl-Na-K-</t>
  </si>
  <si>
    <t>Https://www.mindat.org/loc-25293.html</t>
  </si>
  <si>
    <t>Paoli</t>
  </si>
  <si>
    <t>Anilite,Aragonite,Azurite,Baryte,Bornite,Brochantite,Calcite,Chalcopyrite,Chalcanthite,Chalcocite,Chrysocolla,Covellite,Cuprite,Digenite,Goethite,Hematite,Malachite,Pyrite,Silver</t>
  </si>
  <si>
    <t>-Cu-S-Ca-O-C-H-Ba-Fe-Al-Si-Ag-</t>
  </si>
  <si>
    <t>Https://www.mindat.org/loc-26702.html</t>
  </si>
  <si>
    <t>Yudnamutana</t>
  </si>
  <si>
    <t>Actinolite,Andalusite,Azurite,Calcite,Chalcopyrite,Chalcocite,Chrysocolla,Cuprite,Gold,Gypsum,Hematite,Magnetite,Malachite,Melanterite,Pseudomalachite,Pyrite,Quartz,Scheelite,Siderite,Titanite,Tremolite</t>
  </si>
  <si>
    <t>-Ca-Fe-Mg-Si-O-H-Al-Cu-C-S-Au-P-W-Ti-</t>
  </si>
  <si>
    <t>Https://www.mindat.org/loc-28042.html</t>
  </si>
  <si>
    <t>Alaska</t>
  </si>
  <si>
    <t>Bornite,Chalcopyrite,Chalcocite,Copper,Dioptase,Hematite,Quartz</t>
  </si>
  <si>
    <t>-Cu-Fe-S-Si-O-H-</t>
  </si>
  <si>
    <t>Https://www.mindat.org/loc-30621.html</t>
  </si>
  <si>
    <t>Aynak</t>
  </si>
  <si>
    <t>Afghanistan</t>
  </si>
  <si>
    <t>Albite,Bornite,Brochantite,Chalcopyrite,Chalcanthite,Chalcocite,Chrysocolla,Covellite,Copper,Linnaeite,Magnetite,Pentlandite,Pyrite,Pyrrhotite,Quartz,Skutterudite,Sphalerite,Tenorite,Violarite</t>
  </si>
  <si>
    <t>-Al-Na-Si-O-Cu-Fe-S-H-Co-Ni-As-Zn-</t>
  </si>
  <si>
    <t>Https://www.mindat.org/loc-30673.html</t>
  </si>
  <si>
    <t>Veta Negra</t>
  </si>
  <si>
    <t>Acanthite,Actinolite,Adamite,Arsenopyrite,Aragonite,Arsenic,Arseniosiderite,Asbolane,Atacamite,Austinite,Azurite,Bariopharmacosiderite,Baryte,Brandtite,Calcite,Chalcopyrite,Chenevixite,Chlorargyrite,Chrysocolla,Cinnabar,Claraite,Clinoatacamite,Conichalcite,Connellite,Covellite,Cryptomelane,Cuprite,Copper,Diopside,Dolomite,Duftite,Erythrite,Ferrisymplesite,Fluorapatite,Galena,Goethite,Gypsum,Hematite,Ilmenite,Karibibite,Köttigite,Krautite,Lavendulan,Löllingite,Ludlockite,Manganohörnesite,Manganite,Malachite,Marialite,Muscovite,Natrojarosite,Olivenite,Opal,Parasymplesite,Paratacamite,Parnauite,Pharmacosiderite,Picropharmacolite,Powellite,Pyrargyrite,Pyrite,Pyrolusite,Pyrrhotite,Quartz,Rhodochrosite,Romanèchite,Roselite,Rutile,Safflorite,Schneiderhöhnite,Schulenbergite,Scorodite,Siderite,Silver,Skutterudite,Smithsonite,Spherocobaltite,Sphalerite,Symplesite,Talmessite,Titanite,Todorokite,Tyrolite,Villyaellenite,Wendwilsonite,Zincolivenite,Bendadaite,Miguelromeroite,Babánekite,Tetrahedrite-(Zn)</t>
  </si>
  <si>
    <t>-Ag-S-Ca-Fe-Mg-Si-O-H-As-Zn-C-Mn-Ni-Cl-Cu-Ba-Pb-Sb-Al-Hg-K-Co-P-F-Ti-Na-Mo-</t>
  </si>
  <si>
    <t>Https://www.mindat.org/loc-32562.html</t>
  </si>
  <si>
    <t>Sevaruyo</t>
  </si>
  <si>
    <t>Aragonite,Autunite,Azurite,Baryte,Bornite,Calcite,Chalcopyrite,Chalcocite,Coffinite,Covellite,Galena,Malachite,Marcasite,Meta-autunite,Metatorbernite,Pyrite,Quartz,Sphalerite,Tenorite,Torbernite,Uraninite</t>
  </si>
  <si>
    <t>-Ca-O-C-P-H-U-Cu-Ba-S-Al-Fe-Mg-Si-Ti-K-F-Pb-Zn-</t>
  </si>
  <si>
    <t>Https://www.mindat.org/loc-33114.html</t>
  </si>
  <si>
    <t>Estey</t>
  </si>
  <si>
    <t>Azurite,Baryte,Bornite,Calcite,Chalcopyrite,Chalcocite,Covellite,Copper,Galena,Gold,Gypsum,Hematite,Ilmenite,Magnetite,Malachite,Muscovite,Pyrite,Quartz,Silver,Tenorite</t>
  </si>
  <si>
    <t>-Cu-O-C-H-Ba-S-Fe-Ca-Pb-Au-Ti-Al-Si-K-Ag-</t>
  </si>
  <si>
    <t>Https://www.mindat.org/loc-33127.html</t>
  </si>
  <si>
    <t>Tularosa</t>
  </si>
  <si>
    <t>Azurite,Baryte,Bornite,Calcite,Chalcopyrite,Chalcocite,Cuprite,Copper,Digenite,Dolomite,Gold,Gypsum,Ilmenite,Malachite,Mirabilite,Molybdenite,Pyrite,Quartz,Siderite,Sphalerite</t>
  </si>
  <si>
    <t>-Ca-O-S-H-Cu-C-Ba-Fe-Si-Mg-Au-Ti-Na-Mo-Zn-Ag-</t>
  </si>
  <si>
    <t>Https://www.mindat.org/loc-33179.html</t>
  </si>
  <si>
    <t>Scholle District</t>
  </si>
  <si>
    <t>Azurite,Bornite,Calcite,Carnotite,Chalcopyrite,Chalcocite,Covellite,Djurleite,Malachite,Metatyuyamunite,Muscovite,Pyrite</t>
  </si>
  <si>
    <t>-Cu-O-C-H-Fe-S-Ca-K-U-V-Al-Si-Cl-P-F-</t>
  </si>
  <si>
    <t>Https://www.mindat.org/loc-37411.html</t>
  </si>
  <si>
    <t>Morgan</t>
  </si>
  <si>
    <t>Azurite,Chalcopyrite,Chrysocolla,Cuprite,Copper,Dolomite,Gold,Hematite,Malachite,Marcasite,Muscovite,Pyrite,Quartz,Silver,Tenorite</t>
  </si>
  <si>
    <t>-Cu-O-C-H-Fe-S-Al-Si-Ca-Mg-Au-K-Ag-P-</t>
  </si>
  <si>
    <t>Https://www.mindat.org/loc-37499.html</t>
  </si>
  <si>
    <t>Silver Reef</t>
  </si>
  <si>
    <t>Acanthite,Aguilarite,Autunite,Azurite,Bornite,Calcite,Carnotite,Chalcopyrite,Chalcocite,Chlorargyrite,Cuprite,Copper,Gypsum,Hematite,Kaolinite,Malachite,Montroseite,Muscovite,Montmorillonite,Pyrite,Quartz,Roscoelite,Silver,Tenorite,Torbernite,Vanadinite,Volborthite</t>
  </si>
  <si>
    <t>-Ag-S-Se-Ca-O-P-H-U-Cu-C-Fe-K-V-Cl-Al-Si-Na-Pb-</t>
  </si>
  <si>
    <t>Https://www.mindat.org/loc-38508.html</t>
  </si>
  <si>
    <t>Blue Crystal</t>
  </si>
  <si>
    <t>Aurichalcite,Azurite,Baryte,Bornite,Brochantite,Calcite,Celestine,Chalcopyrite,Chalcocite,Chalcophyllite,Chrysocolla,Clinoclase,Conichalcite,Cornwallite,Covellite,Cuprite,Cyanotrichite,Copper,Digenite,Djurleite,Dolomite,Enargite,Goethite,Gypsum,Jarosite,Kaolinite,Lavendulan,Malachite,Metazeunerite,Olivenite,Pharmacosiderite,Pyrite,Quartz,Siderite,Sphalerite,Tenorite,Tyrolite,Wulfenite</t>
  </si>
  <si>
    <t>-Zn-O-C-H-Cu-Ba-S-Fe-Ca-Sr-Si-Al-As-Mg-K-Cl-Na-U-Mo-Pb-</t>
  </si>
  <si>
    <t>Https://www.mindat.org/loc-41271.html</t>
  </si>
  <si>
    <t>Luishia</t>
  </si>
  <si>
    <t>Almandine,Bieberite,Bornite,Calcite,Carrollite,Chalcopyrite,Chalcanthite,Chalcocite,Chalcocyanite,Chrysocolla,Covellite,Cyanotrichite,Goethite,Hematite,Heterogenite,Kyanite,Linnaeite,Malachite,Pyromorphite,Quartz,Uranophane</t>
  </si>
  <si>
    <t>-Al-Fe-Si-O-Co-S-H-Cu-Ca-C-Cl-Pb-P-U-</t>
  </si>
  <si>
    <t>Https://www.mindat.org/loc-41272.html</t>
  </si>
  <si>
    <t>Kamatanda</t>
  </si>
  <si>
    <t>Calcite,Malachite,Quartz</t>
  </si>
  <si>
    <t>-Ca-O-C-Cu-H-Si-Co-</t>
  </si>
  <si>
    <t>Https://www.mindat.org/loc-41275.html</t>
  </si>
  <si>
    <t>Kabolela</t>
  </si>
  <si>
    <t>Baryte,Brochantite,Calcite,Carrollite,Chalcopyrite,Chalcocite,Chrysocolla,Covellite,Heterogenite,Malachite,Quartz,Spherocobaltite</t>
  </si>
  <si>
    <t>-Ba-O-S-Cu-H-Ca-C-Co-Fe-Al-Si-</t>
  </si>
  <si>
    <t>Https://www.mindat.org/loc-42054.html</t>
  </si>
  <si>
    <t>Hazel</t>
  </si>
  <si>
    <t>Acanthite,Baryte,Bornite,Calcite,Chalcopyrite,Chalcocite,Covellite,Copper,Djurleite,Galena,Goethite,Gold,Malachite,Marcasite,Pyrite,Quartz,Silver,Stromeyerite</t>
  </si>
  <si>
    <t>-Ag-S-Ba-O-Cu-Fe-Ca-C-Pb-H-Au-Si-As-Sb-</t>
  </si>
  <si>
    <t>Https://www.mindat.org/loc-42058.html</t>
  </si>
  <si>
    <t>Pecos</t>
  </si>
  <si>
    <t>Azurite,Baryte,Calcite,Chalcopyrite,Covellite,Galena,Goethite,Malachite,Marcasite,Pyrite,Sphalerite</t>
  </si>
  <si>
    <t>-Cu-O-C-H-Ba-S-Ca-Fe-Pb-Zn-As-Sb-Ag-</t>
  </si>
  <si>
    <t>Https://www.mindat.org/loc-42400.html</t>
  </si>
  <si>
    <t>Kakanda</t>
  </si>
  <si>
    <t>Brochantite,Calcite,Chrysocolla,Cornetite,Cuprite,Dolomite,Erythrite,Heterogenite,Libethenite,Malachite,Plancheite,Pseudomalachite,Quartz,Spherocobaltite</t>
  </si>
  <si>
    <t>-Cu-O-S-H-Ca-C-Si-Al-P-Mg-Co-</t>
  </si>
  <si>
    <t>Https://www.mindat.org/loc-44003.html</t>
  </si>
  <si>
    <t>Kamoto</t>
  </si>
  <si>
    <t>Anhydrite,Astrocyanite-(Ce),Azurite,Becquerelite,Billietite,Bornite,Brochantite,Calcite,Carrollite,Chalcopyrite,Chalcocite,Chrysocolla,Cuprite,Cuprosklodowskite,Curite,Copper,Dolomite,Francevillite,Françoisite-(Nd),Gold,Heterogenite,Kamotoite-(Y),Kasolite,Kolwezite,Libethenite,Magnesite,Malachite,Masuyite,Metasaléeite,Metastudtite,Metatorbernite,Metazeunerite,Nickeline,Phosphuranylite,Plancheite,Pseudomalachite,Roubaultite,Saléeite,Schoepite,Schuilingite-(Nd),Shabaite-(Nd),Sklodowskite,Soddyite,Spherocobaltite,Strontianite,Studtite,Tenorite,Uraninite,Uranophane,Vandenbrandeite,Wulfenite,Zeunerite,Markcooperite,Pendevilleite-(Y)</t>
  </si>
  <si>
    <t>-Ca-O-S-Ce-Cu-C-H-U-Ba-Fe-Co-Al-Si-Pb-Mg-V-Nd-P-Au-Y-As-Ni-K-Sr-Mo-Te-</t>
  </si>
  <si>
    <t>Https://www.mindat.org/loc-45680.html</t>
  </si>
  <si>
    <t>Snowstorm</t>
  </si>
  <si>
    <t>Azurite,Bornite,Chalcopyrite,Chalcocite,Chrysocolla,Covellite,Cuprite,Copper,Malachite,Muscovite,Quartz,Siderite,Silver</t>
  </si>
  <si>
    <t>-Cu-O-C-H-Fe-S-Al-Si-K-Ag-Sb-Au-</t>
  </si>
  <si>
    <t>Https://www.mindat.org/loc-45788.html</t>
  </si>
  <si>
    <t>National</t>
  </si>
  <si>
    <t>Chalcopyrite,Chalcocite,Galena,Pyrite,Quartz</t>
  </si>
  <si>
    <t>-Cu-Fe-S-Pb-Si-O-Au-Ag-Zn-</t>
  </si>
  <si>
    <t>Https://www.mindat.org/loc-45790.html</t>
  </si>
  <si>
    <t>Missoula</t>
  </si>
  <si>
    <t>Bornite,Chalcopyrite,Chalcocite,Copper,Galena,Malachite,Quartz</t>
  </si>
  <si>
    <t>-Cu-Fe-S-Pb-O-C-H-Si-</t>
  </si>
  <si>
    <t>Https://www.mindat.org/loc-48276.html</t>
  </si>
  <si>
    <t>Stauber</t>
  </si>
  <si>
    <t>-Cu-Au-Pb-</t>
  </si>
  <si>
    <t>Https://www.mindat.org/loc-49888.html</t>
  </si>
  <si>
    <t>Red Gulch</t>
  </si>
  <si>
    <t>Azurite,Baryte,Chalcocite,Hematite,Malachite,Silver</t>
  </si>
  <si>
    <t>-Cu-O-C-H-Ba-S-Fe-Ag-</t>
  </si>
  <si>
    <t>Https://www.mindat.org/loc-54518.html</t>
  </si>
  <si>
    <t>Presque Isle</t>
  </si>
  <si>
    <t>Anglesite,Antigorite,Augite,Calcite,Cerussite,Chalcopyrite,Chrysotile,Chromite,Cubanite,Dolomite,Enstatite,Forsterite,Galena,Gersdorffite,Hematite,Hydrocerussite,Magnetite,Malachite,Millerite,Mimetite,Monohydrocalcite,Pecoraite,Pyrite,Pyrrhotite,Quartz,Silver,Sphalerite,Vermiculite,Violarite,Wurtzite</t>
  </si>
  <si>
    <t>-Pb-O-S-Mg-Si-H-Ca-Fe-C-Cu-Cr-As-Ni-Cl-Ag-Zn-Al-Na-</t>
  </si>
  <si>
    <t>Https://www.mindat.org/loc-55929.html</t>
  </si>
  <si>
    <t>Itauz</t>
  </si>
  <si>
    <t>Azurite,Bornite,Calcite,Cuprite,Copper,Malachite</t>
  </si>
  <si>
    <t>-Cu-O-C-H-Fe-S-Ca-</t>
  </si>
  <si>
    <t>Https://www.mindat.org/loc-65223.html</t>
  </si>
  <si>
    <t>Chacarilla</t>
  </si>
  <si>
    <t>Azurite,Baryte,Bornite,Celestine,Chalcopyrite,Chalcocite,Chrysocolla,Cuprite,Copper,Gypsum,Malachite,Pyrite,Tenorite</t>
  </si>
  <si>
    <t>-Cu-O-C-H-Ba-S-Fe-Sr-Al-Si-Ca-</t>
  </si>
  <si>
    <t>Https://www.mindat.org/loc-68115.html</t>
  </si>
  <si>
    <t>Coates Lake</t>
  </si>
  <si>
    <t>Albite,Anhydrite,Bornite,Calcite,Chalcopyrite,Chalcocite,Covellite,Digenite,Dolomite,Gypsum,Hematite,Malachite,Microcline,Orthoclase,Pyrite,Quartz</t>
  </si>
  <si>
    <t>-Al-Na-Si-O-Ca-S-Cu-Fe-C-Mg-H-K-</t>
  </si>
  <si>
    <t>Https://www.mindat.org/loc-71511.html</t>
  </si>
  <si>
    <t>Talat n Ouamane</t>
  </si>
  <si>
    <t>Morocco</t>
  </si>
  <si>
    <t>Bornite,Chalcopyrite,Chalcocite</t>
  </si>
  <si>
    <t>Https://www.mindat.org/loc-105775.html</t>
  </si>
  <si>
    <t>Ain Sefra</t>
  </si>
  <si>
    <t>Algeria</t>
  </si>
  <si>
    <t>Arfvedsonite,Chalcocite,Malachite</t>
  </si>
  <si>
    <t>-Fe-Na-Si-O-H-Cu-S-C-</t>
  </si>
  <si>
    <t>Https://www.mindat.org/loc-123105.html</t>
  </si>
  <si>
    <t>Luanshya</t>
  </si>
  <si>
    <t>Bornite,Chalcopyrite,Chalcocite,Copper,Pyrite,Pyromorphite,Pyrrhotite,Quartz</t>
  </si>
  <si>
    <t>-Cu-Fe-S-Cl-Pb-O-P-Si-</t>
  </si>
  <si>
    <t>Https://www.mindat.org/loc-124002.html</t>
  </si>
  <si>
    <t>Kona Dolomite</t>
  </si>
  <si>
    <t>Bornite,Chalcopyrite,Chalcocite,Covellite,Dolomite,Malachite,Pyrite,Quartz</t>
  </si>
  <si>
    <t>-Cu-Fe-S-Ca-Mg-O-C-H-Si-</t>
  </si>
  <si>
    <t>Https://www.mindat.org/loc-126508.html</t>
  </si>
  <si>
    <t>Klein Aub</t>
  </si>
  <si>
    <t>Bornite,Chalcopyrite,Chalcocite,Covellite,Cuprite,Copper,Digenite,Djurleite,Galena,Hematite,Magnetite,Malachite,Pyrite,Silver,Wittichenite</t>
  </si>
  <si>
    <t>-Cu-Fe-S-O-Pb-C-H-Ag-Bi-</t>
  </si>
  <si>
    <t>Https://www.mindat.org/loc-126948.html</t>
  </si>
  <si>
    <t>Mount Coffin</t>
  </si>
  <si>
    <t>Goethite,Gold,Malachite,Quartz</t>
  </si>
  <si>
    <t>-Fe-O-H-Au-Cu-C-Si-</t>
  </si>
  <si>
    <t>Https://www.mindat.org/loc-132305.html</t>
  </si>
  <si>
    <t>Callapa</t>
  </si>
  <si>
    <t>Azurite,Chalcocite,Cuprite,Copper,Malachite</t>
  </si>
  <si>
    <t>-Cu-O-C-H-S-</t>
  </si>
  <si>
    <t>Https://www.mindat.org/loc-135092.html</t>
  </si>
  <si>
    <t>Veta Verde</t>
  </si>
  <si>
    <t>Anhydrite,Azurite,Bornite,Chalcocite,Cuprite,Copper,Domeykite,Galena,Malachite</t>
  </si>
  <si>
    <t>-Ca-O-S-Cu-C-H-Fe-As-Pb-</t>
  </si>
  <si>
    <t>Https://www.mindat.org/loc-135234.html</t>
  </si>
  <si>
    <t>Emmie Bluff</t>
  </si>
  <si>
    <t>Bornite,Chalcopyrite,Chalcocite,Covellite,Galena,Pyrite</t>
  </si>
  <si>
    <t>-Cu-Fe-S-Pb-Co-Ag-</t>
  </si>
  <si>
    <t>Https://www.mindat.org/loc-153539.html</t>
  </si>
  <si>
    <t>Luchang-Datongchang</t>
  </si>
  <si>
    <t>Acanthite,Aguilarite,Albite,Azurite,Berzelianite,Bornite,Calcite,Chalcopyrite,Chalcocite,Clausthalite,Covellite,Copper,Diaphorite,Digenite,Eucairite,Galena,Goethite,Hematite,Klockmannite,Microcline,Molybdenite,Naumannite,Pyrite,Quartz,Silver,Stromeyerite,Tiemannite,Umangite</t>
  </si>
  <si>
    <t>-Ag-S-Se-Al-Na-Si-O-Cu-C-H-Fe-Ca-Pb-Sb-K-Mo-Hg-</t>
  </si>
  <si>
    <t>Https://www.mindat.org/loc-155467.html</t>
  </si>
  <si>
    <t>LaoXue</t>
  </si>
  <si>
    <t>Albite,Baryte,Bornite,Calcite,Chalcopyrite,Chalcocite,Covellite,Digenite,Dolomite,Enargite,Hematite,Muscovite,Montmorillonite,Picromerite,Pyrite,Quartz,Siderite</t>
  </si>
  <si>
    <t>-Al-Na-Si-O-Ba-S-Cu-Fe-Ca-C-Mg-As-K-H-</t>
  </si>
  <si>
    <t>Https://www.mindat.org/loc-155468.html</t>
  </si>
  <si>
    <t>ShiShan</t>
  </si>
  <si>
    <t>Albite,Azurite,Bornite,Chalcopyrite,Chalcocite,Cobaltite,Cuprite,Dolomite,Erythrite,Graphite,Heterogenite,Malachite,Pyrite,Quartz</t>
  </si>
  <si>
    <t>-Al-Na-Si-O-Cu-C-H-Fe-S-As-Co-Ca-Mg-Sb-</t>
  </si>
  <si>
    <t>Https://www.mindat.org/loc-155678.html</t>
  </si>
  <si>
    <t>FengShan</t>
  </si>
  <si>
    <t>Azurite,Bornite,Calcite,Chalcopyrite,Chalcocite,Cobaltite,Cuprite,Dolomite,Erythrite,Galena,Gersdorffite,Graphite,Heterogenite,Malachite,Molybdenite,Pyrite,Quartz,Sphalerite,Stannite,Tenorite</t>
  </si>
  <si>
    <t>-Cu-O-C-H-Fe-S-Ca-Si-As-Co-Mg-Pb-Ni-Mo-Zn-Sn-Sb-</t>
  </si>
  <si>
    <t>Https://www.mindat.org/loc-157353.html</t>
  </si>
  <si>
    <t>CheJiang</t>
  </si>
  <si>
    <t>Halite</t>
  </si>
  <si>
    <t>-Cl-Na-</t>
  </si>
  <si>
    <t>Https://www.mindat.org/loc-163419.html</t>
  </si>
  <si>
    <t>Rock Creek</t>
  </si>
  <si>
    <t>Bornite,Chalcopyrite,Chalcocite,Covellite,Digenite,Galena,Pyrite,Pyrrhotite,Silver</t>
  </si>
  <si>
    <t>-Cu-Fe-S-Pb-Ag-</t>
  </si>
  <si>
    <t>Https://www.mindat.org/loc-164790.html</t>
  </si>
  <si>
    <t>Spar Lake</t>
  </si>
  <si>
    <t>Acanthite,Albite,Ankerite,Baryte,Bornite,Calcite,Chalcopyrite,Chalcocite,Cobaltite,Covellite,Digenite,Dolomite,Galena,Hematite,Idaite,Ilmenite,Magnetite,Muscovite,Pentlandite,Pyrite,Pyrrhotite,Silver,Sphalerite,Stromeyerite</t>
  </si>
  <si>
    <t>-Ag-S-Al-Na-Si-O-Ca-Fe-C-Ba-Mg-Ti-K-F-H-Cu-As-Co-Pb-Ni-Zn-Sb-Cl-P-</t>
  </si>
  <si>
    <t>Https://www.mindat.org/loc-174278.html</t>
  </si>
  <si>
    <t>Unknown Gypsum-Anhydrite Occurrence</t>
  </si>
  <si>
    <t>Https://www.mindat.org/loc-185349.html</t>
  </si>
  <si>
    <t>Kamfundwa</t>
  </si>
  <si>
    <t>Baryte,Calcite,Carrollite,Chrysocolla</t>
  </si>
  <si>
    <t>-Ba-O-S-Ca-C-Co-Cu-Al-Si-H-</t>
  </si>
  <si>
    <t>Https://www.mindat.org/loc-185781.html</t>
  </si>
  <si>
    <t>Turco</t>
  </si>
  <si>
    <t>Calcite,Cerussite,Chalcocite,Chrysocolla,Cuprite,Copper,Kaolinite,Malachite,Quartz,Tenorite</t>
  </si>
  <si>
    <t>-Ca-O-C-Pb-Si-Cu-S-Al-H-B-</t>
  </si>
  <si>
    <t>Https://www.mindat.org/loc-187080.html</t>
  </si>
  <si>
    <t>Jiuquwan</t>
  </si>
  <si>
    <t>Azurite,Chalcocite,Cuprite</t>
  </si>
  <si>
    <t>Https://www.mindat.org/loc-187092.html</t>
  </si>
  <si>
    <t>TongGuTang</t>
  </si>
  <si>
    <t>Acanthite,Azurite,Baryte,Bornite,Calcite,Chalcocite,Covellite,Cuprite,Copper,Dolomite,Galena,Malachite,Muscovite,Pyrite,Quartz,Silver,Sphalerite,Torbernite,Uraninite</t>
  </si>
  <si>
    <t>-Ag-S-Cu-O-C-H-Ba-Fe-Ca-Mg-Pb-Al-Si-K-U-Zn-Sb-P-</t>
  </si>
  <si>
    <t>Https://www.mindat.org/loc-188137.html</t>
  </si>
  <si>
    <t>Jardin</t>
  </si>
  <si>
    <t>Acanthite,Anilite,Ankerite,Atacamite,Baryte,Bornite,Calcite,Chalcopyrite,Chalcocite,Cinnabar,Covellite,Cuprite,Digenite,Dolomite,Epsomite,Galena,Goethite,Hematite,Jalpaite,Marcasite,Mckinstryite,Muscovite,Pearceite,Proustite,Pyrite,Quartz,Siderite,Silver,Sphalerite,Stromeyerite,Wittichenite</t>
  </si>
  <si>
    <t>-Ag-S-Cu-Ca-Fe-O-C-Cl-H-Ba-Hg-Mg-Sb-Pb-Al-Si-K-As-Zn-Bi-</t>
  </si>
  <si>
    <t>Https://www.mindat.org/loc-188882.html</t>
  </si>
  <si>
    <t>Dikulushi</t>
  </si>
  <si>
    <t>Arsenopyrite,Azurite,Baryte,Bornite,Calcite,Chalcopyrite,Chalcocite,Chalcocyanite,Chrysocolla,Covellite,Digenite,Dolerophanite,Dolomite,Galena,Goethite,Hematite,Malachite,Pyrite,Quartz,Sphalerite</t>
  </si>
  <si>
    <t>-As-Fe-S-Cu-O-C-H-Ba-Ca-Si-Al-Mg-Pb-Zn-Sb-Ag-</t>
  </si>
  <si>
    <t>Https://www.mindat.org/loc-189279.html</t>
  </si>
  <si>
    <t>Unnamed Cu-Pb prospect</t>
  </si>
  <si>
    <t>Galena</t>
  </si>
  <si>
    <t>-Pb-S-</t>
  </si>
  <si>
    <t>Https://www.mindat.org/loc-192407.html</t>
  </si>
  <si>
    <t>LiuZu</t>
  </si>
  <si>
    <t>Ankerite,Baryte,Bornite,Calcite,Celestine,Chalcopyrite,Chalcocite,Digenite,Dolomite,Gypsum,Hematite,Malachite,Microcline,Pyrite,Quartz,Siderite</t>
  </si>
  <si>
    <t>-Ca-Fe-O-C-Ba-S-Cu-Sr-Mg-H-Al-Si-K-Na-</t>
  </si>
  <si>
    <t>Https://www.mindat.org/loc-196547.html</t>
  </si>
  <si>
    <t>BLT</t>
  </si>
  <si>
    <t>Ankerite,Arsenopyrite,Calcite,Chalcopyrite,Galena,Marcasite,Muscovite,Quartz,Sphalerite</t>
  </si>
  <si>
    <t>-Ca-Fe-O-C-As-S-Cu-Pb-Al-Si-K-H-Zn-Sb-Ag-</t>
  </si>
  <si>
    <t>Https://www.mindat.org/loc-196592.html</t>
  </si>
  <si>
    <t>Kennecott</t>
  </si>
  <si>
    <t>Anilite,Antlerite,Azurite,Bornite,Calcite,Chalcopyrite,Chalcanthite,Chalcocite,Covellite,Digenite,Djurleite,Dolomite,Enargite,Galena,Idaite,Luzonite,Malachite,Orpiment,Pyrite,Sphalerite</t>
  </si>
  <si>
    <t>-Cu-S-O-H-C-Fe-Ca-Mg-As-Pb-Zn-Ag-</t>
  </si>
  <si>
    <t>Https://www.mindat.org/loc-196701.html</t>
  </si>
  <si>
    <t>Bunkhouse</t>
  </si>
  <si>
    <t>Arsenopyrite,Marcasite,Pyrite,Quartz</t>
  </si>
  <si>
    <t>-As-Fe-S-Si-O-Sb-Bi-Hg-Ag-</t>
  </si>
  <si>
    <t>Https://www.mindat.org/loc-197726.html</t>
  </si>
  <si>
    <t>Golden Bell</t>
  </si>
  <si>
    <t>Gold</t>
  </si>
  <si>
    <t>-Au-</t>
  </si>
  <si>
    <t>Https://www.mindat.org/loc-198517.html</t>
  </si>
  <si>
    <t>Lindfors</t>
  </si>
  <si>
    <t>Arsenopyrite,Chalcopyrite,Galena,Pyrite,Quartz,Sphalerite</t>
  </si>
  <si>
    <t>-As-Fe-S-Cu-Pb-Si-O-Zn-Sb-Au-</t>
  </si>
  <si>
    <t>Https://www.mindat.org/loc-198681.html</t>
  </si>
  <si>
    <t>Lupin</t>
  </si>
  <si>
    <t>Arsenopyrite,Chalcopyrite,Quartz</t>
  </si>
  <si>
    <t>-As-Fe-S-Cu-Si-O-Sb-Bi-Hg-Ag-</t>
  </si>
  <si>
    <t>Https://www.mindat.org/loc-199407.html</t>
  </si>
  <si>
    <t>Pleasant Creek</t>
  </si>
  <si>
    <t>Galena,Pyrite,Quartz,Sphalerite</t>
  </si>
  <si>
    <t>-Pb-S-Fe-Si-O-Zn-H-Sb-As-Co-Cu-Ag-</t>
  </si>
  <si>
    <t>Https://www.mindat.org/loc-199695.html</t>
  </si>
  <si>
    <t>Riverside</t>
  </si>
  <si>
    <t>Arsenopyrite,Chalcopyrite,Galena,Pyrite,Pyrrhotite,Quartz,Sphalerite</t>
  </si>
  <si>
    <t>-As-Fe-S-Cu-Pb-Si-O-Zn-Ag-</t>
  </si>
  <si>
    <t>Https://www.mindat.org/loc-199951.html</t>
  </si>
  <si>
    <t>Silver Kitty</t>
  </si>
  <si>
    <t>Chalcopyrite,Quartz,Sphalerite</t>
  </si>
  <si>
    <t>-Cu-Fe-S-Si-O-Zn-Au-Ag-</t>
  </si>
  <si>
    <t>Https://www.mindat.org/loc-200678.html</t>
  </si>
  <si>
    <t>Tatonduk River</t>
  </si>
  <si>
    <t>Hematite</t>
  </si>
  <si>
    <t>-Fe-O-</t>
  </si>
  <si>
    <t>Https://www.mindat.org/loc-202837.html</t>
  </si>
  <si>
    <t>Waterfall Creek</t>
  </si>
  <si>
    <t>Pyrite,Quartz</t>
  </si>
  <si>
    <t>-Fe-S-Si-O-Pb-Mo-</t>
  </si>
  <si>
    <t>Https://www.mindat.org/loc-203795.html</t>
  </si>
  <si>
    <t>Copper Claim</t>
  </si>
  <si>
    <t>Albite,Azurite,Bornite,Calcite,Chalcopyrite,Chalcocite,Chrysocolla,Cuprite,Copper,Dolomite,Goethite,Graphite,Hematite,Jarosite,Magnesite,Mackinawite,Magnetite,Malachite,Marcasite,Microcline,Muscovite,Orthoclase,Pyrite,Pyrrhotite,Quartz,Titanite,Topaz,Zircon</t>
  </si>
  <si>
    <t>-Al-Na-Si-O-Cu-C-H-Fe-S-Ca-Mg-K-Ti-F-B-Zr-Cl-P-</t>
  </si>
  <si>
    <t>Https://www.mindat.org/loc-204813.html</t>
  </si>
  <si>
    <t>Konrad</t>
  </si>
  <si>
    <t>Anhydrite,Anilite,Anorthite,Augite,Azurite,Bornite,Calcite,Chalcopyrite,Chalcocite,Cobaltite,Covellite,Cuprite,Digenite,Djurleite,Dolomite,Enargite,Galena,Gersdorffite,Goethite,Gypsum,Hematite,Ilmenite,Magnetite,Malachite,Marcasite,Muscovite,Nepheline,Nickeline,Pyrite,Quartz,Silver,Sphalerite,Stromeyerite,Tenorite,Uraninite</t>
  </si>
  <si>
    <t>-Ca-O-S-Cu-Al-Si-Fe-Mg-C-H-As-Co-Pb-Ni-K-Ti-Na-Ag-Zn-Sb-U-</t>
  </si>
  <si>
    <t>Https://www.mindat.org/loc-210140.html</t>
  </si>
  <si>
    <t>Paracatu</t>
  </si>
  <si>
    <t>Ankerite,Arsenopyrite,Chalcopyrite,Clinochlore,Dolomite,Galena,Gold,Graphite,Hematite,Ilmenite,Magnetite,Margarite,Muscovite,Pyrite,Pyrrhotite,Quartz,Rutile,Siderite,Sphalerite</t>
  </si>
  <si>
    <t>-Ca-Fe-O-C-As-S-Cu-Al-Mg-Si-H-Pb-Au-K-Ti-Zn-Na-</t>
  </si>
  <si>
    <t>Https://www.mindat.org/loc-211939.html</t>
  </si>
  <si>
    <t>YinMin</t>
  </si>
  <si>
    <t>Albite,Baryte,Bornite,Calcite,Chalcopyrite,Chalcocite,Covellite,Digenite,Dolomite,Enargite,Hematite,Magnetite,Muscovite,Pyrite,Quartz,Zircon</t>
  </si>
  <si>
    <t>-Al-Na-Si-O-Ba-S-Fe-Mg-Ti-K-F-H-Cu-Ca-C-As-B-Zr-Cl-P-</t>
  </si>
  <si>
    <t>Https://www.mindat.org/loc-211957.html</t>
  </si>
  <si>
    <t>Aksu</t>
  </si>
  <si>
    <t>Blödite,Calcite,Deerite,Dolomite,Eugsterite,Halite,Ilvaite,Magnetite,Pyrite,Quartz,Riebeckite,Stilpnomelane,Thénardite</t>
  </si>
  <si>
    <t>-Mg-Na-O-S-H-Fe-Si-Ca-Cl-K-</t>
  </si>
  <si>
    <t>Https://www.mindat.org/loc-212605.html</t>
  </si>
  <si>
    <t>Ballyvergin</t>
  </si>
  <si>
    <t>Ireland</t>
  </si>
  <si>
    <t>Calcite,Cerussite,Chalcopyrite,Cuprite,Galena,Malachite,Pyrite,Smithsonite,Sphalerite</t>
  </si>
  <si>
    <t>-Ca-O-C-Pb-Cu-Fe-S-H-Zn-</t>
  </si>
  <si>
    <t>Https://www.mindat.org/loc-212969.html</t>
  </si>
  <si>
    <t>Silverside</t>
  </si>
  <si>
    <t>Bornite,Chalcopyrite,Covellite,Copper,Digenite,Galena,Molybdenite,Quartz,Silver,Sphalerite</t>
  </si>
  <si>
    <t>-Cu-Fe-S-Pb-Mo-Si-O-Ag-Zn-</t>
  </si>
  <si>
    <t>Https://www.mindat.org/loc-212971.html</t>
  </si>
  <si>
    <t>Shackleton</t>
  </si>
  <si>
    <t>Bornite,Chalcopyrite,Chalcocite,Hematite,Pyrite</t>
  </si>
  <si>
    <t>Https://www.mindat.org/loc-212975.html</t>
  </si>
  <si>
    <t>Mehirize</t>
  </si>
  <si>
    <t>Chalcocite,Malachite</t>
  </si>
  <si>
    <t>-Cu-S-O-C-H-</t>
  </si>
  <si>
    <t>Https://www.mindat.org/loc-212976.html</t>
  </si>
  <si>
    <t>Tiloula</t>
  </si>
  <si>
    <t>Https://www.mindat.org/loc-212977.html</t>
  </si>
  <si>
    <t>Djebel Djara</t>
  </si>
  <si>
    <t>Https://www.mindat.org/loc-212978.html</t>
  </si>
  <si>
    <t>Garat Debba</t>
  </si>
  <si>
    <t>Https://www.mindat.org/loc-212981.html</t>
  </si>
  <si>
    <t>Merija</t>
  </si>
  <si>
    <t>Https://www.mindat.org/loc-218987.html</t>
  </si>
  <si>
    <t>Huayllani</t>
  </si>
  <si>
    <t>Baryte,Hopeite,Metavivianite,Phosphophyllite,Siderite</t>
  </si>
  <si>
    <t>-Ba-O-S-Zn-P-H-Fe-C-</t>
  </si>
  <si>
    <t>Https://www.mindat.org/loc-226338.html</t>
  </si>
  <si>
    <t>Surkh-i-Parso</t>
  </si>
  <si>
    <t>Chalcopyrite,Malachite</t>
  </si>
  <si>
    <t>-Cu-Fe-S-O-C-H-</t>
  </si>
  <si>
    <t>Https://www.mindat.org/loc-226377.html</t>
  </si>
  <si>
    <t>Khundara</t>
  </si>
  <si>
    <t>Https://www.mindat.org/loc-226441.html</t>
  </si>
  <si>
    <t>Darband</t>
  </si>
  <si>
    <t>Https://www.mindat.org/loc-226455.html</t>
  </si>
  <si>
    <t>Ghuldarra No. 1</t>
  </si>
  <si>
    <t>Chalcopyrite,Chalcocite,Covellite,Malachite</t>
  </si>
  <si>
    <t>Https://www.mindat.org/loc-226456.html</t>
  </si>
  <si>
    <t>Ghuldarra No. 2</t>
  </si>
  <si>
    <t>Chalcopyrite,Chalcocite,Covellite</t>
  </si>
  <si>
    <t>Https://www.mindat.org/loc-226485.html</t>
  </si>
  <si>
    <t>Zakhel</t>
  </si>
  <si>
    <t>Https://www.mindat.org/loc-226488.html</t>
  </si>
  <si>
    <t>Taghar</t>
  </si>
  <si>
    <t>Azurite,Bornite,Chalcopyrite,Chalcocite,Covellite,Malachite</t>
  </si>
  <si>
    <t>-Cu-O-C-H-Fe-S-</t>
  </si>
  <si>
    <t>Https://www.mindat.org/loc-226501.html</t>
  </si>
  <si>
    <t>Jawkhar</t>
  </si>
  <si>
    <t>Bornite,Chalcopyrite,Chalcocite,Covellite,Cuprite,Ilmenite,Magnetite,Malachite,Pyrite,Pyrrhotite,Sphalerite</t>
  </si>
  <si>
    <t>-Cu-Fe-S-O-Ti-C-H-Zn-</t>
  </si>
  <si>
    <t>Https://www.mindat.org/loc-228164.html</t>
  </si>
  <si>
    <t>Tansrift</t>
  </si>
  <si>
    <t>Azurite,Bornite,Chalcopyrite,Chalcocite,Covellite,Cuprite,Goethite,Malachite,Proustite,Pyrite,Quartz</t>
  </si>
  <si>
    <t>-Cu-O-C-H-Fe-S-Ag-As-Si-Ca-Mg-Mn-</t>
  </si>
  <si>
    <t>Https://www.mindat.org/loc-228165.html</t>
  </si>
  <si>
    <t>Argana</t>
  </si>
  <si>
    <t>Https://www.mindat.org/loc-228166.html</t>
  </si>
  <si>
    <t>Tirzzitt</t>
  </si>
  <si>
    <t>Https://www.mindat.org/loc-228169.html</t>
  </si>
  <si>
    <t>Agoujgal</t>
  </si>
  <si>
    <t>Gypsum</t>
  </si>
  <si>
    <t>-Ca-O-S-H-Cu-</t>
  </si>
  <si>
    <t>Https://www.mindat.org/loc-228176.html</t>
  </si>
  <si>
    <t>Agadez</t>
  </si>
  <si>
    <t>Niger</t>
  </si>
  <si>
    <t>Https://www.mindat.org/loc-228182.html</t>
  </si>
  <si>
    <t>Niami</t>
  </si>
  <si>
    <t>Mali</t>
  </si>
  <si>
    <t>Chalcocite,Chrysocolla,Malachite</t>
  </si>
  <si>
    <t>-Cu-S-Al-Si-O-H-C-</t>
  </si>
  <si>
    <t>Https://www.mindat.org/loc-228183.html</t>
  </si>
  <si>
    <t>Gangontery</t>
  </si>
  <si>
    <t>Https://www.mindat.org/loc-228184.html</t>
  </si>
  <si>
    <t>Falea</t>
  </si>
  <si>
    <t>Acanthite,Albite,Anhydrite,Arsenopyrite,Bornite,Brannerite,Calcite,Chalcopyrite,Chamosite,Clinochlore,Cobaltite,Coffinite,Covellite,Dolomite,Galena,Hematite,Muscovite,Pyrite,Quartz,Riebeckite,Rutile,Silver,Sphalerite,Uraninite,Zircon</t>
  </si>
  <si>
    <t>-Ag-S-Al-Na-Si-O-Ca-As-Fe-Cu-Ti-U-C-H-Mg-Co-Pb-K-Zn-Zr-Cl-P-F-</t>
  </si>
  <si>
    <t>Https://www.mindat.org/loc-228186.html</t>
  </si>
  <si>
    <t>Tenke</t>
  </si>
  <si>
    <t>Azurite,Bornite,Brochantite,Buttgenbachite,Carrollite,Chalcopyrite,Chalcocite,Claringbullite,Connellite,Covellite,Cuprite,Copper,Gerhardtite,Malachite,Paramelaconite,Quartz,Tenorite,Rouaite</t>
  </si>
  <si>
    <t>-Cu-O-C-H-Fe-S-Cl-N-Co-F-Si-Na-</t>
  </si>
  <si>
    <t>Https://www.mindat.org/loc-228187.html</t>
  </si>
  <si>
    <t>Fungurume</t>
  </si>
  <si>
    <t>Bornite,Calcite,Carrollite,Chalcopyrite,Chalcocite,Covellite,Dolomite,Muscovite,Quartz,Rutile</t>
  </si>
  <si>
    <t>-Cu-Fe-S-Ca-O-C-Co-Mg-P-Al-Si-K-H-Ti-Cl-F-</t>
  </si>
  <si>
    <t>Https://www.mindat.org/loc-228188.html</t>
  </si>
  <si>
    <t>Novo Redondo</t>
  </si>
  <si>
    <t>Angola</t>
  </si>
  <si>
    <t>Chrysocolla</t>
  </si>
  <si>
    <t>-Al-Cu-Si-O-H-</t>
  </si>
  <si>
    <t>Https://www.mindat.org/loc-228191.html</t>
  </si>
  <si>
    <t>Cachoeiras de Binga</t>
  </si>
  <si>
    <t>Anhydrite,Azurite,Bornite,Chalcopyrite,Chalcocite,Covellite,Digenite,Idaite,Malachite</t>
  </si>
  <si>
    <t>-Ca-O-S-Cu-C-H-Fe-</t>
  </si>
  <si>
    <t>Https://www.mindat.org/loc-228192.html</t>
  </si>
  <si>
    <t>English Mine</t>
  </si>
  <si>
    <t>Https://www.mindat.org/loc-228193.html</t>
  </si>
  <si>
    <t>Kimbwe</t>
  </si>
  <si>
    <t>Azurite,Malachite</t>
  </si>
  <si>
    <t>-Cu-O-C-H-</t>
  </si>
  <si>
    <t>Https://www.mindat.org/loc-228195.html</t>
  </si>
  <si>
    <t>Kipapila</t>
  </si>
  <si>
    <t>Albite,Bornite,Chalcocite</t>
  </si>
  <si>
    <t>-Al-Na-Si-O-Cu-Fe-S-B-</t>
  </si>
  <si>
    <t>Https://www.mindat.org/loc-228202.html</t>
  </si>
  <si>
    <t>Kinsenda</t>
  </si>
  <si>
    <t>Bornite,Calcite,Carrollite,Cattierite,Chalcopyrite,Chalcocite,Cobaltite,Covellite,Cuprite,Copper,Digenite,Galena,Gypsum,Hematite,Malachite,Pyrite,Rutile</t>
  </si>
  <si>
    <t>-Cu-Fe-S-Ca-O-C-Co-As-Pb-H-Ti-</t>
  </si>
  <si>
    <t>Https://www.mindat.org/loc-228203.html</t>
  </si>
  <si>
    <t>Lubwe</t>
  </si>
  <si>
    <t>Https://www.mindat.org/loc-228205.html</t>
  </si>
  <si>
    <t>Malundwe-Lumwana</t>
  </si>
  <si>
    <t>-Co-Cu-U-</t>
  </si>
  <si>
    <t>Https://www.mindat.org/loc-228206.html</t>
  </si>
  <si>
    <t>Chimiwungo-Lumwana</t>
  </si>
  <si>
    <t>Bornite,Chalcopyrite,Kyanite,Magnetite,Muscovite,Phlogopite,Pyrite,Pyrrhotite,Quartz,Talc</t>
  </si>
  <si>
    <t>-Al-Fe-Mg-Si-Ti-O-K-F-H-Cu-S-Co-U-</t>
  </si>
  <si>
    <t>Https://www.mindat.org/loc-228207.html</t>
  </si>
  <si>
    <t>Luansobe</t>
  </si>
  <si>
    <t>Https://www.mindat.org/loc-228210.html</t>
  </si>
  <si>
    <t>Lubembe</t>
  </si>
  <si>
    <t>Https://www.mindat.org/loc-228212.html</t>
  </si>
  <si>
    <t>Mimbula</t>
  </si>
  <si>
    <t>Https://www.mindat.org/loc-228213.html</t>
  </si>
  <si>
    <t>Pitanda</t>
  </si>
  <si>
    <t>Https://www.mindat.org/loc-228214.html</t>
  </si>
  <si>
    <t>Pitanda South</t>
  </si>
  <si>
    <t>Https://www.mindat.org/loc-228215.html</t>
  </si>
  <si>
    <t>Kasaria</t>
  </si>
  <si>
    <t>Https://www.mindat.org/loc-228217.html</t>
  </si>
  <si>
    <t>Mwambashi</t>
  </si>
  <si>
    <t>Https://www.mindat.org/loc-228222.html</t>
  </si>
  <si>
    <t>Mwerkera</t>
  </si>
  <si>
    <t>Https://www.mindat.org/loc-228223.html</t>
  </si>
  <si>
    <t>Chibuluma South</t>
  </si>
  <si>
    <t>-Co-Cu-</t>
  </si>
  <si>
    <t>Https://www.mindat.org/loc-228254.html</t>
  </si>
  <si>
    <t>Itawa</t>
  </si>
  <si>
    <t>Https://www.mindat.org/loc-228255.html</t>
  </si>
  <si>
    <t>Chifupu</t>
  </si>
  <si>
    <t>Dolomite,Microcline,Muscovite,Quartz</t>
  </si>
  <si>
    <t>-Al-Fe-Mg-Si-Ti-O-K-F-H-Ca-C-Cu-Mn-</t>
  </si>
  <si>
    <t>Https://www.mindat.org/loc-228256.html</t>
  </si>
  <si>
    <t>Nkana North Limb</t>
  </si>
  <si>
    <t>Https://www.mindat.org/loc-228257.html</t>
  </si>
  <si>
    <t>Nkana South Limb</t>
  </si>
  <si>
    <t>Albite,Anhydrite,Bornite,Calcite,Carrollite,Chalcopyrite,Chalcocite,Dolomite,Microcline,Muscovite,Orthoclase,Pentlandite,Pyrite,Pyrrhotite,Quartz,Zircon</t>
  </si>
  <si>
    <t>-Al-Na-Si-O-Ca-S-Fe-Mg-Ti-K-F-H-Cu-C-Co-Ni-B-Zr-Cl-P-</t>
  </si>
  <si>
    <t>Https://www.mindat.org/loc-228258.html</t>
  </si>
  <si>
    <t>Bushman Group</t>
  </si>
  <si>
    <t>Botswana</t>
  </si>
  <si>
    <t>Chalcopyrite,Chalcocite,Graphite</t>
  </si>
  <si>
    <t>-Cu-Fe-S-C-</t>
  </si>
  <si>
    <t>Https://www.mindat.org/loc-228259.html</t>
  </si>
  <si>
    <t>Ngwako Pan</t>
  </si>
  <si>
    <t>Https://www.mindat.org/loc-228261.html</t>
  </si>
  <si>
    <t>Matsitama</t>
  </si>
  <si>
    <t>Bornite,Chalcopyrite,Chalcocite,Galena,Pyrite</t>
  </si>
  <si>
    <t>-Cu-Fe-S-Pb-</t>
  </si>
  <si>
    <t>Https://www.mindat.org/loc-228263.html</t>
  </si>
  <si>
    <t>Ghanzi</t>
  </si>
  <si>
    <t>Bornite,Chalcopyrite,Chalcocite,Galena,Hematite,Pyrite,Sphalerite</t>
  </si>
  <si>
    <t>-Cu-Fe-S-Pb-O-Zn-</t>
  </si>
  <si>
    <t>Https://www.mindat.org/loc-228264.html</t>
  </si>
  <si>
    <t>Witvlei</t>
  </si>
  <si>
    <t>Anatase,Bornite,Calcite,Chalcopyrite,Chalcocite,Covellite,Cuprite,Copper,Digenite,Hematite,Malachite,Pyrite</t>
  </si>
  <si>
    <t>-Ti-O-Cu-Fe-S-Ca-C-H-</t>
  </si>
  <si>
    <t>Https://www.mindat.org/loc-228268.html</t>
  </si>
  <si>
    <t>Dordabis</t>
  </si>
  <si>
    <t>Https://www.mindat.org/loc-228272.html</t>
  </si>
  <si>
    <t>Duitschland</t>
  </si>
  <si>
    <t>South Africa</t>
  </si>
  <si>
    <t>Https://www.mindat.org/loc-228273.html</t>
  </si>
  <si>
    <t>Chernorechenskaya</t>
  </si>
  <si>
    <t>Https://www.mindat.org/loc-228274.html</t>
  </si>
  <si>
    <t>Mt Sauri-Pe</t>
  </si>
  <si>
    <t>Https://www.mindat.org/loc-228275.html</t>
  </si>
  <si>
    <t>Rudnii</t>
  </si>
  <si>
    <t>Https://www.mindat.org/loc-228277.html</t>
  </si>
  <si>
    <t>Sukharikha</t>
  </si>
  <si>
    <t>Https://www.mindat.org/loc-228278.html</t>
  </si>
  <si>
    <t>Izluchinsk</t>
  </si>
  <si>
    <t>Https://www.mindat.org/loc-228280.html</t>
  </si>
  <si>
    <t>Padyagin</t>
  </si>
  <si>
    <t>Https://www.mindat.org/loc-228282.html</t>
  </si>
  <si>
    <t>Graviisk</t>
  </si>
  <si>
    <t>Bornite,Chalcopyrite,Djurleite,Enargite,Galena,Marcasite,Pyrite,Quartz,Renierite,Scheelite,Sphalerite</t>
  </si>
  <si>
    <t>-Cu-Fe-S-As-Pb-Si-O-Ge-Ca-W-Zn-</t>
  </si>
  <si>
    <t>Https://www.mindat.org/loc-228308.html</t>
  </si>
  <si>
    <t>Kurpandzha</t>
  </si>
  <si>
    <t>Bornite,Chalcopyrite,Chalcocite,Copper,Dolomite,Pyrite</t>
  </si>
  <si>
    <t>-Cu-Fe-S-Ca-Mg-O-C-</t>
  </si>
  <si>
    <t>Https://www.mindat.org/loc-228325.html</t>
  </si>
  <si>
    <t>Kukurunde</t>
  </si>
  <si>
    <t>Https://www.mindat.org/loc-228326.html</t>
  </si>
  <si>
    <t>Perm Vyatka</t>
  </si>
  <si>
    <t>Bornite,Chalcopyrite,Chalcocite,Covellite</t>
  </si>
  <si>
    <t>-Cu-Fe-S-As-</t>
  </si>
  <si>
    <t>Https://www.mindat.org/loc-228327.html</t>
  </si>
  <si>
    <t>Burpalin</t>
  </si>
  <si>
    <t>Https://www.mindat.org/loc-228328.html</t>
  </si>
  <si>
    <t>Pravo-Ingamakitsk</t>
  </si>
  <si>
    <t>Bogdanovite,Bornite,Chalcopyrite,Chalcocite,Clausthalite,Hessite,Magnetite,Millerite,Palladium,Pentlandite,Pyrite,Quartz</t>
  </si>
  <si>
    <t>-Au-Cu-Fe-S-Pb-Se-Ag-Te-O-Ni-Pd-Si-</t>
  </si>
  <si>
    <t>Https://www.mindat.org/loc-228329.html</t>
  </si>
  <si>
    <t>Bryansk Rapids</t>
  </si>
  <si>
    <t>Chalcopyrite,Chalcocite,Galena,Malachite</t>
  </si>
  <si>
    <t>-Cu-Fe-S-Pb-O-C-H-</t>
  </si>
  <si>
    <t>Https://www.mindat.org/loc-228351.html</t>
  </si>
  <si>
    <t>Bulgin Shiver</t>
  </si>
  <si>
    <t>Gypsum,Halite</t>
  </si>
  <si>
    <t>-Ca-O-S-H-Cl-Na-</t>
  </si>
  <si>
    <t>Https://www.mindat.org/loc-228352.html</t>
  </si>
  <si>
    <t>Baruun Termis Uul</t>
  </si>
  <si>
    <t>Https://www.mindat.org/loc-228353.html</t>
  </si>
  <si>
    <t>Baruun Turaag Uul</t>
  </si>
  <si>
    <t>Https://www.mindat.org/loc-228356.html</t>
  </si>
  <si>
    <t>Kuqa</t>
  </si>
  <si>
    <t>Atacamite,Azurite,Braunite,Calcite,Carnallite,Copper,Epidote,Gypsum,Halite,Hematite,Magnetite,Malachite,Pyrolusite,Quartz,Rhodochrosite,Rhodonite</t>
  </si>
  <si>
    <t>-Cl-Cu-O-H-C-Mn-Si-Ca-Mg-K-Al-Fe-S-Na-</t>
  </si>
  <si>
    <t>Https://www.mindat.org/loc-228357.html</t>
  </si>
  <si>
    <t>Hadilik</t>
  </si>
  <si>
    <t>Https://www.mindat.org/loc-228361.html</t>
  </si>
  <si>
    <t>ShiZhiShan</t>
  </si>
  <si>
    <t>Bornite,Calcite,Chalcopyrite,Cobaltite,Dolomite,Epidote,Graphite,Magnetite,Muscovite,Pyrite,Quartz</t>
  </si>
  <si>
    <t>-Cu-Fe-S-Ca-O-C-As-Co-Mg-Al-Si-H-K-Na-</t>
  </si>
  <si>
    <t>Https://www.mindat.org/loc-228363.html</t>
  </si>
  <si>
    <t>TuanShan</t>
  </si>
  <si>
    <t>Bornite,Chalcopyrite,Chalcocite,Pyrite</t>
  </si>
  <si>
    <t>Https://www.mindat.org/loc-228364.html</t>
  </si>
  <si>
    <t>HaoJiaHe</t>
  </si>
  <si>
    <t>Acanthite,Ankerite,Baryte,Bornite,Calcite,Chalcopyrite,Chalcocite,Chlorargyrite,Copper,Dolomite,Gypsum,Malachite,Pyrite,Quartz,Siderite,Stromeyerite</t>
  </si>
  <si>
    <t>-Ag-S-Ca-Fe-O-C-Ba-Cu-Cl-Mg-H-Si-</t>
  </si>
  <si>
    <t>Https://www.mindat.org/loc-228365.html</t>
  </si>
  <si>
    <t>Dacun</t>
  </si>
  <si>
    <t>Bornite,Calcite,Chalcopyrite,Chalcocite,Pyrite,Quartz</t>
  </si>
  <si>
    <t>-Cu-Fe-S-Ca-O-C-Si-</t>
  </si>
  <si>
    <t>Https://www.mindat.org/loc-228368.html</t>
  </si>
  <si>
    <t>GeYiZha</t>
  </si>
  <si>
    <t>Molybdenite</t>
  </si>
  <si>
    <t>-Mo-S-</t>
  </si>
  <si>
    <t>Https://www.mindat.org/loc-229581.html</t>
  </si>
  <si>
    <t>Barda González</t>
  </si>
  <si>
    <t>Atacamite,Azurite,Brochantite,Calcite,Chalcopyrite,Chalcocite,Chrysocolla,Covellite,Kaolinite,Malachite,Muscovite,Pyrite,Quartz,Turquoise,Volborthite</t>
  </si>
  <si>
    <t>-Cl-Cu-O-H-C-S-Ca-Fe-Al-Si-K-P-V-</t>
  </si>
  <si>
    <t>Https://www.mindat.org/loc-233107.html</t>
  </si>
  <si>
    <t>Myall Creek</t>
  </si>
  <si>
    <t>-Ca-O-S-H-</t>
  </si>
  <si>
    <t>Https://www.mindat.org/loc-233347.html</t>
  </si>
  <si>
    <t>Repparfjord</t>
  </si>
  <si>
    <t>Norway</t>
  </si>
  <si>
    <t>Bornite,Calcite,Chalcopyrite,Chalcocite,Chromite,Covellite,Digenite,Epidote,Hematite,Ilmenite,Magnetite,Malachite,Muscovite,Pyrite,Pyrrhotite,Quartz,Sphalerite</t>
  </si>
  <si>
    <t>-Al-Fe-Mg-Si-Ti-O-K-F-H-Cu-S-Ca-C-Cr-Zn-Na-</t>
  </si>
  <si>
    <t>Https://www.mindat.org/loc-234528.html</t>
  </si>
  <si>
    <t>Qingshuihe</t>
  </si>
  <si>
    <t>Baryte,Bornite,Calcite,Chalcopyrite,Chalcocite,Dolomite,Gypsum,Pyrite,Quartz</t>
  </si>
  <si>
    <t>-Ba-O-S-Cu-Fe-Ca-C-Mg-H-Si-</t>
  </si>
  <si>
    <t>Https://www.mindat.org/loc-234529.html</t>
  </si>
  <si>
    <t>Zhuoguanshan</t>
  </si>
  <si>
    <t>Https://www.mindat.org/loc-239423.html</t>
  </si>
  <si>
    <t>Mount Gunson</t>
  </si>
  <si>
    <t>Atacamite,Azurite,Bornite,Chalcopyrite,Chalcocite,Chrysocolla,Covellite,Cuprite,Digenite,Djurleite,Goethite,Malachite,Pyrite,Tenorite</t>
  </si>
  <si>
    <t>-Cl-Cu-O-H-C-Fe-S-Al-Si-</t>
  </si>
  <si>
    <t>Https://www.mindat.org/loc-242440.html</t>
  </si>
  <si>
    <t>LaoQingShan</t>
  </si>
  <si>
    <t>Https://www.mindat.org/loc-245304.html</t>
  </si>
  <si>
    <t>Karashoshak</t>
  </si>
  <si>
    <t>Https://www.mindat.org/loc-250732.html</t>
  </si>
  <si>
    <t>Creta</t>
  </si>
  <si>
    <t>Https://www.mindat.org/loc-251683.html</t>
  </si>
  <si>
    <t>Perau</t>
  </si>
  <si>
    <t>Azurite,Baryte,Bornite,Cerussite,Chalcopyrite,Chrysocolla,Covellite,Cuprite,Copper,Galena,Goethite,Magnetite,Malachite,Pyrite,Pyromorphite,Pyrrhotite,Quartz,Silver,Smithsonite,Sphalerite,Tremolite</t>
  </si>
  <si>
    <t>-Cu-O-C-H-Ba-S-Fe-Pb-Al-Si-Cl-P-Ag-Zn-Ca-Mg-</t>
  </si>
  <si>
    <t>Https://www.mindat.org/loc-258149.html</t>
  </si>
  <si>
    <t>Mallow</t>
  </si>
  <si>
    <t>Https://www.mindat.org/loc-270268.html</t>
  </si>
  <si>
    <t>Warra Warra</t>
  </si>
  <si>
    <t>Chalcopyrite,Chalcocite,Cuprite,Copper,Kaolinite,Malachite,Quartz</t>
  </si>
  <si>
    <t>-Cu-Fe-S-O-Al-Si-H-C-</t>
  </si>
  <si>
    <t>Https://www.mindat.org/loc-290467.html</t>
  </si>
  <si>
    <t>Rouveroy</t>
  </si>
  <si>
    <t>Azurite,Bornite,Brochantite,Malachite</t>
  </si>
  <si>
    <t>Https://www.mindat.org/loc-292624.html</t>
  </si>
  <si>
    <t>San Bartolo</t>
  </si>
  <si>
    <t>Anilite,Atacamite,Bornite,Chalcopyrite,Covellite,Cuprite,Digenite,Djurleite,Tenorite</t>
  </si>
  <si>
    <t>-Cu-S-Cl-O-H-Fe-</t>
  </si>
  <si>
    <t>Https://www.mindat.org/loc-295917.html</t>
  </si>
  <si>
    <t>Carmen</t>
  </si>
  <si>
    <t>Atacamite,Azurite,Beaverite-(Cu),Beudantite,Brochantite,Caledonite,Cerussite,Connellite,Cyanotrichite,Descloizite,Dioptase,Galena,Hemimorphite,Hydrocerussite,Linarite,Malachite,Olivenite,Quartz,Shattuckite,Wulfenite</t>
  </si>
  <si>
    <t>-Cl-Cu-O-H-C-Fe-Pb-S-As-Al-Zn-V-Si-Mo-Au-Ag-</t>
  </si>
  <si>
    <t>Https://www.mindat.org/loc-341109.html</t>
  </si>
  <si>
    <t>Mufumbwe</t>
  </si>
  <si>
    <t>Https://www.mindat.org/loc-413086.html</t>
  </si>
  <si>
    <t>Kambove</t>
  </si>
  <si>
    <t>Aragonite,Asbolane,Azurite,Baryte,Bornite,Brochantite,Buttgenbachite,Calcite,Carrollite,Chalcopyrite,Chalcocite,Chrysocolla,Claringbullite,Cuprite,Cuprosklodowskite,Copper,Digenite,Dioptase,Dolomite,Francevillite,Goethite,Heterogenite,Kasolite,Libethenite,Malachite,Plancheite,Pseudomalachite,Pyrite,Quartz,Shattuckite,Siderite,Soddyite,Spangolite,Spherocobaltite,Torbernite,Uranophane,Vandenbrandeite</t>
  </si>
  <si>
    <t>-Ca-O-C-Mn-Ni-H-Cu-Ba-S-Fe-Cl-N-Co-Al-Si-F-U-Mg-V-Pb-P-</t>
  </si>
  <si>
    <t>Https://www.mindat.org/loc-418454.html</t>
  </si>
  <si>
    <t>Dongchuan</t>
  </si>
  <si>
    <t>Arsendescloizite,Bayldonite,Dolomite,Duftite,Galena,Hemimorphite,Kipushite,Pyrite,Quartz,Sphalerite,Theisite,Tyrolite,Veszelyite,Tangdanite,Tennantite-(Zn),Dongchuanite,Cuprodongchuanite,Arsenoveszelyite,Cuprozheshengite,Zheshengite</t>
  </si>
  <si>
    <t>-As-Pb-Zn-O-H-Cu-Ca-Mg-C-S-Si-P-Fe-B-I-V-Y-</t>
  </si>
  <si>
    <t>Https://www.mindat.org/loc-424355.html</t>
  </si>
  <si>
    <t>Maha Sarakham</t>
  </si>
  <si>
    <t>Eurasian Plate</t>
  </si>
  <si>
    <t>Anhydrite,Carnallite,Halite,Sylvite,Tachyhydrite</t>
  </si>
  <si>
    <t>-Ca-O-S-Cl-Mg-K-H-Na-</t>
  </si>
  <si>
    <t>Https://www.mindat.org/loc-440458.html</t>
  </si>
  <si>
    <t>Storm</t>
  </si>
  <si>
    <t>Bornite,Calcite,Chalcopyrite,Chalcocite,Covellite,Copper,Dolomite,Galena,Hematite,Ilmenite,Kaolinite,Malachite,Marcasite,Microcline,Pyrite,Quartz,Rutile,Sphalerite</t>
  </si>
  <si>
    <t>-Cu-Fe-S-Ca-O-C-Mg-Pb-Ti-Al-Si-H-K-Zn-</t>
  </si>
  <si>
    <t>Https://www.mindat.org/loc-443145.html</t>
  </si>
  <si>
    <t>Chehrabad</t>
  </si>
  <si>
    <t>Atacamite,Azurite,Calcite,Cerussite,Chalcopyrite,Chalcocite,Covellite,Galena,Goethite,Hematite,Malachite,Massicot,Mckinstryite,Pyrite,Sphalerite,Vanadinite</t>
  </si>
  <si>
    <t>-Cl-Cu-O-H-C-Ca-Pb-Fe-S-Ag-Zn-V-</t>
  </si>
  <si>
    <t>Https://www.mindat.org/loc-140.html</t>
  </si>
  <si>
    <t>Mount Morgan</t>
  </si>
  <si>
    <t>VMS</t>
  </si>
  <si>
    <t>Aluminite,Arsenopyrite,Azurite,Bismuth,Bismuthinite,Bornite,Calaverite,Calcite,Cassiterite,Chalcopyrite,Chalcocite,Coloradoite,Covellite,Cubanite,Digenite,Galena,Goethite,Gold,Gypsum,Hematite,Hessite,Magnetite,Malachite,Marcasite,Molybdenite,Muscovite,Petzite,Pyrite,Pyrolusite,Pyrrhotite,Quartz,Rutile,Silver,Sphalerite,Sylvanite,Tellurobismuthite,Tetradymite</t>
  </si>
  <si>
    <t>-Al-Si-O-K-S-H-As-Fe-Cu-C-Bi-Au-Te-Ca-Sn-Hg-Pb-Ag-Mo-Mn-Ti-Zn-Sb-</t>
  </si>
  <si>
    <t>Https://www.mindat.org/loc-231.html</t>
  </si>
  <si>
    <t>Whim Creek</t>
  </si>
  <si>
    <t>Alunite,Anglesite,Arsenopyrite,Atacamite,Azurite,Baryte,Beaverite-(Cu),Bismuth,Bismuthinite,Bournonite,Brochantite,Calcite,Cassiterite,Cerussite,Chalcopyrite,Chalcanthite,Chalcocite,Chrysocolla,Cinnabar,Cobaltite,Corkite,Covellite,Cuprite,Copper,Duftite,Emplectite,Epidote,Fornacite,Galena,Galenobismutite,Goethite,Gold,Gypsum,Halloysite,Hematite,Hinsdalite,Iodargyrite,Jarosite,Kaolinite,Magnetite,Malachite,Meneghinite,Mimetite,Mottramite,Murdochite,Muscovite,Osarizawaite,Plumbogummite,Plumbojarosite,Pseudomalachite,Pyrite,Pyromorphite,Pyrrhotite,Quartz,Rutile,Silver,Smithsonite,Sphalerite,Stannite,Tenorite,Titanite,Tučekite,Ullmannite,Vauquelinite,Wulfenite</t>
  </si>
  <si>
    <t>-Al-O-K-S-H-Ag-Pb-As-Fe-Cl-Cu-C-Ba-Bi-Sb-Ca-Sn-Si-Hg-Co-P-Cr-Au-I-V-Mo-Ti-Zn-Ni-</t>
  </si>
  <si>
    <t>Https://www.mindat.org/loc-511.html</t>
  </si>
  <si>
    <t>Rambler-Main</t>
  </si>
  <si>
    <t>Bornite,Chalcopyrite,Cuprospinel,Galena,Gold,Magnetite,Muscovite,Pyrite,Pyrrhotite,Quartz,Sphalerite,Talc</t>
  </si>
  <si>
    <t>-Cu-Fe-S-O-Pb-Au-Al-Si-K-H-Zn-Mg-</t>
  </si>
  <si>
    <t>Https://www.mindat.org/loc-559.html</t>
  </si>
  <si>
    <t>Vermilion</t>
  </si>
  <si>
    <t>Albite,Anatase,Ankerite,Annabergite,Arsenohauchecornite,Arsenopyrite,Bismuthinite,Bornite,Calcite,Cassiterite,Chalcopyrite,Chalcanthite,Chalcocite,Cobaltite,Cuprite,Copper,Digenite,Epidote,Ferro-tschermakite,Froodite,Galena,Gersdorffite,Gold,Graphite,Hauchecornite,Hessite,Ilmenite,Jarosite,Maucherite,Michenerite,Millerite,Molybdenite,Morenosite,Nickelhexahydrite,Nickeline,Parkerite,Pentlandite,Polydymite,Pyrite,Pyrrhotite,Quartz,Rutile,Retgersite,Silver,Sperrylite,Sphalerite,Sudburyite,Sulphur,Titanite,Violarite,Wittichenite,Zircon,Naldrettite</t>
  </si>
  <si>
    <t>-Al-Na-Si-O-Ti-Ca-Fe-C-As-Ni-H-Bi-S-Mg-K-F-Cu-Sn-Co-Au-Pd-Pb-Sb-Ag-Te-Mo-P-Pt-Zn-Zr-Cl-</t>
  </si>
  <si>
    <t>Https://www.mindat.org/loc-579.html</t>
  </si>
  <si>
    <t>Mattagami Lake</t>
  </si>
  <si>
    <t>Actinolite,Altaite,Ankerite,Arsenopyrite,Calcite,Caryopilite,Chalcopyrite,Clinozoisite,Cobaltite,Cummingtonite,Dolomite,Epidote,Pyrosmalite-(Fe),Galena,Hellandite-(Y),Hematite,Hessite,Pyrosmalite-(Mn),Magnetite,Mattagamite,Pyrite,Pyrrhotite,Siderite,Sphalerite,Stilpnomelane,Stützite,Talc,Tellurantimony,Tremolite,Clino-ferro-suenoite</t>
  </si>
  <si>
    <t>-Ca-Fe-Mg-Si-O-H-Pb-Te-C-As-S-Al-Ti-K-F-Mn-Cu-Co-B-Y-Ag-Zn-Sb-Au-</t>
  </si>
  <si>
    <t>Https://www.mindat.org/loc-609.html</t>
  </si>
  <si>
    <t>Horne-Quemont</t>
  </si>
  <si>
    <t>Albite,Altaite,Calaverite,Chalcopyrite,Clinozoisite,Epidote,Frohbergite,Galena,Gold,Hessite,Klockmannite,Krennerite,Magnetite,Muscovite,Ottrélite,Petzite,Pyrite,Pyrrhotite,Quartz,Rickardite,Sphalerite,Sylvanite,Tellurobismuthite,Umangite</t>
  </si>
  <si>
    <t>-Al-Na-Si-O-Pb-Te-Au-Cu-Fe-S-Ca-H-Ag-Se-K-Mn-Zn-Bi-Sb-Mg-B-F-</t>
  </si>
  <si>
    <t>Https://www.mindat.org/loc-648.html</t>
  </si>
  <si>
    <t>Farola mine</t>
  </si>
  <si>
    <t>Atacamite,Brochantite,Calcite,Chalcopyrite,Chrysocolla,Copper,Dioptase,Dolomite,Epidote,Fluorapatite,Goethite,Gold,Gypsum,Halloysite,Hematite,Jarosite,Kaolinite,Libethenite,Magnetite,Montmorillonite,Olivenite,Opal,Paratacamite,Plancheite,Pseudomalachite,Pyrite,Quartz,Sampleite,Szenicsite</t>
  </si>
  <si>
    <t>-Cl-Cu-O-H-S-Ca-C-Fe-Al-Si-Mg-P-F-Au-K-Na-As-Mo-</t>
  </si>
  <si>
    <t>Https://www.mindat.org/loc-1666.html</t>
  </si>
  <si>
    <t>Vuonos</t>
  </si>
  <si>
    <t>Allanite-(Ce),Argentopentlandite,Bismuth,Cassiterite,Chalcopyrite,Chromite,Clinochlore,Cobaltite,Cobaltpentlandite,Cubanite,Diopside,Eskolaite,Galena,Gersdorffite,Gold,Graphite,Hematite,Mackinawite,Magnetite,Marcasite,Maucherite,Molybdenite,Pentlandite,Pyrite,Pyrrhotite,Quartz,Saponite,Siegenite,Sphalerite,Stannite,Tremolite,Uraninite,Uvarovite,Violarite</t>
  </si>
  <si>
    <t>-Al-Ca-Ce-Fe-Si-O-H-Ag-S-Mg-Ti-K-F-Bi-Sn-Cu-Cr-As-Co-Pb-Ni-Au-C-Mo-Zn-U-</t>
  </si>
  <si>
    <t>Https://www.mindat.org/loc-1728.html</t>
  </si>
  <si>
    <t>Chessy</t>
  </si>
  <si>
    <t>France</t>
  </si>
  <si>
    <t>Actinolite,Adamite,Agardite-(Nd),Agardite-(Y),Aluminocopiapite,Allophane,Andalusite,Andradite,Anglesite,Anhydrite,Arsenolite,Arsenopyrite,Aragonite,Aurichalcite,Autunite,Azurite,Baryte,Bismuth,Bismuthinite,Boothite,Bornite,Boulangerite,Bournonite,Breithauptite,Brochantite,Cacoxenite,Calcite,Cassiterite,Cerussite,Chalcopyrite,Chalcanthite,Chalcocite,Chalcophyllite,Chrysocolla,Clinochlore,Cobaltite,Conichalcite,Connellite,Corundum,Cosalite,Covellite,Cubanite,Cuprite,Copper,Devilline,Digenite,Duftite,Epidote,Epsomite,Euchroite,Gahnite,Galena,Gearksutite,Gerhardtite,Goethite,Gold,Goslarite,Goudeyite,Gypsum,Halite,Halloysite,Hematite,Hemimorphite,Hydrozincite,Ilmenite,Jarosite,Kaolinite,Langite,Lead,Lepidocrocite,Libethenite,Linarite,Mackinawite,Manganite,Magnetite,Malachite,Marcasite,Melanterite,Meneghinite,Mercury,Mimetite,Molybdenite,Muscovite,Montmorillonite,Olivenite,Opal,Orthoserpierite,Pearceite,Plancheite,Polybasite,Pseudomalachite,Pyrite,Pyrolusite,Pyrrhotite,Quartz,Rosasite,Rutile,Scheelite,Schulenbergite,Serpierite,Siderite,Silver,Smithsonite,Sphalerite,Stannite,Stephanite,Sulphur,Tenorite,Titanite,Turquoise,Tyrolite,Vivianite,Vesuvianite,Wulfenite,Zircon,Zálesíite,Fougèrite</t>
  </si>
  <si>
    <t>-Ca-Fe-Mg-Si-O-H-As-Zn-Cu-Nd-Y-Al-S-Pb-C-P-U-Ba-Ti-K-F-Bi-Sb-Ni-Sn-Co-Cl-Au-N-Na-Mn-Hg-Mo-Ag-W-B-Zr-</t>
  </si>
  <si>
    <t>Https://www.mindat.org/loc-2461.html</t>
  </si>
  <si>
    <t>Bidjovagge</t>
  </si>
  <si>
    <t>Actinolite,Albite,Altaite,Ankerite,Antigorite,Arsenopyrite,Azurite,Buckhornite,Calaverite,Calcite,Chalcopyrite,Dolomite,Frohbergite,Gold,Hematite,Mackinawite,Magnetite,Malachite,Marcasite,Melonite,Millerite,Montbrayite,Muscovite,Pentlandite,Pyrite,Pyrophyllite,Pyrrhotite,Quartz,Rutile,Siegenite,Sphalerite,Talc,Tellurium,Tellurobismuthite,Thortveitite,Tremolite,Violarite,Vulcanite</t>
  </si>
  <si>
    <t>-Ca-Fe-Mg-Si-O-H-Al-Na-Pb-Te-C-As-S-Cu-Ti-K-F-Au-Bi-Ni-Co-Zn-Sc-Cl-P-V-</t>
  </si>
  <si>
    <t>Https://www.mindat.org/loc-2567.html</t>
  </si>
  <si>
    <t>Mankayan</t>
  </si>
  <si>
    <t>Alunite,Baryte,Bismuthinite,Chalcopyrite,Colusite,Covellite,Digenite,Enargite,Galena,Gold,Luzonite,Marcasite,Muscovite,Proustite,Pyrite,Quartz,Silver,Sphalerite,Stannoidite</t>
  </si>
  <si>
    <t>-Al-O-K-S-H-Ba-Bi-Cu-Fe-As-V-Au-Sb-Pb-Si-Ag-Zn-Sn-</t>
  </si>
  <si>
    <t>Https://www.mindat.org/loc-3123.html</t>
  </si>
  <si>
    <t>Rio Tinto</t>
  </si>
  <si>
    <t>Spain</t>
  </si>
  <si>
    <t>Alloclasite,Alunogen,Anglesite,Argentojarosite,Arsenopyrite,Azurite,Baryte,Beudantite,Bismuth,Bismuthinite,Bornite,Botryogen,Bournonite,Braunite,Brochantite,Calcite,Cassiterite,Cerussite,Chalcopyrite,Chalcanthite,Chalcocite,Chamosite,Chlorargyrite,Cinnabar,Cobaltite,Copiapite,Coquimbite,Cornetite,Covellite,Cubanite,Cuprite,Copper,Dolomite,Epsomite,Ferricopiapite,Galena,Goethite,Gold,Goslarite,Gratonite,Gypsum,Halotrichite,Hematite,Hexahydrite,Jarosite,Kornelite,Lepidocrocite,Manganite,Magnetite,Malachite,Mallardite,Melanterite,Meneghinite,Meta-alunogen,Metavoltine,Muscovite,Nuffieldite,Parabutlerite,Perroudite,Plumbojarosite,Pyrite,Pyrolusite,Pyromorphite,Pyrrhotite,Quartz,Rhodochrosite,Rhodonite,Rhomboclase,Römerite,Rozenite,Siderotil,Siderite,Skutterudite,Sphalerite,Stannite,Sulphur,Szomolnokite,Tenorite,Tephroite,Voltaite</t>
  </si>
  <si>
    <t>-As-Co-Fe-S-Al-O-H-Pb-Ag-Cu-C-Ba-Bi-Mg-Sb-Mn-Si-Ca-Sn-Cl-Hg-P-Au-Zn-K-Na-I-</t>
  </si>
  <si>
    <t>Https://www.mindat.org/loc-3346.html</t>
  </si>
  <si>
    <t>Jerome (United Verde)</t>
  </si>
  <si>
    <t>Allophane,Alunogen,Ankerite,Antlerite,Arsenolite,Arsenopyrite,Atacamite,Azurite,Bornite,Brochantite,Butlerite,Calcite,Chalcopyrite,Chalcanthite,Chalcoalumite,Chalcocite,Chamosite,Claudetite,Clinochlore,Copiapite,Coquimbite,Covellite,Cuprite,Cuprocopiapite,Cyanotrichite,Copper,Delafossite,Digenite,Dolomite,Epidote,Galena,Gerhardtite,Gold,Guildite,Gypsum,Halotrichite,Hematite,Hessite,Jarosite,Kaolinite,Lausenite,Magnetite,Malachite,Muscovite,Nontronite,Pyrite,Pyrrhotite,Quartz,Ransomite,Römerite,Rutile,Selenium,Silver,Sphalerite,Sulphur,Voltaite,Yavapaiite,Zircon</t>
  </si>
  <si>
    <t>-Al-Si-O-H-S-Ca-Fe-C-Cu-As-Cl-Mg-Pb-N-Au-Ag-Te-K-Na-Ti-Se-Zn-Sb-B-Zr-</t>
  </si>
  <si>
    <t>Https://www.mindat.org/loc-4364.html</t>
  </si>
  <si>
    <t>Furutobe-Ainai</t>
  </si>
  <si>
    <t>Japan</t>
  </si>
  <si>
    <t>Baryte,Betekhtinite,Bornite,Chalcopyrite,Digenite,Djurleite,Furutobeite,Galena,Gold,Gypsum,Hematite,Magnetite,Muscovite,Pyrite,Quartz,Renierite,Silver,Sphalerite,Stromeyerite,Sudoite</t>
  </si>
  <si>
    <t>-Ba-O-S-Cu-Pb-Fe-Au-Ca-H-Al-Si-K-Ge-Ag-Zn-Mg-As-Sb-</t>
  </si>
  <si>
    <t>Https://www.mindat.org/loc-4381.html</t>
  </si>
  <si>
    <t>Kidd Creek</t>
  </si>
  <si>
    <t>Acanthite,Actinolite,Albite,Allargentum,Ankerite,Arsenopyrite,Berthierine,Bismuth,Bismuthinite,Bohdanowiczite,Bornite,Cadmoselite,Calcite,Carrollite,Cassiterite,Cattierite,Chalcopyrite,Chalcocite,Chamosite,Clausthalite,Clinochlore,Cobaltite,Colusite,Covellite,Cubanite,Digenite,Dolomite,Dravite,Dyscrasite,Enargite,Epidote,Eucairite,Fischesserite,Fletcherite,Fluorite,Galena,Gold,Graphite,Gudmundite,Halloysite,Junoite,Kësterite,Kiddcreekite,Klockmannite,Laitakarite,Mackinawite,Magnetite,Matildite,Mawsonite,Miargyrite,Monazite-(Ce),Muscovite,Naumannite,Nickeline,Paragonite,Phlogopite,Pyrargyrite,Pyrite,Pyrostilpnite,Pyrrhotite,Quartz,Rhodochrosite,Roquesite,Rutile,Scheelite,Schorl,Siderite,Silver,Sphalerite,Stannite,Stannoidite,Stephanite,Stilpnomelane,Talc,Tungstenite,Vaesite,Vinciennite,Xenotime-(Y),Zoisite,Tennantite-(Zn)</t>
  </si>
  <si>
    <t>-Ag-S-Ca-Fe-Mg-Si-O-H-Al-Na-Sb-C-As-Bi-Se-Cu-Cd-Co-Sn-Pb-V-B-Au-Ni-F-K-Zn-W-Ce-P-Mn-In-Ti-Y-</t>
  </si>
  <si>
    <t>Https://www.mindat.org/loc-4496.html</t>
  </si>
  <si>
    <t>Flambeau</t>
  </si>
  <si>
    <t>Acanthite,Actinolite,Alunite,Andalusite,Ankerite,Anthophyllite,Arsenopyrite,Aragonite,Aurichalcite,Azurite,Baryte,Beaverite-(Cu),Bornite,Calcite,Carrollite,Chalcopyrite,Chalcanthite,Chalcocite,Chrysocolla,Cinnabar,Cordierite,Covellite,Crandallite,Cubanite,Cuprite,Copper,Digenite,Dolomite,Dzhalindite,Empressite,Ferristrunzite,Gahnite,Galena,Glaucodot,Goethite,Gold,Gypsum,Halotrichite,Hematite,Hessite,Hidalgoite,Jarosite,Kaolinite,Kemmlitzite,Kolbeckite,Leucophosphite,Malachite,Marcasite,Metavivianite,Muscovite,Montmorillonite,Orthoclase,Osarizawaite,Petzite,Plumbogummite,Pseudomalachite,Pyrite,Pyrophyllite,Pyrrhotite,Quartz,Rosasite,Rutile,Siderite,Silver,Spessartine,Sphalerite,Tenorite,Vivianite</t>
  </si>
  <si>
    <t>-Ag-S-Ca-Fe-Mg-Si-O-H-Al-K-C-As-Zn-Cu-Ba-Pb-Ti-F-Co-Hg-P-In-Te-Au-Sr-Sc-Na-Mn-Cl-</t>
  </si>
  <si>
    <t>Https://www.mindat.org/loc-5774.html</t>
  </si>
  <si>
    <t>Mount Lyell</t>
  </si>
  <si>
    <t>Acanthite,Aikinite,Albite,Alunite,Anatase,Andradite,Anhydrite,Ankerite,Arsenopyrite,Baryte,Bastnäsite-(Ce),Berzelianite,Betekhtinite,Boothite,Bornite,Boulangerite,Bournonite,Brochantite,Brucite,Calaverite,Calcite,Chalcopyrite,Chalcanthite,Chalcocite,Chamosite,Clausthalite,Clinochlore,Clinozoisite,Covellite,Cubanite,Cuprite,Copper,Delafossite,Dickite,Digenite,Djurleite,Dolomite,Enargite,Epidote,Florencite-(Ce),Fluorapatite,Fluorite,Galena,Geffroyite,Goethite,Gold,Gorceixite,Gypsum,Hematite,Hessite,Hulsite,Jalpaite,Jarosite,Kaolinite,Linarite,Linnaeite,Magnetite,Malachite,Marcasite,Mawsonite,Molybdenite,Monazite-(Ce),Muscovite,Natroalunite,Paragonite,Pentlandite,Petzite,Pyrite,Pyrophyllite,Pyrrhotite,Quartz,Renierite,Rhodochrosite,Rutile,Siderite,Silver,Sphalerite,Stannoidite,Stromeyerite,Svanbergite,Talc,Tellurobismuthite,Tenorite,Topaz,Tremolite,Uraninite,Variscite,Vivianite,Wittichenite,Woodhouseite,Zircon,Zunyite,Magnesio-foitite</t>
  </si>
  <si>
    <t>-Ag-S-Bi-Cu-Pb-Al-Na-Si-O-K-H-Ti-Ca-Fe-C-As-Ba-Ce-F-Nd-Y-Se-Mg-Sb-Au-Te-P-Co-Sn-Mo-Ni-Ge-Mn-Zn-Sr-U-Zr-Cl-B-</t>
  </si>
  <si>
    <t>Https://www.mindat.org/loc-6001.html</t>
  </si>
  <si>
    <t>Milan</t>
  </si>
  <si>
    <t>Aegirine,Bornite,Chalcopyrite,Chalcocite,Galena,Goethite,Muscovite,Pyrite,Sphalerite</t>
  </si>
  <si>
    <t>-Fe-Na-Si-O-Al-Mg-Ti-K-F-H-Cu-S-Pb-Zn-</t>
  </si>
  <si>
    <t>Https://www.mindat.org/loc-6771.html</t>
  </si>
  <si>
    <t>Geco</t>
  </si>
  <si>
    <t>Acanthite,Actinolite,Andradite,Anthophyllite,Calcite,Cassiterite,Chalcopyrite,Cordierite,Corundum,Epidote,Ferro-edenite,Ferro-actinolite,Pyrosmalite-(Fe),Gahnite,Galena,Gedrite,Hastingsite,Hercynite,Ilmenite,Pyrosmalite-(Mn),Magnetite,Microcline,Muscovite,Ferronigerite-2N1S,Phlogopite,Pyrite,Pyrrhotite,Quartz,Rutile,Sillimanite,Spessartine,Sphalerite,Staurolite,Sudoite,Thaumasite,Titanite,Zircon</t>
  </si>
  <si>
    <t>-Ag-S-Ca-Fe-Mg-Si-O-H-Al-K-Ce-Nd-C-F-Y-Ti-Sn-Cu-Na-Zn-Pb-Mn-P-Zr-</t>
  </si>
  <si>
    <t>Https://www.mindat.org/loc-7372.html</t>
  </si>
  <si>
    <t>Ledge Ridge</t>
  </si>
  <si>
    <t>Microcline,Muscovite,Pyrite,Quartz</t>
  </si>
  <si>
    <t>-Al-Si-O-K-H-Fe-S-</t>
  </si>
  <si>
    <t>Https://www.mindat.org/loc-7376.html</t>
  </si>
  <si>
    <t>Alder Pond</t>
  </si>
  <si>
    <t>Https://www.mindat.org/loc-8418.html</t>
  </si>
  <si>
    <t>Al Masane</t>
  </si>
  <si>
    <t>Saudi Arabia</t>
  </si>
  <si>
    <t>Arsenopyrite,Chalcopyrite,Dolomite,Gold,Hematite,Malachite,Muscovite,Pyrite,Pyrrhotite,Quartz,Sphalerite,Talc</t>
  </si>
  <si>
    <t>-As-Fe-S-Cu-Ca-Mg-O-C-Au-H-Al-Si-K-Zn-</t>
  </si>
  <si>
    <t>Https://www.mindat.org/loc-8563.html</t>
  </si>
  <si>
    <t>Barlo</t>
  </si>
  <si>
    <t>Baryte,Chalcopyrite,Gypsum,Pyrite,Quartz,Sphalerite</t>
  </si>
  <si>
    <t>-Ba-O-S-Cu-Fe-Ca-H-Si-Zn-</t>
  </si>
  <si>
    <t>Https://www.mindat.org/loc-8587.html</t>
  </si>
  <si>
    <t>Bawdwin</t>
  </si>
  <si>
    <t>Acanthite,Anglesite,Annabergite,Antlerite,Baryte,Brochantite,Cerussite,Chalcopyrite,Cobaltite,Cubanite,Cuprocopiapite,Erythrite,Galena,Gersdorffite,Linarite,Muscovite,Plumbojarosite,Pyrargyrite,Pyrite,Rosasite,Smithsonite,Sphalerite,Tenorite</t>
  </si>
  <si>
    <t>-Ag-S-Pb-O-As-Ni-H-Cu-Ba-C-Fe-Co-Al-Si-K-Sb-Zn-</t>
  </si>
  <si>
    <t>Https://www.mindat.org/loc-8588.html</t>
  </si>
  <si>
    <t>Bayda</t>
  </si>
  <si>
    <t>Oman</t>
  </si>
  <si>
    <t>Bornite,Carrollite,Chalcopyrite,Cubanite,Epidote,Gold,Hematite,Mackinawite,Magnetite,Marcasite,Molybdenite,Pyrite,Pyrrhotite,Quartz,Sphalerite,Titanite</t>
  </si>
  <si>
    <t>-Cu-Fe-S-Co-Al-Ca-Si-O-H-Au-Mo-Zn-Ti-</t>
  </si>
  <si>
    <t>Https://www.mindat.org/loc-8667.html</t>
  </si>
  <si>
    <t>Besshi</t>
  </si>
  <si>
    <t>Aegirine-augite,Albite,Almandine,Bornite,Calcite,Chalcopyrite,Chalcocite,Chromite,Clinochlore,Delafossite,Diopside,Dravite,Epidote,Glaucophane,Gypsum,Hematite,Ilmenite,Kyanite,Magnesite,Mackinawite,Magnetite,Muscovite,Paragonite,Piemontite,Pyrite,Pyrrhotite,Quartz,Rhodostannite,Rutile,Siderite,Sphalerite,Zoisite,Katophorite</t>
  </si>
  <si>
    <t>-Al-Ca-Fe-Mg-Na-Si-O-Ti-K-F-H-Cu-S-C-Cr-B-Mn-Sn-Zn-Sb-Co-Au-Ag-</t>
  </si>
  <si>
    <t>Https://www.mindat.org/loc-8700.html</t>
  </si>
  <si>
    <t>Birch Lake</t>
  </si>
  <si>
    <t>Atacamite,Brochantite,Calcite,Chalcopyrite,Copper,Devilline,Epidote,Magnetite,Malachite,Pyrite,Pyrrhotite,Sphalerite</t>
  </si>
  <si>
    <t>-Cl-Cu-O-H-S-Ca-C-Fe-Al-Si-Zn-</t>
  </si>
  <si>
    <t>Https://www.mindat.org/loc-8794.html</t>
  </si>
  <si>
    <t>Bonanza</t>
  </si>
  <si>
    <t>Actinolite,Calcite,Chalcopyrite,Muscovite,Pyrite,Pyrrhotite,Quartz,Sphalerite,Tremolite</t>
  </si>
  <si>
    <t>-Ca-Fe-Mg-Si-O-H-C-Cu-S-Al-K-Zn-</t>
  </si>
  <si>
    <t>Https://www.mindat.org/loc-8875.html</t>
  </si>
  <si>
    <t>Britannia</t>
  </si>
  <si>
    <t>Acanthite,Albite,Anhydrite,Azurite,Baryte,Chalcopyrite,Clinozoisite,Copper,Epidote,Fluorite,Galena,Gold,Gypsum,Magnetite,Malachite,Muscovite,Orpiment,Pyrite,Pyrolusite,Pyrrhotite,Quartz,Realgar,Scheelite,Siderite,Sphalerite,Sulphur</t>
  </si>
  <si>
    <t>-Ag-S-Al-Na-Si-O-Ca-Cu-C-H-Ba-Fe-F-Pb-Au-K-As-Mn-W-Zn-Sb-</t>
  </si>
  <si>
    <t>Https://www.mindat.org/loc-8905.html</t>
  </si>
  <si>
    <t>Brunswick No. 6</t>
  </si>
  <si>
    <t>Albite,Anglesite,Arsenopyrite,Baryte,Beudantite,Bornite,Boulangerite,Calcite,Cassiterite,Cerussite,Chalcopyrite,Chalcocite,Copiapite,Covellite,Cubanite,Copper,Domeykite,Enargite,Galena,Gold,Hematite,Jarosite,Magnetite,Marcasite,Muscovite,Plagionite,Pyrite,Pyromorphite,Pyrrhotite,Quartz,Römerite,Scorodite,Silver,Sphalerite,Stannite,Szomolnokite,Woodhouseite</t>
  </si>
  <si>
    <t>-Al-Si-O-K-Na-Pb-S-As-Fe-Ba-H-Cu-Sb-Ca-C-Sn-Au-Cl-P-Ag-Zn-</t>
  </si>
  <si>
    <t>Https://www.mindat.org/loc-8906.html</t>
  </si>
  <si>
    <t>Brunswick No. 12</t>
  </si>
  <si>
    <t>Ankerite,Arsenopyrite,Barytocalcite,Baryte,Bianchite,Bismuthinite,Bornite,Boulangerite,Bournonite,Boyleite,Calcite,Cassiterite,Celsian,Chalcopyrite,Clinochlore,Dolomite,Domeykite,Edingtonite,Epidote,Galena,Gold,Goslarite,Graphite,Greenalite,Gunningite,Harmotome,Hematite,Kinoshitalite,Lizardite,Magnetite,Mannardite,Marcasite,Meneghinite,Molybdenite,Muscovite,Pyrite,Pyrrhotite,Quartz,Siderite,Silver,Sphalerite,Stannite</t>
  </si>
  <si>
    <t>-Ca-Fe-O-C-As-S-Ba-Zn-H-Bi-Cu-Pb-Sb-Sn-Al-Si-Mg-Au-K-Ti-V-Mo-Ag-</t>
  </si>
  <si>
    <t>Https://www.mindat.org/loc-9014.html</t>
  </si>
  <si>
    <t>Belousovskoe</t>
  </si>
  <si>
    <t>Azurite,Calcite,Chalcopyrite,Devilline,Ferrihydrite,Galena,Malachite,Powellite</t>
  </si>
  <si>
    <t>-Cu-O-C-H-Ca-Fe-S-Pb-Mo-Sb-Zn-</t>
  </si>
  <si>
    <t>Https://www.mindat.org/loc-9496.html</t>
  </si>
  <si>
    <t>Boliden</t>
  </si>
  <si>
    <t>Analcime,Andalusite,Antimony,Arsenopyrite,Arsenic,Aurostibite,Bismuth,Bismuthinite,Boulangerite,Bournonite,Calcite,Chalcopyrite,Clausthalite,Cobaltite,Corundum,Cosalite,Covellite,Cubanite,Diaspore,Dolomite,Dravite,Dyscrasite,Emplectite,Erythrite,Falkmanite,Fluorapatite,Fluorite,Galena,Galenobismutite,Gersdorffite,Gold,Greenockite,Guanajuatite,Gudmundite,Hedleyite,Hisingerite,Izoklakeite,Jamesonite,Kaolinite,Klockmannite,Kobellite,Kochkarite,Kyanite,Laitakarite,Lillianite,Lizardite,Madocite,Magnetite,Marcasite,Meneghinite,Miargyrite,Muscovite,Nickeline,Phlogopite,Pyrargyrite,Pyrite,Pyrrhotite,Quartz,Rutile,Safflorite,Scheelite,Sillimanite,Silver,Sphalerite,Stannite,Sternbergite,Stützite,Svanbergite,Tellurobismuthite,Tetradymite,Tintinaite,Titanite,Tsumoite,Valleriite,Zircon</t>
  </si>
  <si>
    <t>-Al-Na-Si-O-H-Sb-As-Fe-S-Au-Mg-Ti-K-F-Bi-Pb-Cu-Ca-C-Se-Co-B-Ag-P-Ni-Cd-Te-W-Zn-Sn-Sr-Zr-Cl-</t>
  </si>
  <si>
    <t>Https://www.mindat.org/loc-9552.html</t>
  </si>
  <si>
    <t>Penn</t>
  </si>
  <si>
    <t>Azurite,Baryte,Boothite,Bornite,Calcite,Chalcopyrite,Chalcocite,Chrysocolla,Covellite,Copper,Fayalite,Galena,Gold,Gypsum,Jarosite,Kaolinite,Malachite,Muscovite,Pyrite,Quartz,Sphalerite,Willemite</t>
  </si>
  <si>
    <t>-Cu-O-C-H-Ba-S-Fe-Ca-Al-Si-Pb-Au-K-Zn-Sb-</t>
  </si>
  <si>
    <t>Https://www.mindat.org/loc-9592.html</t>
  </si>
  <si>
    <t>Captain's Flat</t>
  </si>
  <si>
    <t>Arsenopyrite,Cerussite,Chalcopyrite,Galena,Muscovite,Pyrite,Pyrrhotite,Quartz,Sphalerite,Stannite</t>
  </si>
  <si>
    <t>-As-Fe-S-Al-Mg-Si-Ti-O-K-F-H-Pb-C-Cu-Zn-Sn-Sb-</t>
  </si>
  <si>
    <t>Https://www.mindat.org/loc-9697.html</t>
  </si>
  <si>
    <t>Rauhala</t>
  </si>
  <si>
    <t>Allargentum,Arsenopyrite,Bismuth,Bornite,Boulangerite,Cassiterite,Chalcopyrite,Chalcocite,Covellite,Copper,Dyscrasite,Epidote,Galena,Goethite,Gold,Gudmundite,Hematite,Ilmenite,Kësterite,Mackinawite,Marcasite,Muscovite,Nisbite,Pyrite,Pyrrhotite,Quartz,Rutile,Silver,Sphalerite,Stannite</t>
  </si>
  <si>
    <t>-Ag-Sb-As-Fe-S-Al-Mg-Si-Ti-O-K-F-H-Bi-Cu-Pb-Sn-Au-Ca-Zn-Ni-Na-</t>
  </si>
  <si>
    <t>Https://www.mindat.org/loc-9702.html</t>
  </si>
  <si>
    <t>Vihanti</t>
  </si>
  <si>
    <t>Antimony,Arsenopyrite,Baryte,Berdesinskiite,Berthierite,Bismuth,Boulangerite,Bournonite,Breithauptite,Celsian,Chalcopyrite,Cordierite,Coulsonite,Cubanite,Diopside,Dolomite,Fluorite,Gahnite,Galena,Gold,Graphite,Gudmundite,Hessite,Jamesonite,Karelianite,Kyzylkumite,Magnetite,Meneghinite,Molybdenite,Nickeline,Nisbite,Nolanite,Phlogopite,Pyrargyrite,Pyrite,Pyrrhotite,Quartz,Rutile,Schreyerite,Shcherbinaite,Silver,Sphalerite,Stannite,Sulvanite,Tivanite,Tremolite,Ullmannite,Uraninite,Valleriite,Vuorelainenite,Zircon</t>
  </si>
  <si>
    <t>-Sb-As-Fe-S-Ba-O-Ti-V-Bi-Pb-Cu-Ni-Al-Si-Mg-Ca-C-Au-F-Ag-Zn-Te-K-H-Mo-Sn-B-U-Mn-Zr-Cl-P-</t>
  </si>
  <si>
    <t>Https://www.mindat.org/loc-9743.html</t>
  </si>
  <si>
    <t>Aarja</t>
  </si>
  <si>
    <t>Bornite,Celadonite,Chalcopyrite,Galena,Gold,Marcasite,Pyrite,Sphalerite</t>
  </si>
  <si>
    <t>-Cu-Fe-S-Mg-Si-O-K-H-Pb-Au-Zn-As-</t>
  </si>
  <si>
    <t>Https://www.mindat.org/loc-9832.html</t>
  </si>
  <si>
    <t>Amulet A</t>
  </si>
  <si>
    <t>Anthophyllite,Chalcopyrite,Cordierite,Epidote,Galena,Gold,Magnetite,Muscovite,Pyrite,Pyrrhotite,Quartz,Sphalerite,Talc</t>
  </si>
  <si>
    <t>-Mg-Si-O-H-Al-Fe-Ti-K-F-Cu-S-Ca-Pb-Au-Zn-Na-</t>
  </si>
  <si>
    <t>Https://www.mindat.org/loc-10058.html</t>
  </si>
  <si>
    <t>Chisel Lake</t>
  </si>
  <si>
    <t>Acanthite,Actinolite,Andalusite,Arsenopyrite,Argentotennantite-(Zn),Almandine,Bournonite,Chalcopyrite,Dolomite,Gahnite,Galena,Gold,Gudmundite,Jarosite,Kyanite,Magnetite,Marcasite,Meneghinite,Pyrite,Pyrrhotite,Quartz,Seligmannite,Sphalerite,Starkeyite,Staurolite,Talc,Titanite,Tremolite</t>
  </si>
  <si>
    <t>-Ag-S-Ca-Fe-Mg-Si-O-H-Al-As-Cu-Zn-Ti-K-F-Pb-Sb-C-Au-Cl-P-</t>
  </si>
  <si>
    <t>Https://www.mindat.org/loc-10277.html</t>
  </si>
  <si>
    <t>Concepción</t>
  </si>
  <si>
    <t>Baryte,Chalcopyrite,Coquimbite,Galena,Magnetite,Muscovite,Pyrite,Quartz,Sphalerite</t>
  </si>
  <si>
    <t>-Ba-O-S-Cu-Fe-Al-H-Pb-Si-K-Zn-</t>
  </si>
  <si>
    <t>Https://www.mindat.org/loc-10351.html</t>
  </si>
  <si>
    <t>Coronation</t>
  </si>
  <si>
    <t>Andalusite,Anthophyllite,Antlerite,Azurite,Bornite,Brochantite,Calcite,Chalcopyrite,Cordierite,Covellite,Cubanite,Cummingtonite,Devilline,Epidote,Gahnite,Goethite,Hematite,Ilmenite,Magnetite,Malachite,Marcasite,Posnjakite,Pyrite,Pyrrhotite,Quartz,Sphalerite,Staurolite</t>
  </si>
  <si>
    <t>-Al-Si-O-Mg-H-Cu-S-C-Fe-Ti-K-F-Ca-Zn-Sb-</t>
  </si>
  <si>
    <t>Https://www.mindat.org/loc-10452.html</t>
  </si>
  <si>
    <t>Cuprus</t>
  </si>
  <si>
    <t>Arsenopyrite,Chalcopyrite,Dolomite,Galena,Graphite,Pyrite,Pyrrhotite,Sphalerite</t>
  </si>
  <si>
    <t>-As-Fe-S-Cu-Ca-Mg-O-C-Pb-Zn-</t>
  </si>
  <si>
    <t>Https://www.mindat.org/loc-10617.html</t>
  </si>
  <si>
    <t>Pahtohavare</t>
  </si>
  <si>
    <t>Actinolite,Albite,Ankerite,Azurite,Calcite,Chalcopyrite,Chalcocite,Chamosite,Chrysotile,Chrysocolla,Clinochlore,Covellite,Cuprite,Copper,Devilline,Dolomite,Epidote,Ferro-tschermakite,Fluorapatite,Gold,Graphite,Halite,Hematite,Ilmenite,Magnetite,Malachite,Marialite,Muscovite,Pyrite,Pyrrhotite,Quartz,Rutile,Sphalerite,Sylvite,Talc,Tenorite,Tremolite</t>
  </si>
  <si>
    <t>-Ca-Fe-Mg-Si-O-H-Al-Na-C-Cu-Ti-K-F-S-P-Au-Cl-Zn-</t>
  </si>
  <si>
    <t>Https://www.mindat.org/loc-10618.html</t>
  </si>
  <si>
    <t>Viscaria</t>
  </si>
  <si>
    <t>Azurite,Baryte,Calcite,Chalcopyrite,Chalcoalumite,Chrysocolla,Cuprite,Copper,Devilline,Magnetite,Malachite,Pyrite,Pyrrhotite,Sphalerite,Tenorite,Thaumasite</t>
  </si>
  <si>
    <t>-Si-O-H-Cu-C-Ba-S-Ca-Fe-Al-Zn-</t>
  </si>
  <si>
    <t>Https://www.mindat.org/loc-10663.html</t>
  </si>
  <si>
    <t>Langsele</t>
  </si>
  <si>
    <t>Andalusite,Arsenopyrite,Aurostibite,Bournonite,Beryl,Chalcopyrite,Cordierite,Galena,Gold,Hessite,Pyrite,Pyrrhotite,Scheelite,Sphalerite,Stibnite</t>
  </si>
  <si>
    <t>-Al-Si-O-As-Fe-S-Au-Sb-Cu-Pb-Be-Mg-Ag-Te-Ca-W-Zn-</t>
  </si>
  <si>
    <t>Https://www.mindat.org/loc-10687.html</t>
  </si>
  <si>
    <t>Devils Elbow</t>
  </si>
  <si>
    <t>Baryte,Chalcopyrite,Galena,Magnetite,Muscovite,Pyrite,Pyrrhotite,Quartz,Sphalerite</t>
  </si>
  <si>
    <t>-Ba-O-S-Cu-Fe-Pb-Al-Si-K-H-Zn-</t>
  </si>
  <si>
    <t>Https://www.mindat.org/loc-10867.html</t>
  </si>
  <si>
    <t>East Sullivan</t>
  </si>
  <si>
    <t>Arsenopyrite,Chalcopyrite,Galena,Hessite,Pyrite,Pyrrhotite,Sphalerite</t>
  </si>
  <si>
    <t>-As-Fe-S-Cu-Pb-Ag-Te-Zn-B-O-</t>
  </si>
  <si>
    <t>Https://www.mindat.org/loc-10915.html</t>
  </si>
  <si>
    <t>Rakkejaur</t>
  </si>
  <si>
    <t>Arsenopyrite,Berthierite,Boulangerite,Bournonite,Chalcopyrite,Gold,Gudmundite,Jamesonite,Meneghinite,Pyrargyrite,Pyrite,Pyrrhotite,Scheelite,Scorodite,Sphalerite</t>
  </si>
  <si>
    <t>-As-Fe-S-Sb-Pb-Cu-Au-Ag-Ca-O-W-H-Zn-</t>
  </si>
  <si>
    <t>Https://www.mindat.org/loc-10917.html</t>
  </si>
  <si>
    <t>Nasliden</t>
  </si>
  <si>
    <t>Arsenopyrite,Chalcopyrite,Fluorite,Pyrite</t>
  </si>
  <si>
    <t>-As-Fe-S-Cu-Ca-F-Sb-</t>
  </si>
  <si>
    <t>Https://www.mindat.org/loc-10918.html</t>
  </si>
  <si>
    <t>Stekenjokk</t>
  </si>
  <si>
    <t>Acanthite,Arsenopyrite,Bornite,Boulangerite,Bournonite,Breithauptite,Chalcopyrite,Clausthalite,Covellite,Cubanite,Galena,Gold,Gudmundite,Hessite,Jamesonite,Mackinawite,Molybdenite,Pyrite,Pyrrhotite,Sphalerite,Valleriite</t>
  </si>
  <si>
    <t>-Ag-S-As-Fe-Cu-Pb-Sb-Ni-Se-Au-Te-Mo-Zn-Mg-O-H-Al-Ca-Si-</t>
  </si>
  <si>
    <t>Https://www.mindat.org/loc-11182.html</t>
  </si>
  <si>
    <t>Flin Flon</t>
  </si>
  <si>
    <t>Acanthite,Actinolite,Albite,Altaite,Arsenopyrite,Calcite,Chalcopyrite,Cubanite,Copper,Dolomite,Enargite,Epidote,Galena,Gold,Gypsum,Ilmenite,Magnetite,Marcasite,Muscovite,Pyrite,Pyrrhotite,Quartz,Sphalerite,Stilpnomelane,Sylvanite,Talc,Tetradymite,Titanite</t>
  </si>
  <si>
    <t>-Ag-S-Ca-Fe-Mg-Si-O-H-Al-Na-Pb-Te-As-C-Cu-Au-Ti-K-Zn-Bi-Sb-</t>
  </si>
  <si>
    <t>Https://www.mindat.org/loc-11434.html</t>
  </si>
  <si>
    <t>Gossan Howard</t>
  </si>
  <si>
    <t>Actinolite,Calcite,Chalcopyrite,Clinochlore,Cubanite,Galena,Graphite,Gypsum,Ilmenite,Muscovite,Pyrite,Pyrrhotite,Quartz,Rutile,Siderite,Sphalerite,Stannite,Tremolite,Vivianite</t>
  </si>
  <si>
    <t>-Ca-Fe-Mg-Si-O-H-Al-Ti-K-F-C-Cu-S-Pb-Zn-Sn-Sb-P-Cl-</t>
  </si>
  <si>
    <t>Https://www.mindat.org/loc-11508.html</t>
  </si>
  <si>
    <t>Iron Ridge</t>
  </si>
  <si>
    <t>Actinolite,Calcite,Chalcopyrite,Chalcocite,Clinochlore,Copiapite,Covellite,Cubanite,Epidote,Ferrohexahydrite,Fluorapatite,Galena,Goethite,Graphite,Hematite,Hessite,Ilmenite,Magnetite,Melanterite,Muscovite,Pickeringite,Pilsenite,Pyrite,Pyrrhotite,Quartz,Rozenite,Rutile,Spessartine,Sphalerite,Szomolnokite,Tremolite</t>
  </si>
  <si>
    <t>-Ca-Fe-Mg-Si-O-H-Al-Ti-K-F-C-Cu-S-P-Pb-Ag-Te-Bi-Mn-Zn-</t>
  </si>
  <si>
    <t>Https://www.mindat.org/loc-11605.html</t>
  </si>
  <si>
    <t>Hajar</t>
  </si>
  <si>
    <t>Andalusite,Arsenopyrite,Calcite,Chalcopyrite,Cordierite,Galena,Magnetite,Muscovite,Pyrite,Pyrrhotite,Quartz,Spessartine,Sphalerite,Talc</t>
  </si>
  <si>
    <t>-Al-Si-O-As-Fe-S-Mg-Ti-K-F-H-Ca-C-Cu-Pb-Mn-Zn-</t>
  </si>
  <si>
    <t>Https://www.mindat.org/loc-185489.html</t>
  </si>
  <si>
    <t>Matsumine</t>
  </si>
  <si>
    <t>Anilite,Baryte,Bornite,Calcite,Chalcopyrite,Digenite,Galena,Gold,Pearceite,Pyrite,Sphalerite,Stromeyerite</t>
  </si>
  <si>
    <t>-Cu-S-Ba-O-Fe-Ca-C-Au-Pb-Ag-As-Zn-Sb-</t>
  </si>
  <si>
    <t>Https://www.mindat.org/loc-188080.html</t>
  </si>
  <si>
    <t>Doyashiki</t>
  </si>
  <si>
    <t>Baryte,Bornite,Chalcopyrite,Covellite,Digenite,Enargite,Galena,Gold,Gypsum,Hematite,Marcasite,Montmorillonite,Orpiment,Pyrite,Quartz,Sphalerite,Wittichenite</t>
  </si>
  <si>
    <t>-Ba-O-S-Cu-Fe-Au-As-Pb-Ca-H-Al-Na-Si-Zn-Bi-</t>
  </si>
  <si>
    <t>Https://www.mindat.org/loc-188088.html</t>
  </si>
  <si>
    <t>Tsutsumizawa</t>
  </si>
  <si>
    <t>Https://www.mindat.org/loc-188083.html</t>
  </si>
  <si>
    <t>Kamiyama</t>
  </si>
  <si>
    <t>Sphalerite</t>
  </si>
  <si>
    <t>-Zn-S-</t>
  </si>
  <si>
    <t>Https://www.mindat.org/loc-188087.html</t>
  </si>
  <si>
    <t>Ochiaizawa</t>
  </si>
  <si>
    <t>Marcasite</t>
  </si>
  <si>
    <t>-Fe-S-</t>
  </si>
  <si>
    <t>Https://www.mindat.org/loc-188085.html</t>
  </si>
  <si>
    <t>Inarizawa</t>
  </si>
  <si>
    <t>Galena,Marcasite,Pyrite</t>
  </si>
  <si>
    <t>-Pb-S-Fe-</t>
  </si>
  <si>
    <t>Https://www.mindat.org/loc-11734.html</t>
  </si>
  <si>
    <t>Hanawa</t>
  </si>
  <si>
    <t>Anhydrite,Baryte,Bornite,Chalcopyrite,Covellite,Fukuchilite,Galena,Gypsum,Magnetite,Pyrite,Quartz,Sphalerite</t>
  </si>
  <si>
    <t>-Ca-O-S-Ba-Cu-Fe-Pb-H-Si-Zn-Sb-</t>
  </si>
  <si>
    <t>Https://www.mindat.org/loc-11777.html</t>
  </si>
  <si>
    <t>Heath Steele</t>
  </si>
  <si>
    <t>Anglesite,Arsenopyrite,Baryte,Bismuth,Bismuthinite,Chalcopyrite,Chalcocite,Covellite,Galena,Graphite,Hematite,Ilmenite,Jarosite,Magnetite,Marcasite,Pyrite,Pyrrhotite,Quartz,Sphalerite</t>
  </si>
  <si>
    <t>-Pb-O-S-As-Fe-Ba-Bi-Cu-Ag-Sb-C-Ti-K-H-Si-Zn-</t>
  </si>
  <si>
    <t>Https://www.mindat.org/loc-11803.html</t>
  </si>
  <si>
    <t>Hercules</t>
  </si>
  <si>
    <t>Allophane,Anglesite,Anthophyllite,Baryte,Bismuthinite,Boulangerite,Brochantite,Cerussite,Chalcophanite,Dolomite,Dundasite,Fluorite,Galena,Gibbsite,Gold,Kutnohorite,Linarite,Mimetite,Muscovite,Plumbogummite,Posnjakite,Proustite,Pyrargyrite,Pyrite,Quartz,Rhodochrosite,Siderite,Silver,Sphalerite,Wurtzite</t>
  </si>
  <si>
    <t>-Al-Si-O-H-Pb-S-Mg-Ba-Bi-Sb-Cu-C-Mn-Zn-Ca-F-Au-As-Cl-K-P-Ag-Fe-</t>
  </si>
  <si>
    <t>Https://www.mindat.org/loc-11824.html</t>
  </si>
  <si>
    <t>Hidden Creek</t>
  </si>
  <si>
    <t>Acanthite,Arsenopyrite,Calcite,Chalcopyrite,Epidote,Fibroferrite,Galena,Magnetite,Muscovite,Pyrite,Pyrrhotite,Quartz,Silver,Sphalerite</t>
  </si>
  <si>
    <t>-Ag-S-As-Fe-Al-Mg-Si-Ti-O-K-F-H-Ca-C-Cu-Pb-Zn-</t>
  </si>
  <si>
    <t>Https://www.mindat.org/loc-11886.html</t>
  </si>
  <si>
    <t>Horseshoe Light</t>
  </si>
  <si>
    <t>Chalcopyrite,Chalcocite,Chlorargyrite,Covellite,Digenite,Galena,Goethite,Gold,Hematite,Iodargyrite,Kaolinite,Magnetite,Malachite,Muscovite,Pyrite,Quartz</t>
  </si>
  <si>
    <t>-Cu-Fe-S-Ag-Cl-Pb-O-H-Au-I-Al-Si-C-K-</t>
  </si>
  <si>
    <t>Https://www.mindat.org/loc-12048.html</t>
  </si>
  <si>
    <t>Aijala</t>
  </si>
  <si>
    <t>Andradite,Anthophyllite,Arsenopyrite,Bornite,Boulangerite,Calcite,Chalcopyrite,Cordierite,Covellite,Cubanite,Diopside,Epidote,Galena,Hedenbergite,Jamesonite,Magnetite,Meneghinite,Muscovite,Phlogopite,Pyrite,Pyrrhotite,Quartz,Silver,Sphalerite,Titanite,Tremolite</t>
  </si>
  <si>
    <t>-Ca-Fe-Si-O-Mg-H-As-S-Al-Ti-K-F-Cu-Pb-Sb-C-Ag-Zn-Na-</t>
  </si>
  <si>
    <t>Https://www.mindat.org/loc-12053.html</t>
  </si>
  <si>
    <t>Haveri</t>
  </si>
  <si>
    <t>Arsenopyrite,Baryte,Calcite,Chalcopyrite,Cobaltite,Cordierite,Cubanite,Epidote,Galena,Gersdorffite,Glaucodot,Gold,Hessite,Ilmenite,Magnetite,Molybdenite,Molybdite,Pyrite,Pyrrhotite,Scheelite,Sphalerite,Tellurobismuthite,Titanite,Valleriite</t>
  </si>
  <si>
    <t>-Si-O-H-As-Fe-S-Ba-Al-Mg-Ti-K-F-Ca-C-Cu-Co-Pb-Ni-Au-Ag-Te-Mo-W-Zn-Bi-Na-</t>
  </si>
  <si>
    <t>Https://www.mindat.org/loc-13126.html</t>
  </si>
  <si>
    <t>Pyhasalmi</t>
  </si>
  <si>
    <t>Anthophyllite,Arsenopyrite,Arsenic,Almandine,Baryte,Bornite,Bournonite,Brochantite,Calcite,Chalcopyrite,Chalcocite,Cordierite,Covellite,Dolomite,Galena,Goethite,Gold,Hessite,Jordanite,Magnetite,Marcasite,Melanterite,Molybdenite,Muscovite,Pyrite,Pyrrhotite,Quartz,Seligmannite,Sillimanite,Silver,Sphalerite,Talc,Tellurobismuthite,Schwertmannite</t>
  </si>
  <si>
    <t>-Mg-Si-O-H-As-Fe-S-Al-Ba-Cu-Pb-Sb-Ca-C-Au-Ag-Te-Mo-K-Zn-Bi-B-Na-</t>
  </si>
  <si>
    <t>Https://www.mindat.org/loc-13132.html</t>
  </si>
  <si>
    <t>Hammaslahti</t>
  </si>
  <si>
    <t>Albite,Arsenopyrite,Calcite,Cassiterite,Chalcopyrite,Cubanite,Epidote,Fluorite,Galena,Gold,Hematite,Ilmenite,Mackayite,Mackinawite,Magnetite,Muscovite,Pyrite,Pyrrhotite,Quartz,Rutile,Siderite,Silver,Sphalerite,Staurolite,Tremolite</t>
  </si>
  <si>
    <t>-Al-Na-Si-O-As-Fe-S-Mg-Ti-K-F-H-Ca-C-Sn-Cu-Sb-Pb-Au-Te-Ag-Zn-</t>
  </si>
  <si>
    <t>Https://www.mindat.org/loc-13955.html</t>
  </si>
  <si>
    <t>Kristineberg</t>
  </si>
  <si>
    <t>Actinolite,Andalusite,Anhydrite,Antigorite,Chalcopyrite,Chalcocite,Clinochlore,Copper,Epidote,Fluorite,Galena,Goethite,Gold,Gypsum,Kribergite,Kyanite,Magnetite,Molybdenite,Muscovite,Pyrite,Rutile,Scheelite,Silver,Sphalerite,Talc,Zircon</t>
  </si>
  <si>
    <t>-Ca-Fe-Mg-Si-O-H-Al-S-Cu-F-Pb-Au-P-Mo-K-Ti-W-Ag-Zn-As-B-Zr-Cl-</t>
  </si>
  <si>
    <t>Https://www.mindat.org/loc-14050.html</t>
  </si>
  <si>
    <t>Lokken</t>
  </si>
  <si>
    <t>Actinolite,Albite,Azurite,Bornite,Calcite,Chalcopyrite,Chalcanthite,Clinozoisite,Cobaltite,Copper,Epidote,Axinite-(Fe),Galena,Gypsum,Halotrichite,Hematite,Hexahydrite,Magnetite,Malachite,Melanterite,Muscovite,Pyrite,Pyrrhotite,Quartz,Rozenite,Rutile,Sphalerite,Titanite,Zoisite</t>
  </si>
  <si>
    <t>-Ca-Fe-Mg-Si-O-H-Al-Na-Cu-C-S-As-Co-B-Pb-K-Ti-Zn-Sb-</t>
  </si>
  <si>
    <t>Https://www.mindat.org/loc-14096.html</t>
  </si>
  <si>
    <t>Lasail</t>
  </si>
  <si>
    <t>Bornite,Carrollite,Chalcopyrite,Cubanite,Gold,Hematite,Mackinawite,Magnetite,Marcasite,Molybdenite,Pyrite,Pyrrhotite,Quartz,Sphalerite,Titanite</t>
  </si>
  <si>
    <t>-Cu-Fe-S-Co-Au-O-Mo-Si-Zn-Ca-Ti-</t>
  </si>
  <si>
    <t>Https://www.mindat.org/loc-14413.html</t>
  </si>
  <si>
    <t>Giken-Charlotta-Mons Petter-Palmberg-Hankabakken-Sturre</t>
  </si>
  <si>
    <t>Acanthite,Actinolite,Albite,Allargentum,Altaite,Anhydrite,Antimony,Arsenopyrite,Aragonite,Arsenic,Aurostibite,Almandine,Baryte,Bismuth,Bismuthinite,Bornite,Boulangerite,Bournonite,Breithauptite,Calcite,Cassiterite,Celestine,Chalcopyrite,Chalcostibite,Clausthalite,Clinozoisite,Costibite,Cubanite,Copper,Dyscrasite,Empressite,Epidote,Ferrihydrite,Fluorapophyllite-(K),Galena,Geocronite,Gold,Graphite,Gudmundite,Gypsum,Gyrolite,Harmotome,Hessite,Hydroxyapophyllite-(K),Ilmenite,Jamesonite,Jordanite,Kyanite,Laumontite,Löllingite,Mackinawite,Magnetite,Meneghinite,Molybdenite,Muscovite,Montmorillonite,Nisbite,Okenite,Pyrargyrite,Pyrite,Pyrrhotite,Quartz,Realgar,Rutile,Scolecite,Seligmannite,Silver,Spessartine,Sphalerite,Spinel,Stannite,Talc,Tetradymite,Thaumasite,Titanite,Tsumoite,Valleriite,Witherite,Heulandite-Ca,Heulandite-Sr</t>
  </si>
  <si>
    <t>-Ag-S-Ca-Fe-Mg-Si-O-H-Al-Na-Sb-Pb-Te-As-C-Au-Ba-Ti-K-F-Bi-Cu-Ni-Sn-Sr-Se-Co-Mo-Mn-Zn-Cl-P-</t>
  </si>
  <si>
    <t>Https://www.mindat.org/loc-14752.html</t>
  </si>
  <si>
    <t>Neves-Corvo</t>
  </si>
  <si>
    <t>Portugal</t>
  </si>
  <si>
    <t>Aikinite,Alloclasite,Ankerite,Arsenopyrite,Baryte,Betekhtinite,Bismuth,Bismuthinite,Bohdanowiczite,Bornite,Bournonite,Calcite,Carrollite,Cassiterite,Chalcopyrite,Chamosite,Chalcostibite,Clausthalite,Cobaltite,Coloradoite,Colusite,Dolomite,Galena,Galenobismutite,Glaucodot,Gold,Graphite,Gudmundite,Hematite,Joséite-B,Kaolinite,Kësterite,Kiddcreekite,Kobellite,Laitakarite,Löllingite,Magnetite,Mawsonite,Meneghinite,Miharaite,Muscovite,Naumannite,Paraguanajuatite,Pyrite,Pyrrhotite,Quartz,Roquesite,Rutile,Sakuraiite,Siderite,Skutterudite,Sphalerite,Stannite,Stannoidite,Stromeyerite,Tetradymite,Tiemannite,Vinciennite,Wittichenite,Donbassite</t>
  </si>
  <si>
    <t>-Bi-Cu-Pb-S-As-Co-Fe-Ca-O-C-Ba-Ag-Se-Sb-Sn-Si-H-Hg-Te-V-Mg-Au-Al-Zn-W-K-In-Ti-</t>
  </si>
  <si>
    <t>Https://www.mindat.org/loc-14853.html</t>
  </si>
  <si>
    <t>Little Bay</t>
  </si>
  <si>
    <t>Albite,Arsenolite,Arsenic,Calcite,Chalcopyrite,Covellite,Epidote,Goethite,Jarosite,Löllingite,Magnetite,Marcasite,Pyrite,Pyrrhotite,Quartz,Rammelsbergite,Wurtzite</t>
  </si>
  <si>
    <t>-Al-Na-Si-O-As-Ca-C-Cu-Fe-S-H-K-Ni-Zn-</t>
  </si>
  <si>
    <t>Https://www.mindat.org/loc-15806.html</t>
  </si>
  <si>
    <t>Mattabi</t>
  </si>
  <si>
    <t>Arsenopyrite,Bornite,Boulangerite,Cassiterite,Chalcopyrite,Freieslebenite,Gahnite,Galena,Hematite,Ilmenite,Jacobsite,Mackinawite,Magnetite,Pyrargyrite,Pyrite,Pyrrhotite,Rutile,Sphalerite,Stephanite,Veenite</t>
  </si>
  <si>
    <t>-As-Fe-S-Cu-Pb-Sb-Sn-O-Ag-Al-Zn-Ti-Mn-</t>
  </si>
  <si>
    <t>Https://www.mindat.org/loc-16723.html</t>
  </si>
  <si>
    <t>Murray Brook</t>
  </si>
  <si>
    <t>Arsenopyrite,Baryte,Beudantite,Bornite,Calcite,Cassiterite,Chalcopyrite,Chalcocite,Covellite,Galena,Goethite,Gold,Jarosite,Magnetite,Marcasite,Muscovite,Plumbojarosite,Pyrite,Pyrrhotite,Quartz,Silver,Sphalerite</t>
  </si>
  <si>
    <t>-As-Fe-S-Ba-O-Pb-H-Cu-Ca-C-Sn-Au-K-Al-Si-Ag-Zn-Sb-</t>
  </si>
  <si>
    <t>Https://www.mindat.org/loc-16762.html</t>
  </si>
  <si>
    <t>Girilambone</t>
  </si>
  <si>
    <t>Arsenopyrite,Atacamite,Azurite,Baryte,Chalcosiderite,Chalcopyrite,Chalcanthite,Chalcocite,Chrysocolla,Clinochlore,Covellite,Crandallite,Cuprite,Copper,Digenite,Galena,Goethite,Libethenite,Malachite,Marcasite,Pseudomalachite,Pyrite,Pyrrhotite,Quartz,Sieleckiite,Sphalerite,Tenorite,Turquoise</t>
  </si>
  <si>
    <t>-As-Fe-S-Cl-Cu-O-H-C-Ba-P-Al-Si-Mg-Ca-Pb-Zn-</t>
  </si>
  <si>
    <t>Https://www.mindat.org/loc-17055.html</t>
  </si>
  <si>
    <t>Storliden</t>
  </si>
  <si>
    <t>Actinolite,Allargentum,Anthophyllite,Arsenolite,Arsenopyrite,Arsenic,Almandine,Bismuth,Boulangerite,Bournonite,Calcite,Cassiterite,Chalcopyrite,Cordierite,Cubanite,Diopside,Dyscrasite,Epidote,Fluorite,Galena,Gold,Graphite,Grossular,Gudmundite,Hematite,Humite,Ilmenite,Löllingite,Magnetite,Marcasite,Microcline,Muscovite,Phlogopite,Proustite,Pyrargyrite,Pyrite,Pyrrhotite,Quartz,Scheelite,Silver,Sphalerite,Spinel,Titanite,Tremolite,Vesuvianite,Wollastonite,Xanthoconite,Zoisite</t>
  </si>
  <si>
    <t>-Ca-Fe-Mg-Si-O-H-Ag-Sb-As-S-Al-Ti-K-F-Bi-Pb-Cu-C-Sn-Au-W-Zn-Na-Cl-P-</t>
  </si>
  <si>
    <t>Https://www.mindat.org/loc-17373.html</t>
  </si>
  <si>
    <t>Okuki</t>
  </si>
  <si>
    <t>Bornite,Botryogen,Chalcopyrite,Hematite,Magnetite,Pyrite,Quartz,Rhodonite,Sphalerite</t>
  </si>
  <si>
    <t>-Cu-Fe-S-Mg-O-H-Si-Ca-Mn-Zn-Sb-</t>
  </si>
  <si>
    <t>Https://www.mindat.org/loc-17460.html</t>
  </si>
  <si>
    <t>Osborne Lake</t>
  </si>
  <si>
    <t>Anorthite,Anthophyllite,Arsenopyrite,Almandine,Chalcopyrite,Cordierite,Epidote,Gahnite,Galena,Gedrite,Hercynite,Ilmenite,Magnetite,Marcasite,Muscovite,Pyrite,Pyrrhotite,Quartz,Rutile,Selenium,Sphalerite,Staurolite,Titanite</t>
  </si>
  <si>
    <t>-Al-Ca-Si-O-Mg-H-As-Fe-S-Ti-K-F-Cu-Zn-Pb-Se-</t>
  </si>
  <si>
    <t>Https://www.mindat.org/loc-17539.html</t>
  </si>
  <si>
    <t>Oxec</t>
  </si>
  <si>
    <t>Guatemala</t>
  </si>
  <si>
    <t>Actinolite,Albite,Calcite,Chalcopyrite,Chalcanthite,Copper,Epidote,Hematite,Magnetite,Malachite,Pyrite,Pyrrhotite,Quartz,Titanite,Valleriite</t>
  </si>
  <si>
    <t>-Ca-Fe-Mg-Si-O-H-Al-Na-C-Cu-S-Ti-</t>
  </si>
  <si>
    <t>Https://www.mindat.org/loc-17692.html</t>
  </si>
  <si>
    <t>Woodlawn</t>
  </si>
  <si>
    <t>Anglesite,Arsenopyrite,Azurite,Baryte,Bismuthinite,Brochantite,Calcite,Cerussite,Chalcopyrite,Chalcocite,Chlorargyrite,Clinozoisite,Covellite,Fluorite,Galena,Goethite,Gold,Greenockite,Hemimorphite,Linarite,Malachite,Marcasite,Muscovite,Phlogopite,Pyrite,Pyrrhotite,Quartz,Rosasite,Serpierite,Silver,Smithsonite,Sphalerite,Stannite,Talc</t>
  </si>
  <si>
    <t>-Pb-O-S-As-Fe-Cu-C-H-Ba-Bi-Ca-Ag-Cl-Al-Si-Au-F-Cd-Zn-K-Mg-Sn-Sb-</t>
  </si>
  <si>
    <t>Https://www.mindat.org/loc-18571.html</t>
  </si>
  <si>
    <t>Langdal</t>
  </si>
  <si>
    <t>Actinolite,Allargentum,Andalusite,Bournonite,Benleonardite,Chalcopyrite,Clinozoisite,Cordierite,Galena,Jordanite,Muscovite,Pyrargyrite,Pyrite,Scheelite,Silver,Sphalerite</t>
  </si>
  <si>
    <t>-Ca-Fe-Mg-Si-O-H-Ag-Sb-Al-Cu-Pb-S-Te-As-K-W-Zn-</t>
  </si>
  <si>
    <t>Https://www.mindat.org/loc-18578.html</t>
  </si>
  <si>
    <t>Rudtjebacken</t>
  </si>
  <si>
    <t>Altaite,Arsenopyrite,Calaverite,Chalcopyrite,Galena,Hessite,Petzite,Pyrite,Pyrrhotite,Sphalerite</t>
  </si>
  <si>
    <t>-Pb-Te-Si-O-H-As-Fe-S-Au-Cu-Ag-Zn-Sb-</t>
  </si>
  <si>
    <t>Https://www.mindat.org/loc-18580.html</t>
  </si>
  <si>
    <t>Renstrom</t>
  </si>
  <si>
    <t>Arsenopyrite,Chalcopyrite,Dolomite,Galena,Gold,Muscovite,Pyrite,Pyrrhotite,Quartz,Sphalerite</t>
  </si>
  <si>
    <t>-As-Fe-S-Cu-Ca-Mg-O-C-Au-Pb-Al-Si-K-H-Zn-Sb-Ag-</t>
  </si>
  <si>
    <t>Https://www.mindat.org/loc-18581.html</t>
  </si>
  <si>
    <t>Petiknäs</t>
  </si>
  <si>
    <t>Arsenopyrite,Bismuth,Bournonite,Chalcopyrite,Chloritoid,Epidote,Galena,Gudmundite,Muscovite,Pyrite,Pyrrhotite,Quartz,Sphalerite,Talc,Zoisite</t>
  </si>
  <si>
    <t>-As-Fe-S-Al-Mg-Si-Ti-O-K-F-H-Bi-Cu-Pb-Sb-Ca-Zn-B-Na-Cl-P-</t>
  </si>
  <si>
    <t>Https://www.mindat.org/loc-18583.html</t>
  </si>
  <si>
    <t>Kankberg</t>
  </si>
  <si>
    <t>Altaite,Andalusite,Arsenopyrite,Calaverite,Calcite,Chalcopyrite,Coloradoite,Corundum,Fluorite,Frohbergite,Galena,Gold,Hessite,Löllingite,Melonite,Molybdenite,Muscovite,Petzite,Pyrite,Pyrrhotite,Quartz,Rutile,Sphalerite,Sylvanite,Talc,Tellurium,Tellurobismuthite,Topaz</t>
  </si>
  <si>
    <t>-Pb-Te-Al-Si-O-As-Fe-S-Au-Ca-C-Cu-Hg-F-K-H-Ag-Ni-Mo-Ti-Zn-Mg-Bi-Cl-P-</t>
  </si>
  <si>
    <t>Https://www.mindat.org/loc-18672.html</t>
  </si>
  <si>
    <t>Bodennec</t>
  </si>
  <si>
    <t>Arsenopyrite,Bismuthinite,Boulangerite,Bournonite,Chalcopyrite,Cubanite,Enargite,Fülöppite,Frohbergite,Galena,Gold,Graphite,Gudmundite,Jamesonite,Mackinawite,Magnetite,Marcasite,Meneghinite,Pyrite,Pyrrhotite,Rutile,Sphalerite,Stibnite,Zinkenite,Zircon</t>
  </si>
  <si>
    <t>-As-Fe-S-Bi-Pb-Sb-Cu-Au-Te-C-O-Ti-Zn-Si-Zr-</t>
  </si>
  <si>
    <t>Https://www.mindat.org/loc-18705.html</t>
  </si>
  <si>
    <t>Zolotushinskii</t>
  </si>
  <si>
    <t>Azurite,Cerussite,Malachite</t>
  </si>
  <si>
    <t>-Cu-O-C-H-Pb-</t>
  </si>
  <si>
    <t>Https://www.mindat.org/loc-18790.html</t>
  </si>
  <si>
    <t>Skouriotissa</t>
  </si>
  <si>
    <t>Cyprus</t>
  </si>
  <si>
    <t>Bornite,Chalcopyrite,Chalcocite,Coquimbite,Covellite,Cuprite,Copper,Delafossite,Digenite,Fibroferrite,Goethite,Idaite,Jarosite,Mackinawite,Magnetite,Mandarinoite,Natrojarosite,Oregonite,Paramelaconite,Pyrite,Pyrrhotite,Quartz,Sphalerite,Tamarugite,Tenorite,Voltaite</t>
  </si>
  <si>
    <t>-Cu-Fe-S-Al-O-H-K-Se-Na-As-Ni-Si-Zn-</t>
  </si>
  <si>
    <t>Https://www.mindat.org/loc-18839.html</t>
  </si>
  <si>
    <t>Teutonic Bore</t>
  </si>
  <si>
    <t>Aikinite,Alunite,Andalusite,Ankerite,Arsenopyrite,Atacamite,Azurite,Bismuthinite,Calcite,Cerussite,Chalcopyrite,Chlorargyrite,Chloritoid,Coronadite,Cosalite,Cuprite,Copper,Dolomite,Famatinite,Fornacite,Galena,Gold,Hemimorphite,Iodargyrite,Jarosite,Kaolinite,Kyanite,Malachite,Mimetite,Muscovite,Montmorillonite,Natroalunite,Osarizawaite,Paragonite,Pharmacosiderite,Plumbogummite,Pyrite,Pyrrhotite,Quartz,Rosasite,Sauconite,Siderite,Silver,Smithsonite,Sphalerite,Stannite,Tripuhyite</t>
  </si>
  <si>
    <t>-Bi-Cu-Pb-S-Al-O-K-H-Si-Ca-Fe-C-As-Cl-Ag-Mn-Mg-Sb-Cr-Au-Zn-I-Na-P-Sn-</t>
  </si>
  <si>
    <t>Https://www.mindat.org/loc-19265.html</t>
  </si>
  <si>
    <t>Hellyer-Que River</t>
  </si>
  <si>
    <t>Acanthite,Arsenopyrite,Baryte,Boulangerite,Bournonite,Chalcopyrite,Dolomite,Epidote,Galena,Gold,Muscovite,Pyrargyrite,Pyrite,Quartz,Sphalerite</t>
  </si>
  <si>
    <t>-Ag-S-As-Fe-Ba-O-Pb-Sb-Cu-Ca-Mg-C-Al-Si-H-K-Au-Zn-</t>
  </si>
  <si>
    <t>Https://www.mindat.org/loc-19429.html</t>
  </si>
  <si>
    <t>Ridder-Sokolnoe</t>
  </si>
  <si>
    <t>Acanthite,Aikinite,Aleksite,Anglesite,Arsenopyrite,Aurichalcite,Azurite,Baryte,Beaverite-(Cu),Bismuth,Bismutite,Bornite,Bournonite,Brochantite,Calaverite,Cerussite,Chalcopyrite,Chalcocite,Chlorargyrite,Covellite,Cuprite,Copper,Enargite,Ferrihydrite,Galena,Gold,Goslarite,Hedleyite,Hematite,Hessite,Indium,Jarosite,Malachite,Marcasite,Muscovite,Pilsenite,Plumbojarosite,Pyrite,Pyrolusite,Quartz,Silver,Smithsonite,Sphalerite,Stephanite,Tetradymite</t>
  </si>
  <si>
    <t>-Ag-S-Bi-Cu-Pb-Te-O-As-Fe-Zn-C-H-Ba-Sb-Au-Cl-In-K-Al-Si-Mn-</t>
  </si>
  <si>
    <t>Https://www.mindat.org/loc-19493.html</t>
  </si>
  <si>
    <t>Red Ledge</t>
  </si>
  <si>
    <t>Baryte,Bismuthinite,Bornite,Calcite,Chalcopyrite,Chalcanthite,Chalcocite,Chrysocolla,Covellite,Epidote,Galena,Hematite,Magnetite,Malachite,Pyrite,Quartz,Sphalerite,Sulphur,Zoisite</t>
  </si>
  <si>
    <t>-Ba-O-S-Bi-Cu-Fe-Ca-C-H-Al-Si-Pb-Zn-Sb-Au-</t>
  </si>
  <si>
    <t>Https://www.mindat.org/loc-19649.html</t>
  </si>
  <si>
    <t>Rey de Plata</t>
  </si>
  <si>
    <t>Https://www.mindat.org/loc-19966.html</t>
  </si>
  <si>
    <t>Ruttan</t>
  </si>
  <si>
    <t>Actinolite,Anhydrite,Ankerite,Arsenopyrite,Calcite,Chalcopyrite,Cordierite,Cubanite,Dolomite,Galena,Ilmenite,Magnetite,Muscovite,Pyrite,Pyrrhotite,Quartz,Rutile,Siderite,Sphalerite,Staurolite,Tremolite</t>
  </si>
  <si>
    <t>-Ca-Fe-Mg-Si-O-H-S-C-As-Al-Ti-K-F-Cu-Pb-Zn-</t>
  </si>
  <si>
    <t>Https://www.mindat.org/loc-19975.html</t>
  </si>
  <si>
    <t>Jabal Sayid</t>
  </si>
  <si>
    <t>Acanthite,Altaite,Anatase,Arsenopyrite,Bismuth,Brookite,Chalcopyrite,Cobaltite,Fluorite,Frohbergite,Galena,Gold,Hessite,Magnetite,Pyrite,Pyrrhotite,Rutile,Sphalerite,Synchysite-(Y),Tellurium,Thorite,Uraninite,Volynskite,Vulcanite,Zircon,Hydroxyplumbopyrochlore</t>
  </si>
  <si>
    <t>-Ag-S-Pb-Te-Si-O-H-Ti-As-Fe-Ce-Nd-C-F-Y-Bi-U-Cu-Co-Ca-Au-P-Nb-Zn-Th-Zr-</t>
  </si>
  <si>
    <t>Https://www.mindat.org/loc-20269.html</t>
  </si>
  <si>
    <t>Ashele</t>
  </si>
  <si>
    <t>Acanthite,Actinolite,Albite,Arsenopyrite,Baryte,Bornite,Calcite,Chalcopyrite,Chalcocite,Cubanite,Dolomite,Epidote,Fluorite,Galena,Goethite,Gold,Hessite,Jalpaite,Kaolinite,Manganite,Malachite,Marcasite,Muscovite,Montmorillonite,Pyrite,Pyrophyllite,Pyrrhotite,Quartz,Rutile,Silver,Sphalerite,Stromeyerite,Zircon</t>
  </si>
  <si>
    <t>-Ag-S-Ca-Fe-Mg-Si-O-H-Al-K-Na-As-Ba-Ti-F-Cu-C-Au-Pb-Te-Mn-Zn-Sb-Zr-Cl-P-</t>
  </si>
  <si>
    <t>Https://www.mindat.org/loc-21603.html</t>
  </si>
  <si>
    <t>Sazare</t>
  </si>
  <si>
    <t>Bornite,Carrollite,Chalcopyrite,Dravite,Epidote,Magnetite,Muscovite,Piemontite,Pyrite,Quartz,Rhodochrosite,Silver,Spessartine,Sphalerite,Stilpnomelane</t>
  </si>
  <si>
    <t>-Al-Fe-Mg-Si-Ti-O-K-F-H-Cu-S-Co-Na-B-Ca-Mn-C-Ag-Zn-As-Sb-</t>
  </si>
  <si>
    <t>Https://www.mindat.org/loc-21605.html</t>
  </si>
  <si>
    <t>Schist Lake</t>
  </si>
  <si>
    <t>Actinolite,Albite,Arsenopyrite,Azurite,Chalcopyrite,Enargite,Epidote,Galena,Gold,Malachite,Muscovite,Pyrite,Quartz,Sphalerite</t>
  </si>
  <si>
    <t>-Ca-Fe-Mg-Si-O-H-Al-Na-As-S-Cu-C-Pb-Au-K-Zn-</t>
  </si>
  <si>
    <t>Https://www.mindat.org/loc-21755.html</t>
  </si>
  <si>
    <t>Madenköy</t>
  </si>
  <si>
    <t>Actinolite,Albite,Arsenopyrite,Baryte,Bornite,Calcite,Chalcopyrite,Chalcocite,Chromite,Covellite,Dolomite,Epidote,Galena,Gypsum,Hematite,Ilmenite,Kaolinite,Laumontite,Linnaeite,Maghemite,Magnetite,Malachite,Marcasite,Mordenite,Muscovite,Montmorillonite,Pyrite,Pyrrhotite,Quartz,Rutile,Siderite,Silver,Sphalerite,Spinel,Titanite</t>
  </si>
  <si>
    <t>-Ca-Fe-Mg-Si-O-H-Al-Na-As-S-Ba-Cu-C-Cr-Pb-K-Ti-Co-Ag-Zn-</t>
  </si>
  <si>
    <t>Https://www.mindat.org/loc-22987.html</t>
  </si>
  <si>
    <t>Beatriz</t>
  </si>
  <si>
    <t>Arsenopyrite,Chalcopyrite,Cobaltite,Galena,Gold,Magnetite,Marcasite,Pyrite,Pyrrhotite,Sphalerite</t>
  </si>
  <si>
    <t>-As-Fe-S-Cu-Co-Pb-Au-O-Zn-Sb-</t>
  </si>
  <si>
    <t>Https://www.mindat.org/loc-23128.html</t>
  </si>
  <si>
    <t>Skorovass</t>
  </si>
  <si>
    <t>Actinolite,Albite,Arsenopyrite,Calcite,Chalcopyrite,Galena,Hematite,Ilmenite,Magnetite,Muscovite,Pyrite,Pyrrhotite,Quartz,Sphalerite</t>
  </si>
  <si>
    <t>-Ca-Fe-Mg-Si-O-H-Al-Na-As-S-C-Cu-Pb-Ti-K-Zn-</t>
  </si>
  <si>
    <t>Https://www.mindat.org/loc-23197.html</t>
  </si>
  <si>
    <t>Sotiel</t>
  </si>
  <si>
    <t>Ankerite,Arsenopyrite,Bismuthinite,Bornite,Boulangerite,Bournonite,Cassiterite,Chalcopyrite,Claudetite,Cubanite,Enargite,Galena,Gold,Gudmundite,Kobellite,Magnetite,Marcasite,Meneghinite,Pyrite,Pyrrhotite,Quartz,Siderite,Sphalerite,Stannite</t>
  </si>
  <si>
    <t>-Ca-Fe-O-C-As-S-Bi-Cu-Pb-Sb-Sn-Au-Si-Zn-</t>
  </si>
  <si>
    <t>Https://www.mindat.org/loc-23365.html</t>
  </si>
  <si>
    <t>Stall Lake</t>
  </si>
  <si>
    <t>Arsenopyrite,Chalcopyrite,Cordierite,Epidote,Gahnite,Galena,Hessite,Ilmenite,Kochkarite,Kyanite,Magnetite,Pyrite,Pyrrhotite,Quartz,Rucklidgeite,Sillimanite,Sphalerite,Staurolite</t>
  </si>
  <si>
    <t>-As-Fe-S-Cu-Al-Mg-Si-O-Ca-H-Zn-Pb-Ag-Te-Ti-Bi-</t>
  </si>
  <si>
    <t>Https://www.mindat.org/loc-23547.html</t>
  </si>
  <si>
    <t>Madneuli</t>
  </si>
  <si>
    <t>Georgia</t>
  </si>
  <si>
    <t>Acanthite,Aikinite,Alunite,Anhydrite,Baryte,Bismuthinite,Bournonite,Calaverite,Chalcopyrite,Chalcocite,Covellite,Diaphorite,Dyscrasite,Emplectite,Enargite,Galena,Gold,Gypsum,Jarosite,Kaolinite,Krennerite,Muscovite,Opal,Pavonite,Petzite,Pyrite,Pyrophyllite,Quartz,Sphalerite,Tetradymite</t>
  </si>
  <si>
    <t>-Ag-S-Bi-Cu-Pb-Al-O-K-H-Ca-Ba-Sb-Au-Te-Fe-Si-As-Zn-</t>
  </si>
  <si>
    <t>Https://www.mindat.org/loc-24322.html</t>
  </si>
  <si>
    <t>Penobscot</t>
  </si>
  <si>
    <t>Ankerite,Chalcopyrite,Galena,Pyrite,Pyrrhotite,Quartz,Sphalerite</t>
  </si>
  <si>
    <t>-Ca-Fe-O-C-Pb-S-Si-Cu-</t>
  </si>
  <si>
    <t>Https://www.mindat.org/loc-25303.html</t>
  </si>
  <si>
    <t>Izok Lake</t>
  </si>
  <si>
    <t>Acanthite,Actinolite,Allargentum,Arsenopyrite,Almandine,Bismuth,Boulangerite,Bournonite,Breithauptite,Cassiterite,Chalcopyrite,Cobaltite,Cordierite,Corundum,Cosalite,Covellite,Cubanite,Digenite,Dyscrasite,Epidote,Ferro-actinolite,Gahnite,Galena,Gold,Gudmundite,Hercynite,Ilmenite,Izoklakeite,Jaskólskiite,Axinite-(Mn),Magnetite,Marcasite,Meneghinite,Microcline,Molybdenite,Muscovite,Nuffieldite,Polybasite,Pyrargyrite,Pyrite,Pyrrhotite,Quartz,Rutile,Siderite,Sillimanite,Silver,Spessartine,Sphalerite,Spinel,Stannite,Staurolite,Stephanite,Sternbergite,Titanite,Valleriite,Zircon</t>
  </si>
  <si>
    <t>-Ag-S-Ca-Fe-Mg-Si-O-H-Sb-As-Al-Ti-K-F-Bi-Pb-Cu-Ni-Sn-Co-Au-Zn-Mn-B-Mo-C-Zr-</t>
  </si>
  <si>
    <t>Https://www.mindat.org/loc-25473.html</t>
  </si>
  <si>
    <t>Tsuchihata</t>
  </si>
  <si>
    <t>Baryte,Bornite,Chalcopyrite,Chalcocite,Covellite,Cuprite,Copper,Digenite,Enargite,Galena,Gypsum,Halloysite,Hematite,Luzonite,Malachite,Pyrite,Quartz,Sphalerite</t>
  </si>
  <si>
    <t>-Si-O-Ba-S-Cu-Fe-As-Pb-Ca-H-Al-C-Zn-Sb-</t>
  </si>
  <si>
    <t>Https://www.mindat.org/loc-107981.html</t>
  </si>
  <si>
    <t>Okinazawa</t>
  </si>
  <si>
    <t>Baryte,Cuprite,Copper</t>
  </si>
  <si>
    <t>-Ba-O-S-Cu-</t>
  </si>
  <si>
    <t>Https://www.mindat.org/loc-25611.html</t>
  </si>
  <si>
    <t>Jucaro</t>
  </si>
  <si>
    <t>Bornite,Chalcopyrite,Enargite,Epidote,Marcasite,Muscovite,Pyrrhotite,Quartz,Sphalerite</t>
  </si>
  <si>
    <t>-Cu-Fe-S-As-Al-Ca-Si-O-H-K-Zn-</t>
  </si>
  <si>
    <t>Https://www.mindat.org/loc-25612.html</t>
  </si>
  <si>
    <t>Guachinango</t>
  </si>
  <si>
    <t>Chalcopyrite,Galena,Pyrite,Pyrrhotite,Sphalerite</t>
  </si>
  <si>
    <t>-Cu-Fe-S-Pb-Zn-</t>
  </si>
  <si>
    <t>Https://www.mindat.org/loc-25613.html</t>
  </si>
  <si>
    <t>El Cobre</t>
  </si>
  <si>
    <t>Anhydrite,Azurite,Baryte,Brochantite,Calcite,Chalcopyrite,Chalcanthite,Covellite,Cryptomelane,Cuprite,Copper,Epidote,Galena,Gypsum,Hematite,Malachite,Pyrite,Pyrrhotite,Quartz,Sphalerite</t>
  </si>
  <si>
    <t>-Ca-O-S-Cu-C-H-Ba-Fe-Mn-K-Al-Si-Pb-Zn-</t>
  </si>
  <si>
    <t>Https://www.mindat.org/loc-25615.html</t>
  </si>
  <si>
    <t>Hierro Mantua</t>
  </si>
  <si>
    <t>Chalcopyrite,Enargite,Magnetite,Pyrite,Pyrrhotite</t>
  </si>
  <si>
    <t>-Cu-Fe-S-As-O-</t>
  </si>
  <si>
    <t>Https://www.mindat.org/loc-25693.html</t>
  </si>
  <si>
    <t>Crandon</t>
  </si>
  <si>
    <t>Arsenopyrite,Augite,Bornite,Calcite,Chalcopyrite,Chalcocite,Clinozoisite,Covellite,Copper,Digenite,Dolomite,Enargite,Epidote,Fluorite,Galena,Goethite,Gold,Graphite,Hematite,Magnetite,Marcasite,Muscovite,Pearceite,Polybasite,Pyrite,Pyrrhotite,Quartz,Silver,Sphalerite,Stephanite</t>
  </si>
  <si>
    <t>-As-Fe-S-Ca-Mg-Si-O-Cu-C-Al-H-Au-F-Pb-K-Ag-Sb-Zn-Na-</t>
  </si>
  <si>
    <t>Https://www.mindat.org/loc-25940.html</t>
  </si>
  <si>
    <t>Vauze</t>
  </si>
  <si>
    <t>Chalcopyrite,Cobaltpentlandite,Magnetite,Pyrite,Pyrrhotite,Sphalerite</t>
  </si>
  <si>
    <t>-Cu-Fe-S-Co-O-Zn-</t>
  </si>
  <si>
    <t>Https://www.mindat.org/loc-26138.html</t>
  </si>
  <si>
    <t>Wedge</t>
  </si>
  <si>
    <t>Arsenopyrite,Baryte,Chalcopyrite,Galena,Muscovite,Pyrite,Pyrrhotite,Quartz,Silver,Sphalerite</t>
  </si>
  <si>
    <t>-As-Fe-S-Ba-O-Cu-Pb-Al-Si-K-H-Ag-Zn-</t>
  </si>
  <si>
    <t>Https://www.mindat.org/loc-26201.html</t>
  </si>
  <si>
    <t>Whalesback</t>
  </si>
  <si>
    <t>Arsenic,Calcite,Chalcopyrite,Covellite,Cubanite,Epidote,Galena,Goethite,Ilmenite,Löllingite,Mackinawite,Magnetite,Marcasite,Muscovite,Pentlandite,Pyrite,Pyrrhotite,Quartz,Sphalerite,Titanite,Tremolite</t>
  </si>
  <si>
    <t>-As-Ca-O-C-Cu-Fe-S-Al-Si-H-Pb-Ti-K-Ni-Zn-Mg-</t>
  </si>
  <si>
    <t>Https://www.mindat.org/loc-27717.html</t>
  </si>
  <si>
    <t>Al Hajar</t>
  </si>
  <si>
    <t>Calcite,Gold,Magnesite,Magnetite</t>
  </si>
  <si>
    <t>-Ca-O-C-Au-Mg-Fe-Ag-</t>
  </si>
  <si>
    <t>Https://www.mindat.org/loc-27934.html</t>
  </si>
  <si>
    <t>Afterthought</t>
  </si>
  <si>
    <t>Azurite,Baryte,Bornite,Calcite,Chalcopyrite,Chalcocite,Covellite,Digenite,Dolomite,Galena,Luzonite,Malachite,Muscovite,Pyrite,Quartz,Silver,Sphalerite,Tenorite</t>
  </si>
  <si>
    <t>-Cu-O-C-H-Ba-S-Fe-Ca-Mg-Pb-As-Al-Si-K-Ag-Zn-Sb-</t>
  </si>
  <si>
    <t>Https://www.mindat.org/loc-28095.html</t>
  </si>
  <si>
    <t>Ana Yatak-Ergani</t>
  </si>
  <si>
    <t>Actinolite,Anatase,Antlerite,Azurite,Baryte,Bornite,Calcite,Cattierite,Chalcopyrite,Chalcanthite,Chalcocite,Chromite,Cobaltpentlandite,Covellite,Cubanite,Cuprite,Digenite,Dolomite,Galena,Gold,Hematite,Ilmenite,Ilvaite,Linnaeite,Maghemite,Magnetite,Malachite,Marcasite,Molybdenite,Muscovite,Opal,Pentlandite,Pyrite,Pyrrhotite,Quartz,Rutile,Siderite,Sphalerite,Spinel,Talc,Tenorite,Titanite,Tremolite,Valleriite</t>
  </si>
  <si>
    <t>-Ca-Fe-Mg-Si-O-H-Ti-Cu-S-C-Ba-Co-Cr-Pb-K-Au-Mo-Al-Ni-Zn-</t>
  </si>
  <si>
    <t>Https://www.mindat.org/loc-28109.html</t>
  </si>
  <si>
    <t>Apliki</t>
  </si>
  <si>
    <t>Analcime,Baryte,Bornite,Calcite,Celadonite,Chalcopyrite,Clinochlore,Covellite,Cubanite,Cuprite,Fukuchilite,Galena,Goethite,Gypsum,Haycockite,Hematite,Jarosite,Kaolinite,Marcasite,Mooihoekite,Natrojarosite,Nontronite,Pyrite,Pyrrhotite,Quartz,Saponite,Sphalerite,Talnakhite,Tenorite</t>
  </si>
  <si>
    <t>-Al-Na-Si-O-H-Ba-S-Cu-Fe-Ca-C-Mg-K-Pb-Zn-</t>
  </si>
  <si>
    <t>Https://www.mindat.org/loc-28110.html</t>
  </si>
  <si>
    <t>Mavrovouni</t>
  </si>
  <si>
    <t>Calcite,Chalcopyrite,Galena,Pyrite,Sphalerite</t>
  </si>
  <si>
    <t>-Ca-O-C-Cu-Fe-S-Pb-Zn-</t>
  </si>
  <si>
    <t>Https://www.mindat.org/loc-28152.html</t>
  </si>
  <si>
    <t>Limni</t>
  </si>
  <si>
    <t>Analcime,Calcite,Chalcopyrite,Pyrite</t>
  </si>
  <si>
    <t>-Al-Na-Si-O-H-Ca-C-Cu-Fe-S-</t>
  </si>
  <si>
    <t>Https://www.mindat.org/loc-28584.html</t>
  </si>
  <si>
    <t>Hixbar</t>
  </si>
  <si>
    <t>Chalcopyrite,Chalcocite,Malachite,Pyrite,Sphalerite</t>
  </si>
  <si>
    <t>-Cu-Fe-S-O-C-H-Zn-</t>
  </si>
  <si>
    <t>Https://www.mindat.org/loc-28719.html</t>
  </si>
  <si>
    <t>Iimori</t>
  </si>
  <si>
    <t>Aegirine,Albite,Alleghanyite,Bornite,Braunite,Chalcopyrite,Devilline,Hematite,Ilmenite,Jacobsite,Magnesio-riebeckite,Magnesio-arfvedsonite,Magnetite,Pyrite,Pyrophanite,Pyroxmangite,Quartz,Rhodochrosite,Rutile,Spessartine,Sphalerite,Stilpnomelane,Ferri-ghoseite,Potassic-magnesio-arfvedsonite,Clino-suenoite</t>
  </si>
  <si>
    <t>-Fe-Na-Si-O-Al-Mn-H-Cu-S-Ca-Ti-Mg-C-Zn-K-Cl-P-F-Co-</t>
  </si>
  <si>
    <t>Https://www.mindat.org/loc-28720.html</t>
  </si>
  <si>
    <t>Higashiyama</t>
  </si>
  <si>
    <t>Chalcopyrite,Magnetite,Molybdenite,Pyrite,Pyrrhotite</t>
  </si>
  <si>
    <t>Https://www.mindat.org/loc-28721.html</t>
  </si>
  <si>
    <t>Kotsu</t>
  </si>
  <si>
    <t>Bornite,Chalcopyrite,Fluorite,Glaucophane,Hematite,Magnetite,Pyrite</t>
  </si>
  <si>
    <t>-Cu-Fe-S-Ca-F-Al-Mg-Na-Si-O-H-Co-</t>
  </si>
  <si>
    <t>Https://www.mindat.org/loc-28722.html</t>
  </si>
  <si>
    <t>Kune</t>
  </si>
  <si>
    <t>Berthierite,Bornite,Chalcopyrite,Graphite,Hematite,Magnetite,Pyrite,Pyrrhotite,Quartz,Rhodochrosite,Rhodonite,Sphalerite</t>
  </si>
  <si>
    <t>-Fe-Sb-S-Cu-C-O-Si-Mn-Ca-Zn-</t>
  </si>
  <si>
    <t>Https://www.mindat.org/loc-28723.html</t>
  </si>
  <si>
    <t>Shirataki</t>
  </si>
  <si>
    <t>Bornite,Carrollite,Chalcopyrite,Chalcocite,Covellite,Datolite,Epidote,Hematite,Magnetite,Muscovite,Pyrite,Pyrrhotite,Quartz,Silver,Sphalerite,Stromeyerite</t>
  </si>
  <si>
    <t>-Cu-Fe-S-Co-Ca-Si-B-O-H-Al-K-Ag-Zn-Sb-</t>
  </si>
  <si>
    <t>Https://www.mindat.org/loc-28724.html</t>
  </si>
  <si>
    <t>Hitachi</t>
  </si>
  <si>
    <t>Andalusite,Anhydrite,Anthophyllite,Arsenic,Baryte,Chalcopyrite,Chloritoid,Cordierite,Dumortierite,Epsomite,Galena,Gypsum,Magnetite,Marcasite,Muscovite,Pyrite,Pyrrhotite,Quartz,Sphalerite,Hitachiite</t>
  </si>
  <si>
    <t>-Al-Si-O-Ca-S-Mg-H-As-Ba-Fe-Ti-K-F-Cu-B-Pb-Zn-Co-Bi-Te-</t>
  </si>
  <si>
    <t>Https://www.mindat.org/loc-29703.html</t>
  </si>
  <si>
    <t>Adak-Lindskold</t>
  </si>
  <si>
    <t>Antimony,Arsenopyrite,Arsenic,Calcite,Chalcopyrite,Cordierite,Cummingtonite,Dyscrasite,Fluorite,Galena,Ilmenite,Laumontite,Löllingite,Molybdenite,Proustite,Pyrite,Pyrrhotite,Quartz,Rammelsbergite,Safflorite,Scheelite,Silver,Skutterudite,Sphalerite,Stellerite</t>
  </si>
  <si>
    <t>-Sb-As-Fe-S-Ca-O-C-Cu-Al-Mg-Si-H-Ag-F-Pb-Ti-Mo-Ni-Co-W-Zn-Cl-P-</t>
  </si>
  <si>
    <t>Https://www.mindat.org/loc-30641.html</t>
  </si>
  <si>
    <t>Barrett</t>
  </si>
  <si>
    <t>Aragonite,Aurichalcite,Azurite,Baryte,Chalcopyrite,Cuprite,Galena,Gypsum,Malachite,Pyrite,Quartz,Smithsonite,Sphalerite,Tenorite</t>
  </si>
  <si>
    <t>-Ca-O-C-Zn-H-Cu-Ba-S-Fe-Pb-Si-</t>
  </si>
  <si>
    <t>Https://www.mindat.org/loc-32728.html</t>
  </si>
  <si>
    <t>Charlotta</t>
  </si>
  <si>
    <t>Actinolite,Albite,Anhydrite,Arsenopyrite,Baryte,Chalcopyrite,Fluorapophyllite-(K),Gyrolite,Harmotome,Hydroxyapophyllite-(K),Magnetite,Okenite,Pyrite,Rutile,Scolecite,Sphalerite,Thaumasite,Titanite</t>
  </si>
  <si>
    <t>-Ca-Fe-Mg-Si-O-H-Al-Na-S-As-Ba-Ti-K-F-Cu-Zn-C-Ce-La-Nd-</t>
  </si>
  <si>
    <t>Https://www.mindat.org/loc-32790.html</t>
  </si>
  <si>
    <t>Vigsnes</t>
  </si>
  <si>
    <t>Actinolite,Albite,Calcite,Chalcopyrite,Cuprite,Epidote,Galena,Goethite,Gudmundite,Gypsum,Jarosite,Magnetite,Malachite,Muscovite,Pyrite,Pyrrhotite,Quartz,Rutile,Schorl,Sphalerite</t>
  </si>
  <si>
    <t>-Ca-Fe-Mg-Si-O-H-Al-Na-Ti-K-F-C-Cu-S-Pb-Sb-B-Zn-</t>
  </si>
  <si>
    <t>Https://www.mindat.org/loc-33954.html</t>
  </si>
  <si>
    <t>Joma</t>
  </si>
  <si>
    <t>Actinolite,Albite,Arsenopyrite,Calcite,Chalcopyrite,Cobaltite,Cubanite,Copper,Galena,Ilmenite,Mackinawite,Magnetite,Pyrite,Pyrrhotite,Quartz,Silver,Sphalerite,Valleriite</t>
  </si>
  <si>
    <t>-Ca-Fe-Mg-Si-O-H-Al-Na-As-S-C-Cu-Co-Pb-Ti-Ag-Zn-Sb-</t>
  </si>
  <si>
    <t>Https://www.mindat.org/loc-34420.html</t>
  </si>
  <si>
    <t>Lillebo</t>
  </si>
  <si>
    <t>Bornite,Chalcopyrite,Chalcocite,Djurleite,Gold,Hessite,Idaite,Malachite,Naumannite</t>
  </si>
  <si>
    <t>-Cu-Fe-S-Au-Ag-Te-O-C-H-Se-</t>
  </si>
  <si>
    <t>Https://www.mindat.org/loc-34428.html</t>
  </si>
  <si>
    <t>Jakobsbakken</t>
  </si>
  <si>
    <t>Antimony,Arsenopyrite,Bornite,Boulangerite,Bournonite,Chalcopyrite,Chalcostibite,Clausthalite,Costibite,Cubanite,Dyscrasite,Ferrihydrite,Galena,Geocronite,Gold,Gudmundite,Hessite,Jamesonite,Jordanite,Kyanite,Laumontite,Löllingite,Meneghinite,Nisbite,Pyrargyrite,Pyrite,Pyrrhotite,Quartz,Seligmannite,Sphalerite,Stannite,Tetradymite,Valleriite</t>
  </si>
  <si>
    <t>-Sb-As-Fe-S-Al-Mg-Si-Ti-O-K-F-H-Cu-Pb-Se-Co-Ag-Au-Te-Ca-Ni-Zn-Sn-Bi-</t>
  </si>
  <si>
    <t>Https://www.mindat.org/loc-35613.html</t>
  </si>
  <si>
    <t>Bjorkasen</t>
  </si>
  <si>
    <t>Bismuth,Bismuthinite,Breithauptite,Chalcopyrite,Cosalite,Galena,Galenobismutite,Giessenite,Pyrite,Pyrrhotite,Sphalerite,Stannite,Ullmannite</t>
  </si>
  <si>
    <t>-Bi-S-Ni-Sb-Cu-Fe-Pb-Te-Zn-Sn-</t>
  </si>
  <si>
    <t>Https://www.mindat.org/loc-36285.html</t>
  </si>
  <si>
    <t>Giken</t>
  </si>
  <si>
    <t>Albite,Anhydrite,Antimony,Arsenopyrite,Arsenic,Baryte,Bornite,Breithauptite,Chalcopyrite,Fluorapophyllite-(K),Nisbite,Pyrite,Pyrrhotite,Quartz,Rutile,Sphalerite,Thaumasite,Witherite</t>
  </si>
  <si>
    <t>-Al-Na-Si-O-Ca-S-Sb-As-Fe-Ba-Mg-Ti-K-F-H-Cu-Ni-Zn-C-Cl-P-</t>
  </si>
  <si>
    <t>Https://www.mindat.org/loc-36363.html</t>
  </si>
  <si>
    <t>Grimsdalen</t>
  </si>
  <si>
    <t>Altaite,Calcite,Chalcopyrite,Cubanite,Enargite,Epidote,Galena,Hessite,Ilmenite,Jarosite,Magnetite,Marcasite,Molybdenite,Muscovite,Pyrite,Pyrrhotite,Quartz,Sphalerite,Tellurobismuthite,Valleriite</t>
  </si>
  <si>
    <t>-Pb-Te-Si-O-H-Al-Fe-Mg-Ti-K-F-Ca-C-Cu-S-As-Ag-Mo-Zn-Bi-Na-</t>
  </si>
  <si>
    <t>Https://www.mindat.org/loc-44061.html</t>
  </si>
  <si>
    <t>Binghampton</t>
  </si>
  <si>
    <t>Actinolite,Arsenopyrite,Azurite,Calcite,Chalcopyrite,Conichalcite,Cornwallite,Dolomite,Galena,Gold,Libethenite,Malachite,Muscovite,Olivenite,Pyrite,Quartz,Reichenbachite,Siderite,Sphalerite</t>
  </si>
  <si>
    <t>-Ca-Fe-Mg-Si-O-H-As-S-Cu-C-Pb-Au-P-Al-K-Zn-Sb-</t>
  </si>
  <si>
    <t>Https://www.mindat.org/loc-44460.html</t>
  </si>
  <si>
    <t>Mount Chalmers</t>
  </si>
  <si>
    <t>Azurite,Baryte,Calcite,Cerussite,Chalcopyrite,Chalcocite,Dolomite,Galena,Gold,Malachite,Muscovite,Pyrite,Quartz,Silver,Smithsonite,Sphalerite,Talc</t>
  </si>
  <si>
    <t>-Cu-O-C-H-Ba-S-Ca-Pb-Fe-Mg-Au-Al-Si-K-Ag-Zn-</t>
  </si>
  <si>
    <t>Https://www.mindat.org/loc-44769.html</t>
  </si>
  <si>
    <t>Bruce</t>
  </si>
  <si>
    <t>Arsenopyrite,Azurite,Calcite,Chalcopyrite,Chalcocite,Chamosite,Covellite,Cubanite,Cuprite,Epidote,Gahnite,Galena,Mackinawite,Magnetite,Malachite,Muscovite,Pyrite,Pyrrhotite,Quartz,Rutile,Sphalerite</t>
  </si>
  <si>
    <t>-As-Fe-S-Cu-O-C-H-Ca-Si-Al-Zn-Pb-K-Ti-Co-</t>
  </si>
  <si>
    <t>Https://www.mindat.org/loc-45920.html</t>
  </si>
  <si>
    <t>Udden</t>
  </si>
  <si>
    <t>Arsenopyrite,Chalcopyrite,Galena,Pyrite,Pyrrhotite</t>
  </si>
  <si>
    <t>-As-Fe-S-Cu-Pb-</t>
  </si>
  <si>
    <t>Https://www.mindat.org/loc-46287.html</t>
  </si>
  <si>
    <t>Mons Petter</t>
  </si>
  <si>
    <t>Chalcopyrite,Fluorapophyllite-(K),Magnetite,Pyrite,Scolecite,Sphalerite</t>
  </si>
  <si>
    <t>-Al-Fe-Mg-Si-Ti-O-K-F-H-Cu-S-Ca-Na-Zn-</t>
  </si>
  <si>
    <t>Https://www.mindat.org/loc-46329.html</t>
  </si>
  <si>
    <t>Nordre Gjetryggen</t>
  </si>
  <si>
    <t>Arsenopyrite,Calcite,Chalcopyrite,Clinozoisite,Cubanite,Galena,Hessite,Magnetite,Marcasite,Molybdenite,Muscovite,Pyrite,Pyrrhotite,Quartz,Rutile,Sphalerite,Stannite,Tellurobismuthite,Titanite</t>
  </si>
  <si>
    <t>-Si-O-H-As-Fe-S-Al-Mg-Ti-K-F-Ca-C-Cu-Pb-Ag-Te-Mo-Zn-Sn-Bi-Sb-Na-</t>
  </si>
  <si>
    <t>Https://www.mindat.org/loc-46331.html</t>
  </si>
  <si>
    <t>Folldal</t>
  </si>
  <si>
    <t>Albite,Altaite,Ankerite,Arsenopyrite,Bismuth,Calcite,Chalcopyrite,Chalcanthite,Clinozoisite,Copiapite,Cubanite,Dolomite,Enargite,Epidote,Galena,Gold,Graphite,Hessite,Ilmenite,Jarosite,Magnetite,Marcasite,Molybdenite,Muscovite,Pentlandite,Pyrite,Pyrrhotite,Quartz,Rutile,Sphalerite,Stannite,Talc,Tellurobismuthite,Titanite,Valleriite</t>
  </si>
  <si>
    <t>-Al-Na-Si-O-Pb-Te-H-Ca-Fe-C-As-S-Mg-Ti-K-F-Bi-Cu-Au-Ag-Mo-Ni-Zn-Sn-Sb-</t>
  </si>
  <si>
    <t>Https://www.mindat.org/loc-46414.html</t>
  </si>
  <si>
    <t>Bjurfors</t>
  </si>
  <si>
    <t>Arsenopyrite,Calcite,Chalcopyrite,Galena,Magnetite,Pyrite,Pyrrhotite,Sphalerite</t>
  </si>
  <si>
    <t>-As-Fe-S-Ca-O-C-Cu-Pb-Zn-</t>
  </si>
  <si>
    <t>Https://www.mindat.org/loc-46421.html</t>
  </si>
  <si>
    <t>Lousal</t>
  </si>
  <si>
    <t>Albite,Alunogen,Anglesite,Anhydrite,Baryte,Bismuth,Bismuthinite,Bournonite,Chalcopyrite,Chalcocite,Chamosite,Cobaltite,Coquimbite,Covellite,Cuprite,Copper,Ferricopiapite,Galena,Goethite,Gold,Gypsum,Hexahydrite,Jarosite,Malachite,Marcasite,Melanterite,Muscovite,Natrojarosite,Paracoquimbite,Pyrite,Pyromorphite,Pyrrhotite,Quartz,Rhomboclase,Römerite,Safflorite,Siderite,Sphalerite,Starkeyite,Szomolnokite,Tamarugite,Voltaite,Aluminocoquimbite</t>
  </si>
  <si>
    <t>-Al-Na-Si-O-S-H-Pb-Ca-Ba-Fe-Mg-Ti-K-F-Bi-Cu-Sb-As-Co-Au-C-Cl-P-Zn-</t>
  </si>
  <si>
    <t>Https://www.mindat.org/loc-46430.html</t>
  </si>
  <si>
    <t>São João</t>
  </si>
  <si>
    <t>Copper</t>
  </si>
  <si>
    <t>Https://www.mindat.org/loc-46432.html</t>
  </si>
  <si>
    <t>Aljustrel</t>
  </si>
  <si>
    <t>Albite,Alunite,Alunogen,Anatase,Ankerite,Antlerite,Arsenopyrite,Arsenic,Atacamite,Baryte,Bournonite,Butlerite,Calcite,Chalcopyrite,Chalcanthite,Chamosite,Clinochlore,Cobaltite,Copiapite,Copper,Dolomite,Ferricopiapite,Fibroferrite,Fluorite,Galena,Goethite,Gypsum,Halotrichite,Hematite,Jarosite,Kaolinite,Magnetite,Marcasite,Melanterite,Muscovite,Natrojarosite,Pickeringite,Pyrite,Quartz,Rhodochrosite,Rhodonite,Rhomboclase,Römerite,Siderotil,Siderite,Spessartine,Sphalerite,Stilpnomelane,Sulphur,Voltaite,Schwertmannite,Dewitite</t>
  </si>
  <si>
    <t>-Al-Na-Si-O-K-S-H-Ti-Ca-Fe-C-Cu-As-Cl-Ba-Pb-Sb-Mg-Co-F-Mn-Zn-Ag-Tl-</t>
  </si>
  <si>
    <t>Https://www.mindat.org/loc-46745.html</t>
  </si>
  <si>
    <t>Algares</t>
  </si>
  <si>
    <t>Arsenopyrite,Baryte,Calcite,Chalcopyrite,Galena,Hemimorphite,Magnetite,Marcasite,Pyrite,Pyrrhotite,Quartz,Smithsonite,Sphalerite</t>
  </si>
  <si>
    <t>-As-Fe-S-Ba-O-Ca-C-Cu-Pb-Si-Zn-H-Sb-</t>
  </si>
  <si>
    <t>Https://www.mindat.org/loc-46971.html</t>
  </si>
  <si>
    <t>Copper Queen</t>
  </si>
  <si>
    <t>Actinolite,Adamite,Anglesite,Arsenopyrite,Atacamite,Azurite,Bonattite,Boothite,Bornite,Calcite,Chalcopyrite,Chalcanthite,Chalcocite,Clinoclase,Conichalcite,Cornwallite,Cuprite,Dolerophanite,Dolomite,Galena,Gold,Gypsum,Hematite,Jarosite,Magnetite,Malachite,Muscovite,Olivenite,Opal,Pyrite,Pyrolusite,Siderite,Sphalerite,Talc,Tenorite</t>
  </si>
  <si>
    <t>-Ca-Fe-Mg-Si-O-H-As-Zn-Pb-S-Cl-Cu-C-Au-K-Al-Mn-Sb-B-</t>
  </si>
  <si>
    <t>Https://www.mindat.org/loc-47837.html</t>
  </si>
  <si>
    <t>Rieppe</t>
  </si>
  <si>
    <t>Anthophyllite,Chalcopyrite,Cubanite,Epidote,Hedleyite,Ilmenite,Mackinawite,Molybdenite,Pyrite,Pyrrhotite,Quartz,Sphalerite,Talc,Titanite</t>
  </si>
  <si>
    <t>-Si-O-H-Mg-Al-Fe-Ti-K-F-Cu-S-Ca-Bi-Te-Mo-Zn-Na-</t>
  </si>
  <si>
    <t>Https://www.mindat.org/loc-48271.html</t>
  </si>
  <si>
    <t>Actinolite,Chalcopyrite,Galena,Gold,Hematite,Magnetite,Muscovite,Pyrite,Pyrrhotite,Quartz,Silver,Sphalerite</t>
  </si>
  <si>
    <t>-Ca-Fe-Mg-Si-O-H-Al-Ti-K-F-Cu-S-Pb-Au-Ag-Zn-B-Bi-</t>
  </si>
  <si>
    <t>Https://www.mindat.org/loc-48424.html</t>
  </si>
  <si>
    <t>Killingdal</t>
  </si>
  <si>
    <t>Arsenopyrite,Bournonite,Calcite,Chalcopyrite,Covellite,Galena,Mackinawite,Molybdenite,Muscovite,Pyrite,Pyrrhotite,Quartz,Sphalerite</t>
  </si>
  <si>
    <t>-As-Fe-S-Cu-Pb-Sb-Ca-O-C-Mo-Al-Si-K-H-Zn-</t>
  </si>
  <si>
    <t>Https://www.mindat.org/loc-50665.html</t>
  </si>
  <si>
    <t>Iron King</t>
  </si>
  <si>
    <t>Anglesite,Ankerite,Arsenopyrite,Augite,Calcite,Cerussite,Chalcopyrite,Chlorargyrite,Clinozoisite,Epidote,Galena,Gold,Muscovite,Pyrite,Quartz,Schorl,Sphalerite</t>
  </si>
  <si>
    <t>-Pb-O-S-Ca-Fe-C-As-Mg-Si-Cu-Ag-Cl-Al-H-Au-K-Na-B-Zn-P-F-</t>
  </si>
  <si>
    <t>Https://www.mindat.org/loc-51825.html</t>
  </si>
  <si>
    <t>Pelican</t>
  </si>
  <si>
    <t>Actinolite,Albite,Arsenopyrite,Calcite,Chalcopyrite,Chloritoid,Diopside,Epidote,Galena,Grossular,Magnetite,Marcasite,Pyrite,Pyrrhotite,Quartz,Sphalerite,Stilpnomelane</t>
  </si>
  <si>
    <t>-Ca-Fe-Mg-Si-O-H-Al-Na-As-S-Ti-K-F-C-Cu-Pb-Zn-Sb-</t>
  </si>
  <si>
    <t>Https://www.mindat.org/loc-53669.html</t>
  </si>
  <si>
    <t>Yoshino</t>
  </si>
  <si>
    <t>Aramayoite,Baryte,Betekhtinite,Chalcopyrite,Galena,Pyrite,Sphalerite</t>
  </si>
  <si>
    <t>-Ag-Bi-Sb-S-Ba-O-Cu-Pb-Fe-Zn-</t>
  </si>
  <si>
    <t>Https://www.mindat.org/loc-56299.html</t>
  </si>
  <si>
    <t>Letnee</t>
  </si>
  <si>
    <t>Aplowite,Bianchite,Bieberite,Chalcanthite,Chalcocite,Covellite,Goslarite,Gunningite,Moorhouseite,Wupatkiite</t>
  </si>
  <si>
    <t>-Co-O-S-H-Zn-Cu-Al-</t>
  </si>
  <si>
    <t>Https://www.mindat.org/loc-56379.html</t>
  </si>
  <si>
    <t>Shingu</t>
  </si>
  <si>
    <t>Chalcopyrite,Hematite,Magnetite,Pyrite</t>
  </si>
  <si>
    <t>Https://www.mindat.org/loc-56940.html</t>
  </si>
  <si>
    <t>La Porte-aux-Moines</t>
  </si>
  <si>
    <t>Arsenopyrite,Baryte,Chalcopyrite,Cuprite,Copper,Galena,Pyrite,Pyrrhotite,Siderite,Silver,Sphalerite,Stannite</t>
  </si>
  <si>
    <t>-As-Fe-S-Ba-O-Cu-Pb-C-Ag-Zn-Sn-Sb-</t>
  </si>
  <si>
    <t>Https://www.mindat.org/loc-58783.html</t>
  </si>
  <si>
    <t>Big Mike</t>
  </si>
  <si>
    <t>Alunogen,Antlerite,Baryte,Bornite,Calcite,Chalcopyrite,Chrysocolla,Covellite,Cuprite,Copper,Digenite,Djurleite,Epsomite,Hematite,Malachite,Muscovite,Pickeringite,Pyrite,Quartz,Sphalerite,Tenorite,Alpersite</t>
  </si>
  <si>
    <t>-Al-O-S-H-Cu-Ba-Fe-Ca-C-Si-Mg-K-Zn-Co-Ag-</t>
  </si>
  <si>
    <t>Https://www.mindat.org/loc-60100.html</t>
  </si>
  <si>
    <t>La Plata</t>
  </si>
  <si>
    <t>Ankerite,Baryte,Bornite,Chalcopyrite,Chalcocite,Covellite,Digenite,Epidote,Galena,Gold,Hematite,Laumontite,Muscovite,Prehnite,Pyrite,Quartz,Sphalerite</t>
  </si>
  <si>
    <t>-Ca-Fe-O-C-Ba-S-Cu-Al-Si-H-Pb-Au-K-Zn-As-</t>
  </si>
  <si>
    <t>Https://www.mindat.org/loc-60101.html</t>
  </si>
  <si>
    <t>Macuchi</t>
  </si>
  <si>
    <t>Baryte,Bornite,Chalcopyrite,Covellite,Digenite,Galena,Gold,Muscovite,Pyrite,Quartz,Sphalerite</t>
  </si>
  <si>
    <t>-Ba-O-S-Cu-Fe-Pb-Au-Al-Si-K-H-Zn-As-Sb-</t>
  </si>
  <si>
    <t>Https://www.mindat.org/loc-64183.html</t>
  </si>
  <si>
    <t>Hongtoushan</t>
  </si>
  <si>
    <t>Acanthite,Actinolite,Albite,Anhydrite,Anthophyllite,Arsenopyrite,Azurite,Bornite,Calcite,Chalcopyrite,Chalcanthite,Chalcocite,Clinozoisite,Cordierite,Covellite,Cubanite,Cuprite,Copper,Diopside,Epidote,Fluorite,Gahnite,Galena,Goethite,Gold,Goslarite,Hematite,Kaolinite,Magnetite,Malachite,Marcasite,Melanterite,Molybdenite,Muscovite,Montmorillonite,Phlogopite,Pyrite,Pyrrhotite,Quartz,Saponite,Sillimanite,Sphalerite,Tremolite,Zircon</t>
  </si>
  <si>
    <t>-Ag-S-Ca-Fe-Mg-Si-O-H-Al-Na-As-Cu-C-Ti-K-F-Au-Zn-Pb-Mo-B-Zr-</t>
  </si>
  <si>
    <t>Https://www.mindat.org/loc-64578.html</t>
  </si>
  <si>
    <t>Tsiteli Sopeli</t>
  </si>
  <si>
    <t>Baryte,Chalcopyrite,Gold,Muscovite,Pyrite,Quartz,Sphalerite</t>
  </si>
  <si>
    <t>-Ba-O-S-Cu-Fe-Au-Al-Si-K-H-Zn-</t>
  </si>
  <si>
    <t>Https://www.mindat.org/loc-64579.html</t>
  </si>
  <si>
    <t>Kvemo Bolnisi</t>
  </si>
  <si>
    <t>-Cu-Au-</t>
  </si>
  <si>
    <t>Https://www.mindat.org/loc-65283.html</t>
  </si>
  <si>
    <t>Orijarvi</t>
  </si>
  <si>
    <t>Anthophyllite,Bismuth,Bohdanowiczite,Chalcopyrite,Chesterite,Clausthalite,Cordierite,Cubanite,Galena,Goethite,Ilmenite,Jimthompsonite,Laitakarite,Magnetite,Marcasite,Molybdenite,Molybdite,Pyrite,Pyrrhotite,Quartz,Rutile,Silver,Sphalerite</t>
  </si>
  <si>
    <t>-Mg-Si-O-H-Al-Fe-Ti-K-F-Bi-Ag-Se-Cu-S-Pb-Mo-Zn-Sb-</t>
  </si>
  <si>
    <t>Https://www.mindat.org/loc-66391.html</t>
  </si>
  <si>
    <t>Turner-Albright</t>
  </si>
  <si>
    <t>Chalcopyrite,Erythrite,Galena,Gold,Linnaeite,Marcasite,Pyrite,Pyrrhotite,Sphalerite,Stannite</t>
  </si>
  <si>
    <t>-Cu-Fe-S-As-Co-O-H-Pb-Au-Zn-Sn-Sb-</t>
  </si>
  <si>
    <t>Https://www.mindat.org/loc-66858.html</t>
  </si>
  <si>
    <t>Chestatee</t>
  </si>
  <si>
    <t>Brochantite,Chalcopyrite,Chalcocite,Clinochlore,Covellite,Cuprite,Goethite,Gold,Gypsum,Hematite,Langite,Linarite,Malachite,Melanterite,Pyrite,Pyrrhotite,Quartz,Sphalerite</t>
  </si>
  <si>
    <t>Https://www.mindat.org/loc-66898.html</t>
  </si>
  <si>
    <t>Jenny Stone</t>
  </si>
  <si>
    <t>Chalcopyrite,Pyrite,Pyrrhotite,Sphalerite</t>
  </si>
  <si>
    <t>-Cu-Fe-S-Zn-Al-Ca-Si-O-H-</t>
  </si>
  <si>
    <t>Https://www.mindat.org/loc-68188.html</t>
  </si>
  <si>
    <t>Magpie</t>
  </si>
  <si>
    <t>Azurite,Calcite,Chalcopyrite,Chrysocolla,Cuprite,Copper,Dolomite,Malachite,Nantokite,Quartz,Todorokite</t>
  </si>
  <si>
    <t>-Cu-O-C-H-Ca-Fe-S-Al-Si-Mg-Cl-Mn-Na-</t>
  </si>
  <si>
    <t>Https://www.mindat.org/loc-73136.html</t>
  </si>
  <si>
    <t>Horobetsu</t>
  </si>
  <si>
    <t>Baryte,Chalcopyrite,Pyrite</t>
  </si>
  <si>
    <t>-Ba-O-S-Cu-Fe-</t>
  </si>
  <si>
    <t>Https://www.mindat.org/loc-73233.html</t>
  </si>
  <si>
    <t>Kamikita</t>
  </si>
  <si>
    <t>Actinolite,Albite,Alunite,Andradite,Anhydrite,Almandine,Baryte,Bornite,Calcite,Chalcopyrite,Chalcocite,Corrensite,Cristobalite,Diaspore,Dickite,Digenite,Enargite,Epidote,Galena,Germanite,Goethite,Gypsum,Hedenbergite,Hematite,Idaite,Kaolinite,Laumontite,Luzonite,Mordenite,Muscovite,Montmorillonite,Prehnite,Pyrargyrite,Pyrite,Pyrophyllite,Quartz,Rectorite,Rhodochrosite,Rutile,Saponite,Siderite,Sphalerite,Sternbergite,Stromeyerite,Sudoite,Sulphur,Titanite,Topaz,Tosudite,Wairakite,Zunyite</t>
  </si>
  <si>
    <t>-Ca-Fe-Mg-Si-O-H-Al-Na-K-S-Ba-Ti-F-Cu-C-As-Pb-Ge-Ag-Sb-Mn-Zn-Cl-</t>
  </si>
  <si>
    <t>Https://www.mindat.org/loc-73255.html</t>
  </si>
  <si>
    <t>Tizapa</t>
  </si>
  <si>
    <t>Actinolite,Arsenopyrite,Baryte,Bismuth,Bornite,Boulangerite,Bournonite,Calcite,Cassiterite,Chalcopyrite,Cordierite,Covellite,Galena,Halite,Meneghinite,Muscovite,Pyrargyrite,Pyrite,Pyrrhotite,Quartz,Sillimanite,Sphalerite,Stannite,Sylvite,Talc,Zoubekite</t>
  </si>
  <si>
    <t>-Ca-Fe-Mg-Si-O-H-As-S-Ba-Bi-Cu-Pb-Sb-C-Sn-Al-Ag-Cl-Na-K-Zn-Au-</t>
  </si>
  <si>
    <t>Https://www.mindat.org/loc-75449.html</t>
  </si>
  <si>
    <t>Keystone-Union</t>
  </si>
  <si>
    <t>-Cu-Fe-S-Si-O-</t>
  </si>
  <si>
    <t>Https://www.mindat.org/loc-81928.html</t>
  </si>
  <si>
    <t>Akoz</t>
  </si>
  <si>
    <t>Baryte,Chalcopyrite,Galena,Kaolinite,Muscovite,Pyrite,Sphalerite</t>
  </si>
  <si>
    <t>-Ba-O-S-Cu-Fe-Pb-Al-Si-H-K-Zn-</t>
  </si>
  <si>
    <t>Https://www.mindat.org/loc-84746.html</t>
  </si>
  <si>
    <t>Spenceville</t>
  </si>
  <si>
    <t>Bornite,Chalcopyrite,Chalcocite,Covellite,Marcasite,Pyrite,Quartz</t>
  </si>
  <si>
    <t>Https://www.mindat.org/loc-85223.html</t>
  </si>
  <si>
    <t>Dairy Farm</t>
  </si>
  <si>
    <t>Https://www.mindat.org/loc-92443.html</t>
  </si>
  <si>
    <t>Balaklala</t>
  </si>
  <si>
    <t>Baryte,Calcite,Chalcopyrite,Chalcocite,Covellite,Copper,Gold,Greenockite,Malachite,Muscovite,Pyrite,Quartz,Sphalerite</t>
  </si>
  <si>
    <t>-Ba-O-S-Ca-C-Cu-Fe-Au-Cd-H-Al-Si-K-Zn-Sb-</t>
  </si>
  <si>
    <t>Https://www.mindat.org/loc-92495.html</t>
  </si>
  <si>
    <t>Bully Hill-Rising Star</t>
  </si>
  <si>
    <t>Anhydrite,Azurite,Baryte,Bornite,Chalcopyrite,Chalcocite,Covellite,Copper,Galena,Gold,Gypsum,Jarosite,Malachite,Pyrite,Silver,Sphalerite</t>
  </si>
  <si>
    <t>-Ca-O-S-Cu-C-H-Ba-Fe-Pb-Au-K-Ag-Zn-Sb-</t>
  </si>
  <si>
    <t>Https://www.mindat.org/loc-93923.html</t>
  </si>
  <si>
    <t>Blue Ledge</t>
  </si>
  <si>
    <t>Calcite,Chalcopyrite,Copper,Galena,Malachite,Molybdenite,Pyrite,Pyrrhotite,Quartz,Sphalerite</t>
  </si>
  <si>
    <t>-Al-Fe-Mg-Si-Ti-O-K-F-H-Ca-C-Cu-S-Pb-Mo-Zn-B-</t>
  </si>
  <si>
    <t>Https://www.mindat.org/loc-98618.html</t>
  </si>
  <si>
    <t>Western World</t>
  </si>
  <si>
    <t>Chalcopyrite,Muscovite,Pyrite,Sphalerite</t>
  </si>
  <si>
    <t>-Cu-Fe-S-Al-Si-O-K-H-Zn-Sb-</t>
  </si>
  <si>
    <t>Https://www.mindat.org/loc-105730.html</t>
  </si>
  <si>
    <t>Herrerías</t>
  </si>
  <si>
    <t>Copper,Melanterite,Pyrite</t>
  </si>
  <si>
    <t>-Cu-Fe-O-S-H-</t>
  </si>
  <si>
    <t>Https://www.mindat.org/loc-108083.html</t>
  </si>
  <si>
    <t>Kosaka (Motoyama)</t>
  </si>
  <si>
    <t>Baryte,Chalcopyrite,Covellite,Galena,Pyrite,Sphalerite</t>
  </si>
  <si>
    <t>-Ba-O-S-Cu-Fe-Pb-Zn-</t>
  </si>
  <si>
    <t>Https://www.mindat.org/loc-108163.html</t>
  </si>
  <si>
    <t>Iwami</t>
  </si>
  <si>
    <t>Acanthite,Aikinite,Baryte,Bornite,Calcite,Chalcopyrite,Chalcocite,Chenite,Chlorargyrite,Covellite,Copper,Enargite,Galena,Gold,Hematite,Hessite,Jalpaite,Luzonite,Malachite,Matildite,Mckinstryite,Muscovite,Pearceite,Petzite,Polybasite,Pyrite,Quartz,Rhodochrosite,Siderite,Silver,Sphalerite,Stromeyerite,Sylvanite,Wittichenite</t>
  </si>
  <si>
    <t>-Ag-S-Bi-Cu-Pb-Ba-O-Fe-Ca-C-H-Cl-Au-As-Te-Al-Si-K-Sb-Mn-Zn-</t>
  </si>
  <si>
    <t>Https://www.mindat.org/loc-108673.html</t>
  </si>
  <si>
    <t>Mount Ararat</t>
  </si>
  <si>
    <t>Copper,Gold</t>
  </si>
  <si>
    <t>Https://www.mindat.org/loc-109677.html</t>
  </si>
  <si>
    <t>Golden Grove (Gossan Hill)</t>
  </si>
  <si>
    <t>Andalusite,Ankerite,Arsenopyrite,Azurite,Bornite,Cassiterite,Chalcopyrite,Chalcocite,Chloritoid,Cobaltite,Covellite,Cubanite,Dolomite,Galena,Gold,Ilmenite,Magnetite,Malachite,Muscovite,Pentlandite,Pyrite,Pyrrhotite,Quartz,Siderite,Silver,Sphalerite,Talc,Tellurobismuthite</t>
  </si>
  <si>
    <t>-Al-Si-O-Ca-Fe-C-As-S-Cu-H-Sn-Co-Mg-Au-Pb-Ti-K-Ni-Ag-Zn-Bi-Te-Sb-</t>
  </si>
  <si>
    <t>Https://www.mindat.org/loc-109688.html</t>
  </si>
  <si>
    <t>Mount Mulcahy</t>
  </si>
  <si>
    <t>Chalcopyrite,Chrysocolla,Cuprite,Galena,Muscovite,Pyrite,Pyrrhotite,Quartz,Sphalerite</t>
  </si>
  <si>
    <t>-Cu-Fe-S-Al-Si-O-H-Pb-K-Zn-</t>
  </si>
  <si>
    <t>Https://www.mindat.org/loc-122949.html</t>
  </si>
  <si>
    <t>Whundo</t>
  </si>
  <si>
    <t>Andalusite,Arsenopyrite,Azurite,Chalcopyrite,Chalcocite,Cordierite,Covellite,Cuprite,Digenite,Goethite,Hematite,Magnetite,Malachite,Marcasite,Muscovite,Pyrite,Pyrrhotite,Quartz,Sphalerite</t>
  </si>
  <si>
    <t>-Al-Si-O-As-Fe-S-Cu-C-H-Mg-Ti-K-F-Zn-Ca-</t>
  </si>
  <si>
    <t>Https://www.mindat.org/loc-123462.html</t>
  </si>
  <si>
    <t>El Roble</t>
  </si>
  <si>
    <t>Https://www.mindat.org/loc-125608.html</t>
  </si>
  <si>
    <t>Kokkinopezoula</t>
  </si>
  <si>
    <t>Bornite,Chalcopyrite,Chalcocite,Covellite,Marcasite,Pyrite,Sphalerite</t>
  </si>
  <si>
    <t>-Cu-Fe-S-Zn-</t>
  </si>
  <si>
    <t>Https://www.mindat.org/loc-131315.html</t>
  </si>
  <si>
    <t>Cupra</t>
  </si>
  <si>
    <t>Albite,Anhydrite,Bornite,Calcite,Chalcopyrite,Chalcocite,Galena,Gold,Gypsum,Harmotome,Molybdenite,Pyrite,Quartz,Sphalerite,Stannite</t>
  </si>
  <si>
    <t>-Al-Na-Si-O-Ca-S-Cu-Fe-C-Pb-Au-H-Ba-Mo-Zn-Sn-As-Sb-</t>
  </si>
  <si>
    <t>Https://www.mindat.org/loc-131316.html</t>
  </si>
  <si>
    <t>Kosaka (Uchinotai-Uwamuki)</t>
  </si>
  <si>
    <t>Acanthite,Albite,Baryte,Bornite,Calcite,Chalcopyrite,Chalcanthite,Chalcocite,Covellite,Cristobalite,Diaspore,Dolomite,Fukuchilite,Galena,Gold,Gypsum,Hematite,Kaolinite,Linarite,Magnesite,Meneghinite,Muscovite,Montmorillonite,Pyrite,Quartz,Siderite,Sphalerite,Sudoite,Sulvanite,Vaesite,Villamanínite</t>
  </si>
  <si>
    <t>-Ag-S-Ca-O-H-Al-Na-Si-Ba-Cu-Fe-C-Mg-Pb-Au-Sb-K-Zn-V-As-Ni-Cl-P-F-</t>
  </si>
  <si>
    <t>Https://www.mindat.org/loc-134605.html</t>
  </si>
  <si>
    <t>Dahongshan</t>
  </si>
  <si>
    <t>Albite,Alloclasite,Ankerite,Bornite,Calcite,Chalcopyrite,Chalcocite,Cobaltite,Covellite,Cuprite,Copper,Dolomite,Epidote,Gold,Hematite,Ilmenite,Magnetite,Marcasite,Molybdenite,Muscovite,Pyrite,Quartz,Siderite</t>
  </si>
  <si>
    <t>-Al-Na-Si-O-As-Co-Fe-S-Ca-C-Mg-Ti-K-F-H-Cu-Au-Mo-B-Cl-P-</t>
  </si>
  <si>
    <t>Https://www.mindat.org/loc-135298.html</t>
  </si>
  <si>
    <t>Deerni</t>
  </si>
  <si>
    <t>Albite,Arsenopyrite,Azurite,Bornite,Calcite,Chalcopyrite,Chalcanthite,Chalcocite,Cobaltpentlandite,Covellite,Cubanite,Cuprite,Copper,Dolomite,Epidote,Fluorite,Galena,Gold,Hausmannite,Hematite,Hercynite,Ilmenite,Lead,Magnesite,Magnetite,Malachite,Marcasite,Molybdenite,Muscovite,Pyrite,Pyrrhotite,Quartz,Rutile,Siegenite,Sphalerite,Spinel,Talc,Tenorite,Titanite,Tremolite,Zircon</t>
  </si>
  <si>
    <t>-Al-Na-Si-O-As-Fe-S-Cu-C-H-Mg-Ti-K-F-Ca-Co-Pb-Au-Mn-Mo-Ni-Zn-B-Zr-Cl-P-</t>
  </si>
  <si>
    <t>Https://www.mindat.org/loc-143888.html</t>
  </si>
  <si>
    <t>Bieluwutu</t>
  </si>
  <si>
    <t>Arsenopyrite,Bismuth,Calcite,Chalcopyrite,Galena,Gold,Ilmenite,Magnetite,Malachite,Marcasite,Muscovite,Orpiment,Pyrite,Pyrrhotite,Quartz,Realgar,Silver,Sphalerite,Talc</t>
  </si>
  <si>
    <t>-As-Fe-S-Bi-Ca-O-C-Cu-Au-Pb-Ti-H-Al-Si-K-Ag-Zn-Mg-B-</t>
  </si>
  <si>
    <t>Https://www.mindat.org/loc-144055.html</t>
  </si>
  <si>
    <t>Xiaorequanzi</t>
  </si>
  <si>
    <t>Altaite,Arsenopyrite,Atacamite,Azurite,Bonattite,Bornite,Brochantite,Calcite,Chalcopyrite,Chalcanthite,Chalcocite,Chrysocolla,Clausthalite,Cobaltite,Covellite,Cubanite,Copper,Digenite,Epidote,Fluorite,Galena,Gold,Graphite,Gypsum,Jarosite,Kaolinite,Magnetite,Malachite,Melanterite,Muscovite,Pyrite,Pyrrhotite,Quartz,Rutile,Sphalerite,Szomolnokite,Zircon</t>
  </si>
  <si>
    <t>-Pb-Te-As-Fe-S-Cl-Cu-O-H-C-Ca-Al-Si-Se-Co-Au-F-K-Ti-Zn-Sb-Zr-P-</t>
  </si>
  <si>
    <t>Https://www.mindat.org/loc-144272.html</t>
  </si>
  <si>
    <t>Keketale</t>
  </si>
  <si>
    <t>Actinolite,Albite,Anglesite,Arsenopyrite,Almandine,Baryte,Bornite,Calcite,Chalcopyrite,Diopside,Epidote,Fluorite,Galena,Geocronite,Gypsum,Jordanite,Magnetite,Malachite,Marcasite,Microcline,Muscovite,Phlogopite,Pyrite,Pyrrhotite,Quartz,Spessartine,Sphalerite,Stibnite,Titanite,Tremolite,Zircon,Zoisite</t>
  </si>
  <si>
    <t>-Ca-Fe-Mg-Si-O-H-Al-Na-Pb-S-As-Ba-Ti-K-F-Cu-C-Sb-Mn-Zn-B-Zr-Cl-P-</t>
  </si>
  <si>
    <t>Https://www.mindat.org/loc-144903.html</t>
  </si>
  <si>
    <t>Xiacun</t>
  </si>
  <si>
    <t>Acanthite,Arsenopyrite,Baryte,Boulangerite,Bournonite,Calcite,Chalcopyrite,Galena,Gold,Muscovite,Plagionite,Polybasite,Pyrite,Pyrrhotite,Quartz,Sphalerite,Stromeyerite,Sulvanite</t>
  </si>
  <si>
    <t>-Ag-S-As-Fe-Ba-O-Pb-Sb-Cu-Ca-C-Au-Al-Si-K-H-Zn-V-</t>
  </si>
  <si>
    <t>Https://www.mindat.org/loc-144955.html</t>
  </si>
  <si>
    <t>Xiaotieshan</t>
  </si>
  <si>
    <t>Acanthite,Ankerite,Arsenopyrite,Baryte,Bornite,Calcite,Chalcopyrite,Crocoite,Epidote,Galena,Goethite,Gold,Gypsum,Kaolinite,Magnetite,Malachite,Muscovite,Pyrite,Pyrrhotite,Quartz,Silver,Sphalerite,Vanadinite</t>
  </si>
  <si>
    <t>-Ag-S-Ca-Fe-O-C-As-Ba-Cu-Cr-Pb-Au-Cl-V-Al-Si-H-Sb-K-Zn-</t>
  </si>
  <si>
    <t>Https://www.mindat.org/loc-144957.html</t>
  </si>
  <si>
    <t>Zheyaoshan</t>
  </si>
  <si>
    <t>Albite,Baryte,Bornite,Botryogen,Chalcopyrite,Chalcanthite,Chalcocite,Cuprite,Copper,Fibroferrite,Galena,Goethite,Gold,Gypsum,Halotrichite,Hematite,Jarosite,Magnetite,Melanterite,Muscovite,Pyrite,Pyrrhotite,Quartz,Rutile,Sphalerite,Tenorite</t>
  </si>
  <si>
    <t>-Al-Na-Si-O-Ba-S-Cu-Fe-Mg-H-Au-As-Sb-Pb-Ca-K-Ti-Zn-</t>
  </si>
  <si>
    <t>Https://www.mindat.org/loc-144964.html</t>
  </si>
  <si>
    <t>Shiqingdong</t>
  </si>
  <si>
    <t>Acanthite,Baryte,Bornite,Chalcopyrite,Galena,Gold,Gypsum,Muscovite,Pyrite,Pyrrhotite,Quartz,Silver,Sphalerite</t>
  </si>
  <si>
    <t>-Ag-S-Ba-O-Cu-Fe-Au-Pb-Ca-H-Al-Si-K-Zn-</t>
  </si>
  <si>
    <t>Https://www.mindat.org/loc-144966.html</t>
  </si>
  <si>
    <t>Sigequan</t>
  </si>
  <si>
    <t>Chalcopyrite,Galena,Gold,Muscovite,Pyrite,Pyrrhotite,Quartz,Sphalerite</t>
  </si>
  <si>
    <t>-Cu-Fe-S-Au-Pb-Al-Si-O-K-H-Zn-As-Sb-</t>
  </si>
  <si>
    <t>Https://www.mindat.org/loc-145027.html</t>
  </si>
  <si>
    <t>Chenjiamiao</t>
  </si>
  <si>
    <t>Anthophyllite,Calcite,Chalcopyrite,Chalcocite,Galena,Hematite,Magnetite,Muscovite,Phlogopite,Pyrite,Pyrrhotite,Quartz,Sphalerite,Tremolite</t>
  </si>
  <si>
    <t>-Mg-Si-O-H-Al-Fe-Ti-K-F-Ca-C-Cu-S-Pb-Zn-Na-</t>
  </si>
  <si>
    <t>Https://www.mindat.org/loc-145060.html</t>
  </si>
  <si>
    <t>Honggou</t>
  </si>
  <si>
    <t>Arsenopyrite,Azurite,Chalcopyrite,Chalcocite,Covellite,Copper,Galena,Hematite,Magnetite,Malachite,Pyrite,Sphalerite</t>
  </si>
  <si>
    <t>-As-Fe-S-Cu-O-C-H-Pb-Zn-</t>
  </si>
  <si>
    <t>Https://www.mindat.org/loc-145237.html</t>
  </si>
  <si>
    <t>Xiqiu</t>
  </si>
  <si>
    <t>Albite,Anatase,Baryte,Calcite,Chalcopyrite,Chalcocite,Copper,Dolomite,Epidote,Galena,Hematite,Magnetite,Malachite,Muscovite,Pyrite,Quartz,Sphalerite</t>
  </si>
  <si>
    <t>-Al-Na-Si-O-Ti-Ba-S-Ca-C-Cu-Fe-Mg-H-Pb-K-Zn-</t>
  </si>
  <si>
    <t>Https://www.mindat.org/loc-146259.html</t>
  </si>
  <si>
    <t>Shimokawa</t>
  </si>
  <si>
    <t>Actinolite,Chalcopyrite,Cobaltpentlandite,Cubanite,Galena,Gold,Ilmenite,Mackinawite,Magnetite,Marcasite,Pyrite,Pyrrhotite,Quartz,Sphalerite,Valleriite</t>
  </si>
  <si>
    <t>-Ca-Fe-Mg-Si-O-H-Cu-S-Co-Au-Pb-Ti-Zn-Al-</t>
  </si>
  <si>
    <t>Https://www.mindat.org/loc-146933.html</t>
  </si>
  <si>
    <t>Gacun</t>
  </si>
  <si>
    <t>Acanthite,Albite,Anatase,Anglesite,Arsenopyrite,Azurite,Baryte,Bornite,Boulangerite,Bournonite,Calcite,Cerussite,Chalcopyrite,Chalcostibite,Covellite,Descloizite,Digenite,Dolomite,Enargite,Epidote,Galena,Gold,Gorceixite,Gypsum,Halite,Hematite,Hemimorphite,Ilmenite,Jarosite,Kaolinite,Magnetite,Malachite,Mannardite,Microcline,Muscovite,Pearceite,Polybasite,Pyrite,Pyrrhotite,Quartz,Rutile,Silver,Smithsonite,Sphalerite,Stromeyerite,Sulvanite,Titanite,Zircon,Tetrahedrite-(Zn)</t>
  </si>
  <si>
    <t>-Ag-S-Al-Si-O-K-Na-Ti-Pb-As-Fe-Cu-C-H-Ba-Sb-Ca-Zn-V-Mg-Au-P-Cl-B-Zr-F-</t>
  </si>
  <si>
    <t>Https://www.mindat.org/loc-147142.html</t>
  </si>
  <si>
    <t>Rodkleiv</t>
  </si>
  <si>
    <t>Chalcopyrite,Muscovite,Pyrite,Quartz,Sphalerite</t>
  </si>
  <si>
    <t>-Cu-Fe-S-Al-Si-O-K-H-Zn-</t>
  </si>
  <si>
    <t>Https://www.mindat.org/loc-147151.html</t>
  </si>
  <si>
    <t>Liwu</t>
  </si>
  <si>
    <t>Bismuth,Chalcopyrite,Covellite,Cubanite,Dyscrasite,Galena,Guanajuatite,Ilmenite,Kyanite,Malachite,Muscovite,Pilsenite,Pyrite,Pyrrhotite,Quartz,Sphalerite,Stannite,Staurolite,Tremolite</t>
  </si>
  <si>
    <t>-Al-Fe-Mg-Si-Ti-O-K-F-H-Bi-Cu-S-Ag-Sb-Pb-Se-C-Te-Zn-Sn-B-Ca-Na-</t>
  </si>
  <si>
    <t>Https://www.mindat.org/loc-155653.html</t>
  </si>
  <si>
    <t>Sain Bel</t>
  </si>
  <si>
    <t>Alunogen,Baryte,Boothite,Calcite,Chalcopyrite,Cuprite,Epsomite,Galena,Goslarite,Muscovite,Pyrite,Quartz,Sphalerite</t>
  </si>
  <si>
    <t>-Al-O-S-H-Ba-Cu-Ca-C-Fe-Mg-Pb-Zn-Si-K-Sb-</t>
  </si>
  <si>
    <t>Https://www.mindat.org/loc-156937.html</t>
  </si>
  <si>
    <t>Eustis</t>
  </si>
  <si>
    <t>Albite,Amesite,Ankerite,Anthophyllite,Arsenopyrite,Brochantite,Calcite,Chalcopyrite,Cubanite,Epidote,Galena,Marcasite,Posnjakite,Pyrite,Pyrrhotite,Quartz,Rutile,Sphalerite,Titanite,Vivianite</t>
  </si>
  <si>
    <t>-Al-Na-Si-O-Mg-H-Ca-Fe-C-As-S-Cu-Pb-Ti-Zn-Sb-P-</t>
  </si>
  <si>
    <t>Https://www.mindat.org/loc-157060.html</t>
  </si>
  <si>
    <t>Avoca</t>
  </si>
  <si>
    <t>Arsenopyrite,Azurite,Calcite,Chalcopyrite,Chalcanthite,Chalcocite,Copper,Dolomite,Galena,Gold,Graphite,Gypsum,Liroconite,Malachite,Morenosite,Pyrite,Quartz,Silver,Sphalerite,Stannite,Stibnite,Sulphur,Tenorite</t>
  </si>
  <si>
    <t>-As-Fe-S-Cu-O-C-H-Ca-Mg-Pb-Au-Ni-Si-Ag-Zn-Sn-Sb-</t>
  </si>
  <si>
    <t>Https://www.mindat.org/loc-158668.html</t>
  </si>
  <si>
    <t>Filon Sur</t>
  </si>
  <si>
    <t>Beudantite,Cerussite,Chalcanthite,Chlorargyrite,Copiapite,Coquimbite,Epsomite,Goethite,Gypsum,Hematite,Hexahydrite,Jarosite,Mimetite,Rhomboclase</t>
  </si>
  <si>
    <t>-As-Fe-Pb-O-S-H-C-Cu-Ag-Cl-Al-Mg-Ca-K-</t>
  </si>
  <si>
    <t>Https://www.mindat.org/loc-159565.html</t>
  </si>
  <si>
    <t>Fukazawa</t>
  </si>
  <si>
    <t>Analcime,Baryte,Bornite,Calcite,Chalcopyrite,Chalcocite,Cristobalite,Galena,Gold,Gypsum,Kaolinite,Mordenite,Muscovite,Montmorillonite,Pearceite,Polybasite,Pyrite,Quartz,Sphalerite</t>
  </si>
  <si>
    <t>-Al-Na-Si-O-H-Ba-S-Cu-Fe-Ca-C-K-Au-As-Sb-Pb-Ag-Zn-</t>
  </si>
  <si>
    <t>Https://www.mindat.org/loc-171360.html</t>
  </si>
  <si>
    <t>Ezuri</t>
  </si>
  <si>
    <t>Argyrodite,Baryte,Bornite,Braunite,Calcite,Chalcopyrite,Colusite,Covellite,Galena,Gold,Gypsum,Mckinstryite,Pearceite,Pyrite,Quartz,Rhodochrosite,Serandite,Sphalerite,Stromeyerite</t>
  </si>
  <si>
    <t>-Ag-Ge-S-Ba-O-Cu-Fe-Mn-Si-Ca-C-As-V-Au-Sb-Pb-H-Na-Zn-</t>
  </si>
  <si>
    <t>Https://www.mindat.org/loc-175692.html</t>
  </si>
  <si>
    <t>Gaiskoe</t>
  </si>
  <si>
    <t>Acanthite,Altaite,Alunite,Arsenopyrite,Baryte,Betekhtinite,Bonattite,Bornite,Calaverite,Chalcopyrite,Chalcanthite,Chalcocite,Chlorargyrite,Coloradoite,Covellite,Dietrichite,Digenite,Galena,Goethite,Gold,Gypsum,Hematite,Hessite,Jarosite,Kalinite,Kaolinite,Krennerite,Marcasite,Melanterite,Metacinnabar,Montbrayite,Muscovite,Muthmannite,Opal,Paragonite,Perroudite,Petzite,Pyrite,Pyrophyllite,Pyrrhotite,Quartz,Silver,Sphalerite,Sulphur,Sylvanite,Tellurobismuthite,Uytenbogaardtite,Belogubite</t>
  </si>
  <si>
    <t>-Ag-S-Pb-Te-Al-O-K-H-As-Fe-Ba-Cu-Au-Cl-Hg-Zn-Ca-Si-Na-I-Bi-Sb-</t>
  </si>
  <si>
    <t>Https://www.mindat.org/loc-185726.html</t>
  </si>
  <si>
    <t>Safyanovskoe</t>
  </si>
  <si>
    <t>Aikinite,Altaite,Anhydrite,Arsenopyrite,Aragonite,Baryte,Bonattite,Bornite,Bournonite,Calaverite,Calcite,Chalcopyrite,Chalcanthite,Chalcocite,Covellite,Enargite,Fluorapatite,Galena,Glaucodot,Goethite,Gold,Gypsum,Hessite,Krennerite,Melanterite,Monazite-(Ce),Muscovite,Pyrargyrite,Pyrite,Pyrrhotite,Quartz,Rutile,Sphalerite,Stannite,Tellurobismuthite,Tetradymite,Wittichenite</t>
  </si>
  <si>
    <t>-Bi-Cu-Pb-S-Te-Ca-O-As-Fe-C-Ba-H-Sb-Au-P-F-Co-Ag-Ce-Al-Si-K-Ti-Zn-Sn-</t>
  </si>
  <si>
    <t>Https://www.mindat.org/loc-185841.html</t>
  </si>
  <si>
    <t>Uzelginskoe</t>
  </si>
  <si>
    <t>Acanthite,Altaite,Andradite,Arsenopyrite,Baryte,Bornite,Calcite,Chalcopyrite,Coloradoite,Dolomite,Epidote,Fluorapatite,Fluorite,Galena,Gold,Gypsum,Hematite,Hessite,Ilmenite,Krennerite,Magnetite,Marcasite,Molybdenite,Muscovite,Petzite,Pyrite,Pyrrhotite,Quartz,Siderite,Silver,Sphalerite,Stützite,Sylvanite,Tellurium,Tellurobismuthite,Zoisite</t>
  </si>
  <si>
    <t>-Ag-S-Pb-Te-Ca-Fe-Si-O-As-Ba-Cu-C-Hg-Mg-Au-Al-H-Sb-P-F-Ti-Mo-K-Re-Zn-Bi-</t>
  </si>
  <si>
    <t>Https://www.mindat.org/loc-186441.html</t>
  </si>
  <si>
    <t>Gayiqiong</t>
  </si>
  <si>
    <t>Arsenopyrite,Azurite,Baryte,Calcite,Chalcopyrite,Chalcocite,Dolomite,Galena,Ilmenite,Malachite,Muscovite,Pyrite,Pyrrhotite,Quartz,Siderite,Smithsonite,Sphalerite</t>
  </si>
  <si>
    <t>-As-Fe-S-Cu-O-C-H-Ba-Ca-Mg-Pb-Ti-Al-Si-K-Zn-Sb-</t>
  </si>
  <si>
    <t>Https://www.mindat.org/loc-186761.html</t>
  </si>
  <si>
    <t>Tongchangjie</t>
  </si>
  <si>
    <t>Chalcopyrite,Galena,Hematite,Magnetite,Muscovite,Pyrite,Pyrrhotite,Sphalerite</t>
  </si>
  <si>
    <t>-Cu-Fe-S-Pb-O-Al-Si-K-H-Zn-</t>
  </si>
  <si>
    <t>Https://www.mindat.org/loc-186817.html</t>
  </si>
  <si>
    <t>Garon Lake</t>
  </si>
  <si>
    <t>Anthophyllite,Chalcopyrite,Cordierite,Hercynite,Magnetite,Pyrite,Pyrrhotite,Sphalerite</t>
  </si>
  <si>
    <t>-Mg-Si-O-H-Cu-Fe-S-Al-Zn-</t>
  </si>
  <si>
    <t>Https://www.mindat.org/loc-186819.html</t>
  </si>
  <si>
    <t>New Hosco</t>
  </si>
  <si>
    <t>Chalcopyrite,Epidote,Magnetite,Pyrite,Pyrrhotite,Sphalerite</t>
  </si>
  <si>
    <t>-Cu-Fe-S-Al-Ca-Si-O-H-Zn-</t>
  </si>
  <si>
    <t>Https://www.mindat.org/loc-186820.html</t>
  </si>
  <si>
    <t>Norita</t>
  </si>
  <si>
    <t>Bismuth,Bismuthinite,Chalcopyrite,Gold,Pyrite,Pyrrhotite,Sphalerite</t>
  </si>
  <si>
    <t>-Bi-S-Cu-Fe-Au-Zn-</t>
  </si>
  <si>
    <t>Https://www.mindat.org/loc-186826.html</t>
  </si>
  <si>
    <t>Isle Dieu</t>
  </si>
  <si>
    <t>Chalcopyrite,Galena,Magnetite,Pyrite,Pyrrhotite,Sphalerite</t>
  </si>
  <si>
    <t>Https://www.mindat.org/loc-186827.html</t>
  </si>
  <si>
    <t>Orchan</t>
  </si>
  <si>
    <t>Chalcopyrite,Epidote,Galena,Magnetite,Pyrite,Pyrrhotite,Sphalerite</t>
  </si>
  <si>
    <t>-Cu-Fe-S-Al-Ca-Si-O-H-Pb-Zn-</t>
  </si>
  <si>
    <t>Https://www.mindat.org/loc-186828.html</t>
  </si>
  <si>
    <t>Orchan West</t>
  </si>
  <si>
    <t>Https://www.mindat.org/loc-187984.html</t>
  </si>
  <si>
    <t>Beatson</t>
  </si>
  <si>
    <t>Ankerite,Calcite,Chalcopyrite,Chalcocite,Clinochlore,Covellite,Cubanite,Copper,Galena,Gold,Malachite,Muscovite,Pyrite,Pyrrhotite,Quartz,Siderite,Silver,Sphalerite,Talc</t>
  </si>
  <si>
    <t>-Ca-Fe-O-C-Cu-S-Al-Mg-Si-H-Pb-Au-K-Ag-Zn-</t>
  </si>
  <si>
    <t>Https://www.mindat.org/loc-187986.html</t>
  </si>
  <si>
    <t>Duchess</t>
  </si>
  <si>
    <t>Arsenopyrite,Baryte,Chalcopyrite,Magnetite,Pyrite,Quartz,Sphalerite</t>
  </si>
  <si>
    <t>-As-Fe-S-Ba-O-Cu-Si-Zn-Sb-</t>
  </si>
  <si>
    <t>Https://www.mindat.org/loc-187989.html</t>
  </si>
  <si>
    <t>Ellamar</t>
  </si>
  <si>
    <t>Calcite,Chalcopyrite,Cubanite,Galena,Pyrite,Pyrrhotite,Quartz,Sphalerite</t>
  </si>
  <si>
    <t>-Ca-O-C-Cu-Fe-S-Pb-Si-Zn-</t>
  </si>
  <si>
    <t>Https://www.mindat.org/loc-187990.html</t>
  </si>
  <si>
    <t>Threeman-Standard Copper</t>
  </si>
  <si>
    <t>Calcite,Chalcopyrite,Clinochlore,Goethite,Pyrite,Pyrrhotite,Quartz,Sphalerite,Sulphur</t>
  </si>
  <si>
    <t>-Ca-O-C-Cu-Fe-S-Al-Mg-Si-H-Zn-</t>
  </si>
  <si>
    <t>Https://www.mindat.org/loc-190419.html</t>
  </si>
  <si>
    <t>Zapadno-Ozernoye</t>
  </si>
  <si>
    <t>Alunite,Arsenopyrite,Baryte,Beudantite,Bornite,Cerussite,Chalcopyrite,Chalcocite,Clausthalite,Covellite,Galena,Germanite,Gold,Greigite,Jarosite,Jordanite,Marcasite,Metacinnabar,Naumannite,Pyrite,Pyrrhotite,Quartz,Selenium,Sphalerite,Sulphur,Tiemannite,Dzharkenite</t>
  </si>
  <si>
    <t>-Al-O-K-S-H-As-Fe-Ba-Pb-Cu-C-Se-Ge-Au-Hg-Ag-Si-Zn-Sb-</t>
  </si>
  <si>
    <t>Https://www.mindat.org/loc-190420.html</t>
  </si>
  <si>
    <t>Dzhusinskoe</t>
  </si>
  <si>
    <t>Arsenopyrite,Baryte,Cerussite,Chalcocite,Clausthalite,Covellite,Galena,Gold,Magnetite,Marcasite,Pyrite,Quartz,Sphalerite</t>
  </si>
  <si>
    <t>-As-Fe-S-Ba-O-Pb-C-Cu-Se-Au-Si-Zn-</t>
  </si>
  <si>
    <t>Https://www.mindat.org/loc-190504.html</t>
  </si>
  <si>
    <t>Punta del Cobre</t>
  </si>
  <si>
    <t>Albite,Arsenopyrite,Atacamite,Brochantite,Calcite,Chalcopyrite,Chalcocite,Chrysocolla,Covellite,Cuprite,Copper,Erythrite,Goethite,Hematite,Magnetite,Malachite,Pyrite,Quartz,Rutile</t>
  </si>
  <si>
    <t>-Al-Na-Si-O-As-Fe-S-Cl-Cu-H-Mg-Ti-K-F-Ca-C-Co-Sb-Au-</t>
  </si>
  <si>
    <t>Https://www.mindat.org/loc-191851.html</t>
  </si>
  <si>
    <t>Tongyugou</t>
  </si>
  <si>
    <t>Actinolite,Anorthite,Bornite,Calcite,Chalcopyrite,Epidote,Galena,Grossular,Hedenbergite,Magnetite,Molybdenite,Muscovite,Pyrite,Pyrrhotite,Quartz,Sphalerite,Stannite</t>
  </si>
  <si>
    <t>-Ca-Fe-Mg-Si-O-H-Al-Ti-K-F-Cu-S-C-Pb-Mo-Zn-Sn-</t>
  </si>
  <si>
    <t>Https://www.mindat.org/loc-192017.html</t>
  </si>
  <si>
    <t>Guomisi</t>
  </si>
  <si>
    <t>Baryte,Bornite,Chalcopyrite,Covellite,Galena,Muscovite,Pyrite,Pyrrhotite,Quartz,Sphalerite,Tetrahedrite-(Zn)</t>
  </si>
  <si>
    <t>-Ba-O-S-Cu-Fe-Pb-Al-Si-K-H-Zn-As-Sb-</t>
  </si>
  <si>
    <t>Https://www.mindat.org/loc-192018.html</t>
  </si>
  <si>
    <t>Langlik</t>
  </si>
  <si>
    <t>Chalcopyrite,Molybdenite,Pyrite,Pyrrhotite,Sphalerite</t>
  </si>
  <si>
    <t>-Cu-Fe-S-Mo-Zn-</t>
  </si>
  <si>
    <t>Https://www.mindat.org/loc-192116.html</t>
  </si>
  <si>
    <t>Wolverine</t>
  </si>
  <si>
    <t>Ankerite,Calcite,Chalcopyrite,Dolomite,Galena,Gold,Magnetite,Muscovite,Pyrite,Pyrrhotite,Quartz,Siderite,Silver,Sphalerite,Talc</t>
  </si>
  <si>
    <t>-Ca-Fe-O-C-Al-Mg-Si-Ti-K-F-H-Cu-S-Pb-Au-Ag-Zn-Sb-</t>
  </si>
  <si>
    <t>Https://www.mindat.org/loc-192118.html</t>
  </si>
  <si>
    <t>Kudz Ze Kayah</t>
  </si>
  <si>
    <t>Https://www.mindat.org/loc-192120.html</t>
  </si>
  <si>
    <t>Ice</t>
  </si>
  <si>
    <t>Actinolite,Bornite,Chalcopyrite,Clinozoisite,Epidote,Galena,Halite,Hematite,Monazite-(Ce),Muscovite,Pyrite,Quartz,Sphalerite,Titanite,Uraninite</t>
  </si>
  <si>
    <t>-Ca-Fe-Mg-Si-O-H-Cu-S-Al-Pb-Cl-Na-P-Ce-K-Zn-Ti-U-</t>
  </si>
  <si>
    <t>Https://www.mindat.org/loc-192198.html</t>
  </si>
  <si>
    <t>Kostere</t>
  </si>
  <si>
    <t>Azurite,Chalcopyrite,Chalcanthite,Chalcocite,Covellite,Galena,Malachite,Muscovite,Pyrite,Quartz,Sphalerite</t>
  </si>
  <si>
    <t>-Cu-O-C-H-Fe-S-As-Sb-Pb-Al-Si-K-Zn-</t>
  </si>
  <si>
    <t>Https://www.mindat.org/loc-193448.html</t>
  </si>
  <si>
    <t>Anderson Lake</t>
  </si>
  <si>
    <t>Anhydrite,Anthophyllite,Cordierite,Kyanite,Magnetite,Pyrite,Pyrrhotite,Quartz,Sphalerite,Staurolite</t>
  </si>
  <si>
    <t>-Ca-O-S-Mg-Si-H-Al-Fe-Zn-</t>
  </si>
  <si>
    <t>Https://www.mindat.org/loc-193482.html</t>
  </si>
  <si>
    <t>Anayatak-Cakmakkaya</t>
  </si>
  <si>
    <t>Aikinite,Ankerite,Arsenopyrite,Baryte,Bornite,Calcite,Chalcopyrite,Clausthalite,Covellite,Dickite,Dolomite,Galena,Gypsum,Hematite,Hessite,Kaolinite,Magnetite,Matildite,Muscovite,Pyrite,Quartz,Siderite,Sphalerite,Tetradymite</t>
  </si>
  <si>
    <t>-Bi-Cu-Pb-S-Si-O-Ca-Fe-C-As-Ba-Se-Al-H-Mg-Ag-Te-K-Zn-Sb-</t>
  </si>
  <si>
    <t>Https://www.mindat.org/loc-193486.html</t>
  </si>
  <si>
    <t>Lahanos</t>
  </si>
  <si>
    <t>Arsenopyrite,Bornite,Chalcopyrite,Covellite,Galena,Pyrite,Quartz,Sphalerite</t>
  </si>
  <si>
    <t>-As-Fe-S-Cu-Sb-Pb-Si-O-Zn-</t>
  </si>
  <si>
    <t>Https://www.mindat.org/loc-193982.html</t>
  </si>
  <si>
    <t>Ivanovskoe</t>
  </si>
  <si>
    <t>Actinolite,Alloclasite,Bismuth,Bornite,Calcite,Carrollite,Chalcopyrite,Chromite,Galena,Glaucodot,Gold,Hematite,Ilmenite,Mackinawite,Magnetite,Marcasite,Millerite,Muscovite,Nickeline,Pentlandite,Pilsenite,Pyrite,Pyrrhotite,Quartz,Saponite,Sphalerite,Stevensite,Talc,Valleriite</t>
  </si>
  <si>
    <t>-Ca-Fe-Mg-Si-O-H-As-Co-S-Bi-Cu-C-Cr-Pb-Au-Al-K-Ti-Ni-Te-Zn-</t>
  </si>
  <si>
    <t>Https://www.mindat.org/loc-194033.html</t>
  </si>
  <si>
    <t>Degtyarskoe</t>
  </si>
  <si>
    <t>Arsenopyrite,Baryte,Bianchite,Chalcopyrite,Devilline,Dietrichite,Galena,Gypsum,Pyrite,Quartz,Serpierite,Sphalerite</t>
  </si>
  <si>
    <t>-As-Fe-S-Ba-O-Zn-H-Cu-Ca-Al-Pb-Si-Sb-</t>
  </si>
  <si>
    <t>Https://www.mindat.org/loc-194041.html</t>
  </si>
  <si>
    <t>Balta-Tau</t>
  </si>
  <si>
    <t>Baryte,Beaverite-(Cu),Bornite,Chalcopyrite,Chalcocite,Covellite,Epidote,Galena,Germanite,Gold,Hematite,Hessite,Kaolinite,Molybdenite,Muscovite,Pyrite,Silver,Sphalerite</t>
  </si>
  <si>
    <t>-Ba-O-S-Cu-Fe-Pb-H-Au-Al-Ca-Si-Ge-Ag-Te-Mo-K-Zn-As-</t>
  </si>
  <si>
    <t>Https://www.mindat.org/loc-194046.html</t>
  </si>
  <si>
    <t>Yaman-Kasy</t>
  </si>
  <si>
    <t>Altaite,Baryte,Bornite,Chalcopyrite,Coloradoite,Covellite,Digenite,Galena,Gold,Goldfieldite,Hematite,Hessite,Isocubanite,Marcasite,Muscovite,Pyrite,Quartz,Sphalerite,Sylvanite,Tellurium,Tellurobismuthite,Wurtzite</t>
  </si>
  <si>
    <t>-Pb-Te-Ba-O-S-Cu-Fe-Hg-Au-Ag-Al-Si-K-H-Zn-Bi-As-</t>
  </si>
  <si>
    <t>Https://www.mindat.org/loc-194178.html</t>
  </si>
  <si>
    <t>Betts Cove</t>
  </si>
  <si>
    <t>Chalcopyrite,Pyrite,Sphalerite</t>
  </si>
  <si>
    <t>Https://www.mindat.org/loc-194599.html</t>
  </si>
  <si>
    <t>Normetal</t>
  </si>
  <si>
    <t>Arsenopyrite,Bornite,Chalcopyrite,Chalcocite,Galena,Kyanite,Magnetite,Marcasite,Ottrélite,Pyrite,Pyrrhotite,Quartz,Silver,Sphalerite</t>
  </si>
  <si>
    <t>-As-Fe-S-Cu-Pb-Al-Si-O-Mn-H-Ag-Zn-</t>
  </si>
  <si>
    <t>Https://www.mindat.org/loc-195124.html</t>
  </si>
  <si>
    <t>Kettara</t>
  </si>
  <si>
    <t>Albite,Alunite,Arsenopyrite,Baryte,Butlerite,Calcite,Chalcopyrite,Chalcocite,Copiapite,Coquimbite,Covellite,Fluorapatite,Galena,Goethite,Gypsum,Halotrichite,Hematite,Hydroniumjarosite,Ilmenite,Jarosite,Marcasite,Muscovite,Pyrite,Pyrrhotite,Quartz,Sphalerite,Starkeyite,Sulphur,Talc</t>
  </si>
  <si>
    <t>-Al-Na-Si-O-K-S-H-As-Fe-Ba-Ca-C-Cu-P-F-Pb-Ti-Zn-Mg-</t>
  </si>
  <si>
    <t>Https://www.mindat.org/loc-195346.html</t>
  </si>
  <si>
    <t>White Lake</t>
  </si>
  <si>
    <t>Chalcopyrite,Galena,Graphite,Muscovite,Pyrite,Pyrrhotite,Sphalerite</t>
  </si>
  <si>
    <t>-Cu-Fe-S-Pb-C-Al-Si-O-K-H-Zn-</t>
  </si>
  <si>
    <t>Https://www.mindat.org/loc-195350.html</t>
  </si>
  <si>
    <t>Kutlular</t>
  </si>
  <si>
    <t>Azurite,Bornite,Calcite,Chalcopyrite,Chalcocite,Covellite,Galena,Gypsum,Laumontite,Malachite,Muscovite,Pyrite,Sphalerite</t>
  </si>
  <si>
    <t>-Cu-O-C-H-Fe-S-Ca-Pb-Al-Si-K-Zn-As-Sb-</t>
  </si>
  <si>
    <t>Https://www.mindat.org/loc-195374.html</t>
  </si>
  <si>
    <t>South Bay</t>
  </si>
  <si>
    <t>Acanthite,Arsenopyrite,Calcite,Cassiterite,Chalcopyrite,Galena,Magnetite,Muscovite,Pyrite,Pyrrhotite,Quartz,Sphalerite</t>
  </si>
  <si>
    <t>-Ag-S-As-Fe-Ca-O-C-Sn-Cu-Pb-Al-Si-K-H-Zn-</t>
  </si>
  <si>
    <t>Https://www.mindat.org/loc-195437.html</t>
  </si>
  <si>
    <t>Dickstone</t>
  </si>
  <si>
    <t>Chalcopyrite,Magnetite,Pyrite,Pyrrhotite,Sphalerite,Tellurobismuthite</t>
  </si>
  <si>
    <t>-Cu-Fe-S-O-Zn-Bi-Te-</t>
  </si>
  <si>
    <t>Https://www.mindat.org/loc-195439.html</t>
  </si>
  <si>
    <t>Rod</t>
  </si>
  <si>
    <t>Arsenopyrite,Pyrite,Seligmannite</t>
  </si>
  <si>
    <t>Https://www.mindat.org/loc-195441.html</t>
  </si>
  <si>
    <t>Ghost Lake</t>
  </si>
  <si>
    <t>Https://www.mindat.org/loc-195445.html</t>
  </si>
  <si>
    <t>Callinan</t>
  </si>
  <si>
    <t>Albite,Chalcopyrite,Gold,Magnetite,Muscovite,Pyrite,Pyrrhotite,Quartz,Sphalerite</t>
  </si>
  <si>
    <t>-Al-Na-Si-O-Cu-Fe-S-Au-K-H-Zn-Ni-</t>
  </si>
  <si>
    <t>Https://www.mindat.org/loc-195447.html</t>
  </si>
  <si>
    <t>Centennial</t>
  </si>
  <si>
    <t>Arsenopyrite,Chalcopyrite,Magnetite,Muscovite,Pyrite,Sphalerite</t>
  </si>
  <si>
    <t>-As-Fe-S-Cu-O-Al-Si-K-H-Zn-Sb-</t>
  </si>
  <si>
    <t>Https://www.mindat.org/loc-195448.html</t>
  </si>
  <si>
    <t>Westarm</t>
  </si>
  <si>
    <t>-Cu-Au-Ag-Zn-</t>
  </si>
  <si>
    <t>Https://www.mindat.org/loc-195450.html</t>
  </si>
  <si>
    <t>North Star</t>
  </si>
  <si>
    <t>Goethite,Pyrite</t>
  </si>
  <si>
    <t>-Fe-O-H-S-</t>
  </si>
  <si>
    <t>Https://www.mindat.org/loc-195451.html</t>
  </si>
  <si>
    <t>Mandy</t>
  </si>
  <si>
    <t>Https://www.mindat.org/loc-195453.html</t>
  </si>
  <si>
    <t>Flexar</t>
  </si>
  <si>
    <t>Chalcopyrite,Magnetite,Pyrite,Pyrrhotite,Sphalerite</t>
  </si>
  <si>
    <t>-Cu-Fe-S-O-Zn-</t>
  </si>
  <si>
    <t>Https://www.mindat.org/loc-195454.html</t>
  </si>
  <si>
    <t>Kotarak Dere</t>
  </si>
  <si>
    <t>Calcite,Muscovite,Pyrite,Quartz</t>
  </si>
  <si>
    <t>-Ca-O-C-Al-Si-K-H-Fe-S-</t>
  </si>
  <si>
    <t>Https://www.mindat.org/loc-195460.html</t>
  </si>
  <si>
    <t>Tunca</t>
  </si>
  <si>
    <t>Albite,Baryte,Bornite,Calcite,Chalcopyrite,Covellite,Digenite,Galena,Gold,Gypsum,Hematite,Kaolinite,Laumontite,Marcasite,Muscovite,Pyrite,Quartz,Sphalerite</t>
  </si>
  <si>
    <t>-Al-Na-Si-O-Ba-S-Cu-Fe-Ca-C-Pb-Au-H-K-Zn-Sb-</t>
  </si>
  <si>
    <t>Https://www.mindat.org/loc-195554.html</t>
  </si>
  <si>
    <t>La Zarza</t>
  </si>
  <si>
    <t>Baryte,Chalcopyrite,Cymrite,Galena,Pyrite,Sphalerite</t>
  </si>
  <si>
    <t>-Ba-O-S-Cu-Fe-Al-Si-H-Pb-Zn-</t>
  </si>
  <si>
    <t>Https://www.mindat.org/loc-195712.html</t>
  </si>
  <si>
    <t>Johnson River Prospect</t>
  </si>
  <si>
    <t>Anhydrite,Baryte,Calcite,Celadonite,Chalcopyrite,Galena,Gold,Hematite,Muscovite,Montmorillonite,Pyrite,Quartz,Sphalerite</t>
  </si>
  <si>
    <t>-Ca-O-S-Ba-C-Fe-Mg-Si-K-H-Cu-Pb-Au-Al-Na-Zn-</t>
  </si>
  <si>
    <t>Https://www.mindat.org/loc-196312.html</t>
  </si>
  <si>
    <t>Arctic</t>
  </si>
  <si>
    <t>Arsenopyrite,Baryte,Bornite,Calcite,Chalcopyrite,Chalcocite,Galena,Pyrite,Pyrrhotite,Quartz,Sphalerite,Stibnite,Talc</t>
  </si>
  <si>
    <t>-As-Fe-S-Ba-O-Cu-Ca-C-Pb-Si-Zn-Sb-Mg-H-Au-Ag-</t>
  </si>
  <si>
    <t>Https://www.mindat.org/loc-197027.html</t>
  </si>
  <si>
    <t>Rua Cove</t>
  </si>
  <si>
    <t>Chalcopyrite,Cubanite,Galena,Marcasite,Pyrite,Pyrrhotite,Quartz,Sphalerite,Talc</t>
  </si>
  <si>
    <t>-Cu-Fe-S-Pb-Si-O-Zn-Mg-H-Au-Ag-</t>
  </si>
  <si>
    <t>Https://www.mindat.org/loc-197159.html</t>
  </si>
  <si>
    <t>DD North</t>
  </si>
  <si>
    <t>Arsenopyrite,Calcite,Chalcopyrite,Galena,Gold,Gypsum,Magnetite,Muscovite,Pyrite,Pyrrhotite,Quartz,Sphalerite</t>
  </si>
  <si>
    <t>-As-Fe-S-Ca-O-C-Cu-Pb-Au-H-Al-Si-K-Zn-Ag-</t>
  </si>
  <si>
    <t>Https://www.mindat.org/loc-198217.html</t>
  </si>
  <si>
    <t>Jerry Creek</t>
  </si>
  <si>
    <t>Actinolite,Calcite,Chalcopyrite,Epidote,Galena,Pyrite,Quartz,Sphalerite</t>
  </si>
  <si>
    <t>-Ca-Fe-Mg-Si-O-H-C-Cu-S-Al-Pb-Zn-Ag-</t>
  </si>
  <si>
    <t>Https://www.mindat.org/loc-200220.html</t>
  </si>
  <si>
    <t>Sun-Picnic Creek</t>
  </si>
  <si>
    <t>Actinolite,Arsenopyrite,Baryte,Bornite,Calcite,Chalcopyrite,Cymrite,Dolomite,Enargite,Galena,Muscovite,Quartz,Sphalerite,Stilpnomelane,Tremolite</t>
  </si>
  <si>
    <t>-Ca-Fe-Mg-Si-O-H-As-S-Ba-Cu-C-Al-Pb-K-Zn-Au-Ag-</t>
  </si>
  <si>
    <t>Https://www.mindat.org/loc-203361.html</t>
  </si>
  <si>
    <t>Kokkinoyia</t>
  </si>
  <si>
    <t>Calcite,Chalcopyrite,Chalcanthite,Gypsum,Pyrite,Sphalerite</t>
  </si>
  <si>
    <t>-Ca-O-C-Cu-Fe-S-H-Zn-</t>
  </si>
  <si>
    <t>Https://www.mindat.org/loc-203368.html</t>
  </si>
  <si>
    <t>Mathiati North</t>
  </si>
  <si>
    <t>Calcite,Chalcanthite,Gypsum,Pyrite</t>
  </si>
  <si>
    <t>-Ca-O-C-Cu-S-H-Fe-</t>
  </si>
  <si>
    <t>Https://www.mindat.org/loc-203668.html</t>
  </si>
  <si>
    <t>Canadian Jamieson</t>
  </si>
  <si>
    <t>Chalcopyrite,Covellite,Galena,Malachite,Pyrite,Pyrrhotite,Sphalerite</t>
  </si>
  <si>
    <t>Https://www.mindat.org/loc-203671.html</t>
  </si>
  <si>
    <t>Kam Kotia</t>
  </si>
  <si>
    <t>Chalcopyrite,Covellite,Magnetite,Pyrite,Pyrrhotite,Sphalerite</t>
  </si>
  <si>
    <t>Https://www.mindat.org/loc-203694.html</t>
  </si>
  <si>
    <t>Angelita</t>
  </si>
  <si>
    <t>Pyrite</t>
  </si>
  <si>
    <t>Https://www.mindat.org/loc-203712.html</t>
  </si>
  <si>
    <t>Caridad</t>
  </si>
  <si>
    <t>Https://www.mindat.org/loc-204066.html</t>
  </si>
  <si>
    <t>Lagoa Salgada</t>
  </si>
  <si>
    <t>Arsenopyrite,Bornite,Cassiterite,Chalcopyrite,Chalcocite,Covellite,Copper,Descloizite,Digenite,Galena,Goethite,Hematite,Kaolinite,Löllingite,Meneghinite,Mimetite,Muscovite,Pyrite,Pyrophyllite,Pyrrhotite,Quartz,Segnitite,Silver,Sphalerite,Stannite,Vanadinite</t>
  </si>
  <si>
    <t>-Ag-As-Fe-S-Cu-Sn-O-Pb-Zn-H-V-Al-Si-Sb-Cl-K-</t>
  </si>
  <si>
    <t>Https://www.mindat.org/loc-204443.html</t>
  </si>
  <si>
    <t>Aguas Tenidas</t>
  </si>
  <si>
    <t>Chalcopyrite,Galena,Muscovite,Pyrite,Quartz,Sphalerite</t>
  </si>
  <si>
    <t>-Cu-Fe-S-Pb-Al-Si-O-K-H-Zn-Sb-</t>
  </si>
  <si>
    <t>Https://www.mindat.org/loc-204899.html</t>
  </si>
  <si>
    <t>Perrunal</t>
  </si>
  <si>
    <t>Https://www.mindat.org/loc-204902.html</t>
  </si>
  <si>
    <t>San Platon</t>
  </si>
  <si>
    <t>Baryte,Pyrite</t>
  </si>
  <si>
    <t>-Ba-O-S-Fe-</t>
  </si>
  <si>
    <t>Https://www.mindat.org/loc-204906.html</t>
  </si>
  <si>
    <t>Poderosa</t>
  </si>
  <si>
    <t>Azurite,Pyrite</t>
  </si>
  <si>
    <t>Https://www.mindat.org/loc-204909.html</t>
  </si>
  <si>
    <t>Migollas</t>
  </si>
  <si>
    <t>Https://www.mindat.org/loc-204913.html</t>
  </si>
  <si>
    <t>Campanario</t>
  </si>
  <si>
    <t>Https://www.mindat.org/loc-204915.html</t>
  </si>
  <si>
    <t>Castillo Buitron</t>
  </si>
  <si>
    <t>Https://www.mindat.org/loc-204918.html</t>
  </si>
  <si>
    <t>Tinto-Santa Rosa</t>
  </si>
  <si>
    <t>Https://www.mindat.org/loc-204920.html</t>
  </si>
  <si>
    <t>Lagunazo</t>
  </si>
  <si>
    <t>Https://www.mindat.org/loc-204923.html</t>
  </si>
  <si>
    <t>Cabezas del Pasto</t>
  </si>
  <si>
    <t>Https://www.mindat.org/loc-204925.html</t>
  </si>
  <si>
    <t>Angostura</t>
  </si>
  <si>
    <t>Https://www.mindat.org/loc-204926.html</t>
  </si>
  <si>
    <t>San Miguel</t>
  </si>
  <si>
    <t>Baryte,Goethite,Pyrite,Sphalerite</t>
  </si>
  <si>
    <t>-Ba-O-S-Fe-H-Zn-</t>
  </si>
  <si>
    <t>Https://www.mindat.org/loc-204927.html</t>
  </si>
  <si>
    <t>Monte Romero</t>
  </si>
  <si>
    <t>Arsenopyrite,Bismuth,Bornite,Bournonite,Chalcopyrite,Copper,Galena,Löllingite,Pyrite,Sphalerite</t>
  </si>
  <si>
    <t>-As-Fe-S-Bi-Cu-Pb-Sb-Zn-</t>
  </si>
  <si>
    <t>Https://www.mindat.org/loc-204928.html</t>
  </si>
  <si>
    <t>Cueva de la Mora</t>
  </si>
  <si>
    <t>Https://www.mindat.org/loc-204930.html</t>
  </si>
  <si>
    <t>San Telmo</t>
  </si>
  <si>
    <t>Argentojarosite,Azurite,Baryte,Bernalite,Bornite,Bournonite,Chalcopyrite,Copiapite,Galena,Goethite,Gypsum,Hematite,Hydroniumjarosite,Jarosite,Melanterite,Plumbojarosite,Pyrite,Quartz,Sphalerite,Schwertmannite</t>
  </si>
  <si>
    <t>-Ag-Fe-O-S-H-Cu-C-Ba-Pb-Sb-Ca-K-Si-Zn-</t>
  </si>
  <si>
    <t>Https://www.mindat.org/loc-204933.html</t>
  </si>
  <si>
    <t>Lomero-Poyatos</t>
  </si>
  <si>
    <t>Https://www.mindat.org/loc-204934.html</t>
  </si>
  <si>
    <t>La Joya</t>
  </si>
  <si>
    <t>Https://www.mindat.org/loc-204935.html</t>
  </si>
  <si>
    <t>Lancha</t>
  </si>
  <si>
    <t>Https://www.mindat.org/loc-204941.html</t>
  </si>
  <si>
    <t>Sierrecilla</t>
  </si>
  <si>
    <t>Baryte,Bornite,Bournonite,Chalcopyrite,Galena,Pyrite,Sphalerite</t>
  </si>
  <si>
    <t>-Ba-O-S-Cu-Fe-Pb-Sb-Zn-</t>
  </si>
  <si>
    <t>Https://www.mindat.org/loc-204943.html</t>
  </si>
  <si>
    <t>Romanera</t>
  </si>
  <si>
    <t>Https://www.mindat.org/loc-204946.html</t>
  </si>
  <si>
    <t>Vuelta Falsa</t>
  </si>
  <si>
    <t>Https://www.mindat.org/loc-204949.html</t>
  </si>
  <si>
    <t>Salgadinho</t>
  </si>
  <si>
    <t>Albite,Ankerite,Bournonite,Chalcopyrite,Galena,Gold,Muscovite,Pyrite,Quartz,Sphalerite</t>
  </si>
  <si>
    <t>-Al-Na-Si-O-Ca-Fe-C-Cu-Pb-Sb-S-Au-K-H-Zn-</t>
  </si>
  <si>
    <t>Https://www.mindat.org/loc-205423.html</t>
  </si>
  <si>
    <t>Zimnee</t>
  </si>
  <si>
    <t>Arsenopyrite,Cassiterite,Pyrite,Pyrrhotite,Sphalerite,Stannite</t>
  </si>
  <si>
    <t>-As-Fe-S-Sn-O-Zn-Cu-</t>
  </si>
  <si>
    <t>Https://www.mindat.org/loc-205483.html</t>
  </si>
  <si>
    <t>Ansil</t>
  </si>
  <si>
    <t>Actinolite,Albite,Allanite-(Y),Andradite,Bismuth,Calcite,Chalcopyrite,Chamosite,Clinochlore,Cobaltite,Cummingtonite,Epidote,Ferro-actinolite,Gold,Greenalite,Grunerite,Hedenbergite,Ilvaite,Mackinawite,Magnetite,Minnesotaite,Muscovite,Pyrite,Pyrrhotite,Quartz,Siderite,Sphalerite,Stilpnomelane,Tellurobismuthite,Tremolite</t>
  </si>
  <si>
    <t>-Ca-Fe-Mg-Si-O-H-Al-Na-Y-Bi-C-Cu-S-As-Co-Au-K-Zn-Te-</t>
  </si>
  <si>
    <t>Https://www.mindat.org/loc-205613.html</t>
  </si>
  <si>
    <t>Tashiro</t>
  </si>
  <si>
    <t>Https://www.mindat.org/loc-205614.html</t>
  </si>
  <si>
    <t>Oshio</t>
  </si>
  <si>
    <t>Https://www.mindat.org/loc-205615.html</t>
  </si>
  <si>
    <t>Yokota</t>
  </si>
  <si>
    <t>Baryte,Chalcopyrite,Galena,Gypsum,Marcasite,Muscovite,Montmorillonite,Pyrite,Quartz,Sphalerite</t>
  </si>
  <si>
    <t>-Ba-O-S-Cu-Fe-Pb-Ca-H-Al-Si-K-Na-Zn-</t>
  </si>
  <si>
    <t>Https://www.mindat.org/loc-206050.html</t>
  </si>
  <si>
    <t>Panorama (Sulphur Springs)</t>
  </si>
  <si>
    <t>Albite,Ankerite,Arsenopyrite,Azurite,Baryte,Bismuthinite,Bornite,Bournonite,Calcite,Cerussite,Chalcopyrite,Chalcocite,Cuprite,Dolomite,Famatinite,Galena,Gold,Hematite,Iodargyrite,Magnetite,Malachite,Muscovite,Proustite,Pyrite,Pyrrhotite,Quartz,Rutile,Silver,Sphalerite,Weibullite</t>
  </si>
  <si>
    <t>-Al-Na-Si-O-Ca-Fe-C-As-S-Cu-H-Ba-Bi-Pb-Sb-Mg-Au-Ag-I-K-Ti-Zn-Se-</t>
  </si>
  <si>
    <t>Https://www.mindat.org/loc-206052.html</t>
  </si>
  <si>
    <t>Kangaroo Caves prospect</t>
  </si>
  <si>
    <t>Ankerite,Arsenopyrite,Baryte,Bismuthinite,Bournonite,Chalcopyrite,Famatinite,Galena,Muscovite,Pyrite,Pyrrhotite,Quartz,Rutile,Sphalerite,Weibullite</t>
  </si>
  <si>
    <t>-Ca-Fe-O-C-As-S-Ba-Bi-Cu-Pb-Sb-Al-Si-K-H-Ti-Zn-Se-</t>
  </si>
  <si>
    <t>Https://www.mindat.org/loc-206690.html</t>
  </si>
  <si>
    <t>Gullbridge</t>
  </si>
  <si>
    <t>Actinolite,Andalusite,Anthophyllite,Chalcopyrite,Cordierite,Galena,Ilmenite,Magnetite,Pyrite,Pyrrhotite,Sphalerite,Tremolite</t>
  </si>
  <si>
    <t>-Ca-Fe-Mg-Si-O-H-Al-Cu-S-Pb-Ti-Zn-</t>
  </si>
  <si>
    <t>Https://www.mindat.org/loc-207910.html</t>
  </si>
  <si>
    <t>Joutel</t>
  </si>
  <si>
    <t>Ankerite,Arsenopyrite,Calcite,Chalcopyrite,Dolomite,Pyrite,Pyrrhotite,Siderite,Sphalerite</t>
  </si>
  <si>
    <t>-Ca-Fe-O-C-As-S-Cu-Mg-Zn-Au-</t>
  </si>
  <si>
    <t>Https://www.mindat.org/loc-207911.html</t>
  </si>
  <si>
    <t>Selbaie</t>
  </si>
  <si>
    <t>Acanthite,Bismuthinite,Bornite,Calcite,Chalcopyrite,Chalcocite,Covellite,Copper,Digenite,Dolomite,Galena,Gold,Jalpaite,Marcasite,Muscovite,Naumannite,Polybasite,Pyrargyrite,Pyrite,Quartz,Silver,Sphalerite,Stephanite,Zircon</t>
  </si>
  <si>
    <t>-Ag-S-Bi-Cu-Fe-Ca-O-C-Si-Mg-Au-Pb-Al-K-H-Se-Sb-Zn-Zr-</t>
  </si>
  <si>
    <t>Https://www.mindat.org/loc-209445.html</t>
  </si>
  <si>
    <t>Winston Lake</t>
  </si>
  <si>
    <t>Albite,Anthophyllite,Chalcopyrite,Cordierite,Gahnite,Magnetite,Muscovite,Pyrite,Pyrrhotite,Quartz,Rutile,Sillimanite,Sphalerite,Staurolite,Talc,Titanite,Xenotime-(Y),Zircon</t>
  </si>
  <si>
    <t>-Al-Na-Si-O-Mg-H-Fe-Ti-K-F-Cu-S-Zn-P-Ca-Y-Zr-</t>
  </si>
  <si>
    <t>Https://www.mindat.org/loc-209909.html</t>
  </si>
  <si>
    <t>Solbec</t>
  </si>
  <si>
    <t>Chalcopyrite,Galena,Magnetite,Pyrite,Siderotil,Sphalerite</t>
  </si>
  <si>
    <t>-Cu-Fe-S-Pb-O-H-Zn-As-Sb-</t>
  </si>
  <si>
    <t>Https://www.mindat.org/loc-210265.html</t>
  </si>
  <si>
    <t>Huashugou</t>
  </si>
  <si>
    <t>Albite,Ankerite,Baryte,Bornite,Calcite,Chalcopyrite,Chalcocite,Covellite,Dolomite,Graphite,Hematite,Ilmenite,Magnetite,Malachite,Muscovite,Pyrite,Pyrrhotite,Quartz,Siderite,Sphalerite,Zircon</t>
  </si>
  <si>
    <t>-Al-Na-Si-O-Ca-Fe-C-Ba-S-Mg-Ti-K-F-H-Cu-Zn-Sb-B-Zr-</t>
  </si>
  <si>
    <t>Https://www.mindat.org/loc-210267.html</t>
  </si>
  <si>
    <t>Bossmo</t>
  </si>
  <si>
    <t>Chalcopyrite,Galena,Pyrite,Quartz,Sphalerite,Spinel</t>
  </si>
  <si>
    <t>-Cu-Fe-S-Pb-Si-O-Zn-Al-Mg-Na-</t>
  </si>
  <si>
    <t>Https://www.mindat.org/loc-212179.html</t>
  </si>
  <si>
    <t>Abeshiro</t>
  </si>
  <si>
    <t>Baryte,Chalcopyrite,Enargite,Galena,Lepidocrocite,Pyrite,Quartz,Sphalerite</t>
  </si>
  <si>
    <t>-Ba-O-S-Cu-Fe-As-Pb-H-Si-Zn-Sb-</t>
  </si>
  <si>
    <t>Https://www.mindat.org/loc-214669.html</t>
  </si>
  <si>
    <t>Ny Sulitjelma</t>
  </si>
  <si>
    <t>Arsenopyrite,Chalcopyrite,Kyanite,Okenite,Pyrite,Pyrrhotite</t>
  </si>
  <si>
    <t>-As-Fe-S-Al-Mg-Si-Ti-O-K-F-H-Cu-Ca-</t>
  </si>
  <si>
    <t>Https://www.mindat.org/loc-214670.html</t>
  </si>
  <si>
    <t>Bursi</t>
  </si>
  <si>
    <t>Baryte,Chalcopyrite,Graphite,Muscovite,Pyrite,Quartz,Sphalerite,Spinel</t>
  </si>
  <si>
    <t>-Ba-O-S-Cu-Fe-C-Al-Si-K-H-Zn-Mg-</t>
  </si>
  <si>
    <t>Https://www.mindat.org/loc-214671.html</t>
  </si>
  <si>
    <t>Hankabakken</t>
  </si>
  <si>
    <t>Chalcopyrite,Copper,Fluorapophyllite-(K),Pyrite,Pyrrhotite,Sphalerite</t>
  </si>
  <si>
    <t>-Al-Fe-Mg-Si-Ti-O-K-F-H-Cu-S-Ca-Zn-</t>
  </si>
  <si>
    <t>Https://www.mindat.org/loc-214679.html</t>
  </si>
  <si>
    <t>Sagmo</t>
  </si>
  <si>
    <t>Bornite,Chalcopyrite,Galena,Kyanite,Pyrite,Pyrrhotite,Sphalerite</t>
  </si>
  <si>
    <t>-Cu-Fe-S-Pb-Al-Si-O-Zn-</t>
  </si>
  <si>
    <t>Https://www.mindat.org/loc-217008.html</t>
  </si>
  <si>
    <t>Waterloo</t>
  </si>
  <si>
    <t>Albite,Ankerite,Baryte,Celestine,Chalcopyrite,Colusite,Dolomite,Epidote,Fluorite,Galena,Hematite,Kaolinite,Paragonite,Pyrite,Pyrophyllite,Quartz,Rutile,Sphalerite</t>
  </si>
  <si>
    <t>-Al-Na-Si-O-Ca-Fe-C-Ba-S-Sr-Cu-As-V-Mg-H-F-Pb-Ti-Zn-</t>
  </si>
  <si>
    <t>Https://www.mindat.org/loc-217330.html</t>
  </si>
  <si>
    <t>Kunitomi</t>
  </si>
  <si>
    <t>Baryte,Chalcopyrite,Galena,Pyrite,Sphalerite</t>
  </si>
  <si>
    <t>Https://www.mindat.org/loc-217344.html</t>
  </si>
  <si>
    <t>Nishimata</t>
  </si>
  <si>
    <t>Baryte,Chalcopyrite,Galena,Gypsum,Pyrite,Sphalerite</t>
  </si>
  <si>
    <t>-Ba-O-S-Cu-Fe-Pb-Ca-H-Zn-</t>
  </si>
  <si>
    <t>Https://www.mindat.org/loc-217350.html</t>
  </si>
  <si>
    <t>Kurosawa</t>
  </si>
  <si>
    <t>Chalcopyrite,Galena,Gypsum,Pyrite,Sphalerite</t>
  </si>
  <si>
    <t>-Cu-Fe-S-Pb-Ca-O-H-Zn-</t>
  </si>
  <si>
    <t>Https://www.mindat.org/loc-220728.html</t>
  </si>
  <si>
    <t>Pilleys Island</t>
  </si>
  <si>
    <t>Baryte,Calcite,Chalcopyrite,Galena,Jarosite,Muscovite,Pyrite,Quartz,Sphalerite</t>
  </si>
  <si>
    <t>-Ba-O-S-Ca-C-Cu-Fe-Pb-K-H-Al-Si-Zn-</t>
  </si>
  <si>
    <t>Https://www.mindat.org/loc-222130.html</t>
  </si>
  <si>
    <t>Cerro de Maimon</t>
  </si>
  <si>
    <t>Altaite,Azurite,Baryte,Bornite,Calcite,Chalcopyrite,Chalcanthite,Chalcocite,Covellite,Digenite,Djurleite,Galena,Gibbsite,Goethite,Gold,Hedleyite,Hematite,Hessite,Iodargyrite,Kaolinite,Krennerite,Malachite,Muscovite,Pilsenite,Pyrite,Quartz,Sphalerite,Tellurobismuthite,Yarrowite</t>
  </si>
  <si>
    <t>-Pb-Te-Cu-O-C-H-Ba-S-Fe-Ca-Au-Al-Bi-Ag-I-Si-K-Zn-As-Sb-</t>
  </si>
  <si>
    <t>Https://www.mindat.org/loc-224829.html</t>
  </si>
  <si>
    <t>Motoyasu</t>
  </si>
  <si>
    <t>Chalcopyrite,Magnetite,Pyrite,Stilpnomelane</t>
  </si>
  <si>
    <t>-Cu-Fe-S-O-Si-K-H-</t>
  </si>
  <si>
    <t>Https://www.mindat.org/loc-230048.html</t>
  </si>
  <si>
    <t>Las Cruces</t>
  </si>
  <si>
    <t>Anglesite,Bornite,Calcite,Cerussite,Chalcopyrite,Chalcocite,Covellite,Digenite,Djurleite,Galena,Harmotome,Luzonite,Metacinnabar,Pearceite,Proustite,Pyrite,Siderite,Silver,Xanthoconite,Tennantite-(Fe)</t>
  </si>
  <si>
    <t>-Pb-O-S-Cu-Fe-Ca-C-Al-Ba-Si-H-As-Hg-Ag-</t>
  </si>
  <si>
    <t>Https://www.mindat.org/loc-231161.html</t>
  </si>
  <si>
    <t>Carlota</t>
  </si>
  <si>
    <t>Actinolite,Albite,Calcite,Chalcopyrite,Galena,Hematite,Hercynite,Muscovite,Pyrite,Quartz,Rutile,Sphalerite,Titanite</t>
  </si>
  <si>
    <t>-Ca-Fe-Mg-Si-O-H-Al-Na-C-Cu-S-Pb-K-Ti-Zn-</t>
  </si>
  <si>
    <t>Https://www.mindat.org/loc-231326.html</t>
  </si>
  <si>
    <t>Gjersvik</t>
  </si>
  <si>
    <t>Calcite,Chalcopyrite,Galena,Magnetite,Moolooite,Muscovite,Pyrite,Pyrrhotite,Quartz,Sphalerite</t>
  </si>
  <si>
    <t>-Ca-O-C-Cu-Fe-S-Pb-H-Al-Si-K-Zn-</t>
  </si>
  <si>
    <t>Https://www.mindat.org/loc-231677.html</t>
  </si>
  <si>
    <t>Embury Lake</t>
  </si>
  <si>
    <t>Chalcocite,Galena,Molybdenite,Pyrite,Pyrrhotite,Quartz,Siderite,Silver,Sphalerite</t>
  </si>
  <si>
    <t>-Cu-S-Pb-Mo-Fe-Si-O-C-Ag-Zn-Sb-</t>
  </si>
  <si>
    <t>Https://www.mindat.org/loc-232935.html</t>
  </si>
  <si>
    <t>Yanahara</t>
  </si>
  <si>
    <t>Actinolite,Augite,Bismuth,Bismuthinite,Calcite,Chalcopyrite,Magnetite,Muscovite,Pyrite,Pyrrhotite,Quartz,Rutile,Sphalerite</t>
  </si>
  <si>
    <t>-Ca-Fe-Mg-Si-O-H-Al-Ti-K-F-Bi-S-C-Cu-Zn-B-</t>
  </si>
  <si>
    <t>Https://www.mindat.org/loc-233725.html</t>
  </si>
  <si>
    <t>Millenbach</t>
  </si>
  <si>
    <t>Albite,Andalusite,Anthophyllite,Arsenopyrite,Calcite,Chalcopyrite,Cordierite,Diopside,Epidote,Gahnite,Mackinawite,Magnetite,Microcline,Muscovite,Pyrite,Pyrrhotite,Quartz,Silver,Sphalerite</t>
  </si>
  <si>
    <t>-Al-Na-Si-O-Mg-H-As-Fe-S-Ti-K-F-Ca-C-Cu-Zn-Ag-</t>
  </si>
  <si>
    <t>Https://www.mindat.org/loc-235751.html</t>
  </si>
  <si>
    <t>Huntingdon</t>
  </si>
  <si>
    <t>Baryte,Calcite,Chalcopyrite,Dolomite,Malachite,Pyrite,Quartz</t>
  </si>
  <si>
    <t>-Ba-O-S-Ca-C-Cu-Fe-Mg-H-Si-</t>
  </si>
  <si>
    <t>Https://www.mindat.org/loc-237747.html</t>
  </si>
  <si>
    <t>Aşıköy</t>
  </si>
  <si>
    <t>Chalcopyrite,Covellite,Marcasite,Pyrite</t>
  </si>
  <si>
    <t>Https://www.mindat.org/loc-445550.html</t>
  </si>
  <si>
    <t>Toykunduk</t>
  </si>
  <si>
    <t>Https://www.mindat.org/loc-237746.html</t>
  </si>
  <si>
    <t>Bakibaba</t>
  </si>
  <si>
    <t>Albite,Bornite,Calcite,Carrollite,Chalcopyrite,Covellite,Digenite,Epidote,Galena,Goethite,Hematite,Idaite,Ilmenite,Kaolinite,Magnetite,Marcasite,Pyrite,Pyrrhotite,Quartz,Siderite,Sphalerite,Spinel</t>
  </si>
  <si>
    <t>-Al-Na-Si-O-H-Cu-Fe-S-Ca-C-Co-Pb-Ti-Zn-Mg-As-</t>
  </si>
  <si>
    <t>Https://www.mindat.org/loc-239474.html</t>
  </si>
  <si>
    <t>Wilga</t>
  </si>
  <si>
    <t>Arsenopyrite,Chalcopyrite,Galena,Pyrite,Sphalerite</t>
  </si>
  <si>
    <t>-As-Fe-S-Cu-Pb-Zn-Sb-</t>
  </si>
  <si>
    <t>Https://www.mindat.org/loc-239475.html</t>
  </si>
  <si>
    <t>Currawong</t>
  </si>
  <si>
    <t>Arsenopyrite,Chalcopyrite,Galena,Gold,Magnetite,Pyrite,Sphalerite</t>
  </si>
  <si>
    <t>-As-Fe-S-Cu-Pb-Au-O-Zn-Sb-</t>
  </si>
  <si>
    <t>Https://www.mindat.org/loc-241607.html</t>
  </si>
  <si>
    <t>Samatosum</t>
  </si>
  <si>
    <t>-Cu-Fe-S-Al-Si-O-K-H-Pb-Zn-Sb-</t>
  </si>
  <si>
    <t>Https://www.mindat.org/loc-242867.html</t>
  </si>
  <si>
    <t>Weedon</t>
  </si>
  <si>
    <t>Anthophyllite,Chalcopyrite,Galena,Gypsum,Hematite,Jarosite,Magnetite,Pyrite,Pyrrhotite,Quartz,Rozenite,Sphalerite</t>
  </si>
  <si>
    <t>-Mg-Si-O-H-Cu-Fe-S-Pb-Ca-K-Zn-</t>
  </si>
  <si>
    <t>Https://www.mindat.org/loc-243323.html</t>
  </si>
  <si>
    <t>Copper Man</t>
  </si>
  <si>
    <t>Https://www.mindat.org/loc-243349.html</t>
  </si>
  <si>
    <t>Pine Bay</t>
  </si>
  <si>
    <t>Chalcopyrite,Epidote,Pyrite,Pyrrhotite,Quartz,Sphalerite,Talc</t>
  </si>
  <si>
    <t>-Cu-Fe-S-Al-Ca-Si-O-H-Zn-Mg-</t>
  </si>
  <si>
    <t>Https://www.mindat.org/loc-243351.html</t>
  </si>
  <si>
    <t>Vamp Lake</t>
  </si>
  <si>
    <t>Https://www.mindat.org/loc-243373.html</t>
  </si>
  <si>
    <t>Spruce Point</t>
  </si>
  <si>
    <t>Https://www.mindat.org/loc-243607.html</t>
  </si>
  <si>
    <t>Fourmile Island</t>
  </si>
  <si>
    <t>Gold,Quartz</t>
  </si>
  <si>
    <t>-Au-Si-O-</t>
  </si>
  <si>
    <t>Https://www.mindat.org/loc-243676.html</t>
  </si>
  <si>
    <t>Zenith</t>
  </si>
  <si>
    <t>Chalcopyrite,Copper,Pyrite,Pyrrhotite,Sphalerite</t>
  </si>
  <si>
    <t>Https://www.mindat.org/loc-243680.html</t>
  </si>
  <si>
    <t>F Group</t>
  </si>
  <si>
    <t>Chalcopyrite,Galena,Pyrite,Sphalerite</t>
  </si>
  <si>
    <t>Https://www.mindat.org/loc-243681.html</t>
  </si>
  <si>
    <t>Sturgeon Lake</t>
  </si>
  <si>
    <t>Arsenopyrite,Chalcopyrite,Galena,Gold,Magnetite,Pyrite,Pyrrhotite,Sphalerite</t>
  </si>
  <si>
    <t>-As-Fe-S-Cu-Pb-Au-O-Zn-Sb-B-Si-</t>
  </si>
  <si>
    <t>Https://www.mindat.org/loc-243684.html</t>
  </si>
  <si>
    <t>Lyon Lake</t>
  </si>
  <si>
    <t>Arsenopyrite,Chalcopyrite,Clinozoisite,Galena,Graphite,Hematite,Magnetite,Muscovite,Phlogopite,Pyrite,Pyrrhotite,Quartz,Siderite,Sphalerite</t>
  </si>
  <si>
    <t>-As-Fe-S-Cu-Al-Ca-Si-O-H-Pb-C-K-Mg-Zn-Sb-</t>
  </si>
  <si>
    <t>Https://www.mindat.org/loc-244258.html</t>
  </si>
  <si>
    <t>Willroy</t>
  </si>
  <si>
    <t>Acanthite,Actinolite,Calcite,Chalcopyrite,Epidote,Pyrosmalite-(Fe),Galena,Magnetite,Pyrite,Pyrrhotite,Quartz,Sphalerite,Wollastonite</t>
  </si>
  <si>
    <t>-Ag-S-Ca-Fe-Mg-Si-O-H-C-Cu-Al-Pb-Zn-Na-Cl-K-</t>
  </si>
  <si>
    <t>Https://www.mindat.org/loc-244355.html</t>
  </si>
  <si>
    <t>Ash Shizm</t>
  </si>
  <si>
    <t>Https://www.mindat.org/loc-244359.html</t>
  </si>
  <si>
    <t>Al Halahila</t>
  </si>
  <si>
    <t>Https://www.mindat.org/loc-244362.html</t>
  </si>
  <si>
    <t>Nuqrah South</t>
  </si>
  <si>
    <t>Https://www.mindat.org/loc-244581.html</t>
  </si>
  <si>
    <t>Mobrun</t>
  </si>
  <si>
    <t>Arsenopyrite,Calcite,Chalcopyrite,Digenite,Galena,Gold,Graphite,Magnetite,Muscovite,Pyrite,Pyrrhotite,Quartz,Sphalerite</t>
  </si>
  <si>
    <t>-As-Fe-S-Ca-O-C-Cu-Au-Pb-Al-Si-K-H-Zn-Sb-</t>
  </si>
  <si>
    <t>Https://www.mindat.org/loc-244583.html</t>
  </si>
  <si>
    <t>Corbet</t>
  </si>
  <si>
    <t>Chalcopyrite,Galena,Gold,Krennerite,Mackinawite,Magnetite,Pyrite,Pyrrhotite,Sphalerite,Tetradymite</t>
  </si>
  <si>
    <t>-Cu-Fe-S-Pb-Au-Ag-Te-O-Zn-Bi-</t>
  </si>
  <si>
    <t>Https://www.mindat.org/loc-244584.html</t>
  </si>
  <si>
    <t>Aldermac</t>
  </si>
  <si>
    <t>Albite,Brochantite,Chalcopyrite,Chloritoid,Devilline,Epidote,Goethite,Gypsum,Magnetite,Pyrite,Pyrrhotite,Sphalerite,Tremolite</t>
  </si>
  <si>
    <t>-Al-Na-Si-O-Cu-S-H-Fe-Ca-Zn-B-Mg-</t>
  </si>
  <si>
    <t>Https://www.mindat.org/loc-244626.html</t>
  </si>
  <si>
    <t>Nikolaevskoe</t>
  </si>
  <si>
    <t>Acanthite,Arsenopyrite,Baryte,Bournonite,Calcite,Chalcopyrite,Chalcocite,Covellite,Galena,Gold,Greenockite,Jamesonite,Marcasite,Muscovite,Pyrite,Quartz,Silver,Sphalerite,Wurtzite</t>
  </si>
  <si>
    <t>-Ag-S-As-Fe-Ba-O-Cu-Pb-Sb-Ca-C-Au-Cd-Al-Si-K-H-Zn-</t>
  </si>
  <si>
    <t>Https://www.mindat.org/loc-244917.html</t>
  </si>
  <si>
    <t>Norbec</t>
  </si>
  <si>
    <t>Https://www.mindat.org/loc-244918.html</t>
  </si>
  <si>
    <t>Waite East</t>
  </si>
  <si>
    <t>Https://www.mindat.org/loc-244919.html</t>
  </si>
  <si>
    <t>New Insco</t>
  </si>
  <si>
    <t>Chalcopyrite,Pyrite,Pyrrhotite</t>
  </si>
  <si>
    <t>Https://www.mindat.org/loc-246047.html</t>
  </si>
  <si>
    <t>Fornas</t>
  </si>
  <si>
    <t>Actinolite,Albite,Almandine,Chalcopyrite,Clinochlore,Copiapite,Diopside,Ferrihydrite,Gahnite,Gedrite,Goethite,Gypsum,Halotrichite,Hercynite,Hydrobiotite,Ilmenite,Magnetite,Molybdenite,Pargasite,Pyrite,Pyrrhotite,Quartz,Sphalerite,Staurolite</t>
  </si>
  <si>
    <t>-Ca-Fe-Mg-Si-O-H-Al-Na-Cu-S-Zn-K-Ti-Mo-B-</t>
  </si>
  <si>
    <t>Https://www.mindat.org/loc-247015.html</t>
  </si>
  <si>
    <t>Starkovskoye</t>
  </si>
  <si>
    <t>Beryl</t>
  </si>
  <si>
    <t>-Al-Be-Si-O-</t>
  </si>
  <si>
    <t>Https://www.mindat.org/loc-248675.html</t>
  </si>
  <si>
    <t>Bagacay</t>
  </si>
  <si>
    <t>Https://www.mindat.org/loc-248677.html</t>
  </si>
  <si>
    <t>-Cu-Fe-S-Zn-Si-O-H-</t>
  </si>
  <si>
    <t>Https://www.mindat.org/loc-248824.html</t>
  </si>
  <si>
    <t>Old Waite</t>
  </si>
  <si>
    <t>Calaverite,Chalcopyrite,Cosalite,Galena,Gold,Magnetite,Pyrite,Pyrrhotite,Silver,Sphalerite</t>
  </si>
  <si>
    <t>-Au-Te-Cu-Fe-S-Bi-Pb-O-Ag-Zn-</t>
  </si>
  <si>
    <t>Https://www.mindat.org/loc-248892.html</t>
  </si>
  <si>
    <t>Colchester</t>
  </si>
  <si>
    <t>Https://www.mindat.org/loc-251086.html</t>
  </si>
  <si>
    <t>Korbalikhinskoye</t>
  </si>
  <si>
    <t>Https://www.mindat.org/loc-251681.html</t>
  </si>
  <si>
    <t>Ylöjärvi</t>
  </si>
  <si>
    <t>Arsenopyrite,Bismuth,Cassiterite,Chalcopyrite,Cubanite,Galena,Ilmenite,Löllingite,Mackinawite,Magnetite,Marcasite,Matildite,Molybdenite,Pyrite,Pyrrhotite,Scheelite,Silver,Sphalerite,Stannite,Sternbergite,Troilite,Uraninite</t>
  </si>
  <si>
    <t>-As-Fe-S-Bi-Sn-O-Cu-Pb-Ti-Ag-Mo-Ca-W-Zn-B-U-Cl-P-F-H-</t>
  </si>
  <si>
    <t>Https://www.mindat.org/loc-252865.html</t>
  </si>
  <si>
    <t>Photo Lake</t>
  </si>
  <si>
    <t>Almandine,Calcite,Cassiterite,Chalcopyrite,Clausthalite,Clinozoisite,Galena,Gold,Gudmundite,Ilmenite,Magnetite,Pyrite,Pyrrhotite,Sphalerite,Spinel,Staurolite</t>
  </si>
  <si>
    <t>-Al-Fe-Si-O-Ca-C-Sn-Cu-S-Pb-Se-H-Au-Sb-Ti-Zn-Mg-Cl-P-F-</t>
  </si>
  <si>
    <t>Https://www.mindat.org/loc-254752.html</t>
  </si>
  <si>
    <t>Pater</t>
  </si>
  <si>
    <t>Chalcopyrite,Ilmenite,Pyrite,Pyrrhotite,Siderotil</t>
  </si>
  <si>
    <t>-Cu-Fe-S-Ti-O-H-</t>
  </si>
  <si>
    <t>Https://www.mindat.org/loc-254956.html</t>
  </si>
  <si>
    <t>Nama Creek</t>
  </si>
  <si>
    <t>-Cu-Fe-S-Pb-Zn-Si-O-</t>
  </si>
  <si>
    <t>Https://www.mindat.org/loc-254957.html</t>
  </si>
  <si>
    <t>Willecho</t>
  </si>
  <si>
    <t>Chalcopyrite,Galena,Pyrite,Pyrrhotite,Sphalerite,Thaumasite</t>
  </si>
  <si>
    <t>-Cu-Fe-S-Pb-Zn-Ca-Si-O-C-H-</t>
  </si>
  <si>
    <t>Https://www.mindat.org/loc-256822.html</t>
  </si>
  <si>
    <t>Joliet</t>
  </si>
  <si>
    <t>Https://www.mindat.org/loc-256957.html</t>
  </si>
  <si>
    <t>LaRonde-Dumagami</t>
  </si>
  <si>
    <t>Alabandite,Altaite,Andalusite,Arsenopyrite,Bornite,Calaverite,Chalcopyrite,Chalcocite,Covellite,Digenite,Galena,Gold,Kyanite,Mckinstryite,Petzite,Pyrite,Pyrrhotite,Silver,Sphalerite,Stannite,Stromeyerite</t>
  </si>
  <si>
    <t>-Mn-S-Pb-Te-Al-Si-O-As-Fe-Cu-Au-Ag-Zn-Sn-</t>
  </si>
  <si>
    <t>Https://www.mindat.org/loc-257036.html</t>
  </si>
  <si>
    <t>Louvem</t>
  </si>
  <si>
    <t>Antlerite,Chalcopyrite,Chalcanthite,Chalcocite,Cobaltite,Galena,Molybdenite,Pyrite,Quartz,Rutile,Siderotil,Sphalerite</t>
  </si>
  <si>
    <t>-Cu-O-S-H-Fe-As-Co-Pb-Mo-Si-Ti-Zn-</t>
  </si>
  <si>
    <t>Https://www.mindat.org/loc-257043.html</t>
  </si>
  <si>
    <t>Manitou-Barvue</t>
  </si>
  <si>
    <t>Acanthite,Arsenopyrite,Calcite,Chalcopyrite,Galena,Gold,Proustite,Pyrargyrite,Pyrite,Quartz,Silver,Sphalerite</t>
  </si>
  <si>
    <t>-Ag-S-As-Fe-Ca-O-C-Cu-Pb-Au-Sb-Si-Zn-</t>
  </si>
  <si>
    <t>Https://www.mindat.org/loc-257044.html</t>
  </si>
  <si>
    <t>Dunraine</t>
  </si>
  <si>
    <t>Brochantite,Chalcopyrite,Gold,Malachite,Pyrite,Pyrrhotite,Quartz,Siderotil,Sphalerite</t>
  </si>
  <si>
    <t>-Cu-O-S-H-Fe-Au-C-Si-Zn-B-</t>
  </si>
  <si>
    <t>Https://www.mindat.org/loc-257046.html</t>
  </si>
  <si>
    <t>Louvicourt</t>
  </si>
  <si>
    <t>Arsenopyrite,Chalcopyrite,Galena,Gold,Pyrite,Pyrrhotite,Sphalerite</t>
  </si>
  <si>
    <t>-As-Fe-S-Cu-Pb-Au-Zn-</t>
  </si>
  <si>
    <t>Https://www.mindat.org/loc-258979.html</t>
  </si>
  <si>
    <t>Matsuki</t>
  </si>
  <si>
    <t>Baryte,Bornite,Calcite,Chalcopyrite,Dolomite,Galena,Montmorillonite,Pyrite,Quartz,Saponite,Sphalerite</t>
  </si>
  <si>
    <t>-Ba-O-S-Cu-Fe-Ca-C-Mg-Pb-Al-Na-Si-H-Zn-Sb-</t>
  </si>
  <si>
    <t>Https://www.mindat.org/loc-259043.html</t>
  </si>
  <si>
    <t>Granduc</t>
  </si>
  <si>
    <t>Actinolite,Arsenopyrite,Bornite,Calcite,Chalcopyrite,Cobaltite,Epidote,Galena,Gold,Gypsum,Magnetite,Muscovite,Pyrite,Pyrrhotite,Quartz,Sphalerite</t>
  </si>
  <si>
    <t>-Ca-Fe-Mg-Si-O-H-As-S-Al-Ti-K-F-Cu-C-Co-Pb-Au-Zn-B-Cl-P-Ag-</t>
  </si>
  <si>
    <t>Https://www.mindat.org/loc-260898.html</t>
  </si>
  <si>
    <t>Xialiugou</t>
  </si>
  <si>
    <t>Ankerite,Bornite,Calcite,Chalcopyrite,Covellite,Galena,Muscovite,Pyrite,Quartz,Sphalerite</t>
  </si>
  <si>
    <t>-Ca-Fe-O-C-Cu-S-Pb-Al-Si-K-H-Zn-As-</t>
  </si>
  <si>
    <t>Https://www.mindat.org/loc-262768.html</t>
  </si>
  <si>
    <t>Kamenushinskoe</t>
  </si>
  <si>
    <t>Azurite,Cyanotrichite,Hematite,Malachite</t>
  </si>
  <si>
    <t>-Cu-O-C-H-Al-S-Fe-</t>
  </si>
  <si>
    <t>Https://www.mindat.org/loc-265657.html</t>
  </si>
  <si>
    <t>San Guillermo-Sierra</t>
  </si>
  <si>
    <t>Agardite-(Y),Atacamite,Chalcomenite,Chenevixite,Clinoatacamite,Conichalcite,Cornwallite,Hematite,Malachite,Mimetite,Olivenite,Paratacamite,Pseudomalachite,Belloite</t>
  </si>
  <si>
    <t>-As-Cu-O-H-Y-Cl-Se-Fe-Ca-C-Pb-P-</t>
  </si>
  <si>
    <t>Https://www.mindat.org/loc-270647.html</t>
  </si>
  <si>
    <t>Bama</t>
  </si>
  <si>
    <t>Almandine,Bornite,Chalcopyrite,Chalcocite,Covellite,Cummingtonite,Gedrite,Hedenbergite,Marcasite,Pyrite,Pyrrhotite,Sphalerite,Staurolite,Wollastonite</t>
  </si>
  <si>
    <t>-Al-Fe-Si-O-Cu-S-Mg-H-Ca-Zn-</t>
  </si>
  <si>
    <t>Https://www.mindat.org/loc-270836.html</t>
  </si>
  <si>
    <t>Podolskoe</t>
  </si>
  <si>
    <t>Albite,Pyrite,Quartz</t>
  </si>
  <si>
    <t>-Al-Na-Si-O-Fe-S-Ca-H-</t>
  </si>
  <si>
    <t>Https://www.mindat.org/loc-248876.html</t>
  </si>
  <si>
    <t>Rothermere</t>
  </si>
  <si>
    <t>Acanthite,Anglesite,Antlerite,Baryte,Bornite,Brochantite,Chalcopyrite,Chalcanthite,Chalcocite,Covellite,Galena,Gunningite,Gypsum,Hematite,Hemimorphite,Ktenasite,Pyrite,Quartz,Rozenite,Silver,Smithsonite,Sphalerite</t>
  </si>
  <si>
    <t>-Ag-S-Pb-O-Cu-H-Ba-Fe-Zn-Ca-Si-C-As-Sb-</t>
  </si>
  <si>
    <t>Https://www.mindat.org/loc-8945.html</t>
  </si>
  <si>
    <t>Lucky Strike</t>
  </si>
  <si>
    <t>Acanthite,Anglesite,Antlerite,Baryte,Beaverite-(Cu),Bornite,Brochantite,Chalcopyrite,Chalcanthite,Chalcocite,Covellite,Galena,Gunningite,Gypsum,Hematite,Hemimorphite,Ktenasite,Laumontite,Proustite,Pyrite,Rozenite,Serpierite,Silver,Smithsonite,Sphalerite</t>
  </si>
  <si>
    <t>-Ag-S-Pb-O-Cu-H-Ba-Fe-Zn-Ca-Si-Al-As-C-Sb-</t>
  </si>
  <si>
    <t>Https://www.mindat.org/loc-248877.html</t>
  </si>
  <si>
    <t>McLean</t>
  </si>
  <si>
    <t>Acanthite,Anglesite,Antlerite,Baryte,Beaverite-(Cu),Bornite,Brochantite,Calcite,Chalcopyrite,Chalcanthite,Chalcocite,Covellite,Galena,Gunningite,Gypsum,Hematite,Hemimorphite,Ktenasite,Laumontite,Proustite,Pyrite,Quartz,Rozenite,Silver,Smithsonite,Sphalerite</t>
  </si>
  <si>
    <t>-Ag-S-Pb-O-Cu-H-Ba-Fe-Ca-C-Zn-Si-Al-As-Sb-</t>
  </si>
  <si>
    <t>Https://www.mindat.org/loc-271803.html</t>
  </si>
  <si>
    <t>East Mine</t>
  </si>
  <si>
    <t>Https://www.mindat.org/loc-272287.html</t>
  </si>
  <si>
    <t>Abyz</t>
  </si>
  <si>
    <t>Aikinite,Altaite,Bismutite,Calaverite,Cassiterite,Chalcopyrite,Coloradoite,Galena,Gold,Hessite,Ilmenite,Lautite,Orthoclase,Petzite,Proustite,Pyrargyrite,Pyrite,Silver,Sphalerite,Stephanite,Törnebohmite-(Ce),Zircon</t>
  </si>
  <si>
    <t>-Bi-Cu-Pb-S-Te-O-C-Au-Sn-Fe-Hg-Ag-Ti-As-P-Al-Si-K-Sb-Zn-Ce-H-Zr-</t>
  </si>
  <si>
    <t>Https://www.mindat.org/loc-272685.html</t>
  </si>
  <si>
    <t>Mons Cupri</t>
  </si>
  <si>
    <t>Azurite,Bournonite,Cerussite,Chalcopyrite,Chalcocite,Covellite,Cuprite,Galena,Linnaeite,Magnetite,Malachite,Muscovite,Orthoclase,Pyrite,Quartz,Siderite,Sphalerite,Talc</t>
  </si>
  <si>
    <t>-Cu-O-C-H-Pb-Sb-S-Fe-Si-Co-Al-K-Zn-Mg-</t>
  </si>
  <si>
    <t>Https://www.mindat.org/loc-284245.html</t>
  </si>
  <si>
    <t>Hart River</t>
  </si>
  <si>
    <t>Axinite-(Fe),Prehnite</t>
  </si>
  <si>
    <t>-Si-O-H-Al-Ca-Fe-B-</t>
  </si>
  <si>
    <t>Https://www.mindat.org/loc-289643.html</t>
  </si>
  <si>
    <t>Zakharovskoe</t>
  </si>
  <si>
    <t>Calcite,Chalcopyrite,Copper,Galena,Perite,Pyrite,Silver,Sphalerite</t>
  </si>
  <si>
    <t>-Ca-O-C-Cu-Fe-S-Pb-Bi-Cl-Ag-Zn-</t>
  </si>
  <si>
    <t>Https://www.mindat.org/loc-290390.html</t>
  </si>
  <si>
    <t>Malagón</t>
  </si>
  <si>
    <t>Calcite,Clinohumite,Diopside,Dolomite,Forsterite,Magnetite,Phlogopite,Pyrite,Spinel,Titanite,Tremolite,Potassic-pargasite</t>
  </si>
  <si>
    <t>-Al-Fe-Mg-Si-Ti-O-K-F-H-Ca-C-S-Na-</t>
  </si>
  <si>
    <t>Https://www.mindat.org/loc-295016.html</t>
  </si>
  <si>
    <t>San Fernando</t>
  </si>
  <si>
    <t>Acanthite,Arsenopyrite,Armenite,Baryte,Chalcopyrite,Fraipontite,Galena,Gold,Hessite,Löllingite,Matildite,Muscovite,Pyrargyrite,Pyrite,Quartz,Silver,Sphalerite,Stromeyerite</t>
  </si>
  <si>
    <t>-Ag-S-As-Fe-Al-Ba-Ca-Si-O-H-Mg-Ti-K-F-Cu-Au-Zn-Pb-Te-Bi-Sb-Na-</t>
  </si>
  <si>
    <t>Https://www.mindat.org/loc-295017.html</t>
  </si>
  <si>
    <t>Antonio</t>
  </si>
  <si>
    <t>Altaite,Baryte,Chalcopyrite,Galena,Kochkarite,Muscovite,Prehnite,Pyrite,Quartz,Rucklidgeite,Sphalerite</t>
  </si>
  <si>
    <t>-Pb-Te-Ba-O-S-Cu-Fe-Bi-Al-Si-K-H-Ca-Zn-As-Sb-Na-Cl-P-F-</t>
  </si>
  <si>
    <t>Https://www.mindat.org/loc-296327.html</t>
  </si>
  <si>
    <t>50 Let Oktyabrya</t>
  </si>
  <si>
    <t>Albite,Andalusite,Andradite,Anthophyllite,Arsenopyrite,Chalcopyrite,Cobaltite,Cordierite,Cubanite,Epidote,Galena,Linnaeite,Magnetite,Molybdenite,Muscovite,Prehnite,Pyrite,Pyrrhotite,Quartz,Sphalerite,Spinel</t>
  </si>
  <si>
    <t>-Al-Na-Si-O-Ca-Fe-Mg-H-As-S-Ti-K-F-Cu-Co-Pb-Mo-Zn-</t>
  </si>
  <si>
    <t>Https://www.mindat.org/loc-297488.html</t>
  </si>
  <si>
    <t>Orlovskoe</t>
  </si>
  <si>
    <t>-Cu-Zn-</t>
  </si>
  <si>
    <t>Https://www.mindat.org/loc-297491.html</t>
  </si>
  <si>
    <t>Irtyshskoe</t>
  </si>
  <si>
    <t>Https://www.mindat.org/loc-298562.html</t>
  </si>
  <si>
    <t>Novo-Uchalinsk</t>
  </si>
  <si>
    <t>Https://www.mindat.org/loc-298565.html</t>
  </si>
  <si>
    <t>Talgansk</t>
  </si>
  <si>
    <t>Https://www.mindat.org/loc-298567.html</t>
  </si>
  <si>
    <t>Chebach'e</t>
  </si>
  <si>
    <t>Https://www.mindat.org/loc-301111.html</t>
  </si>
  <si>
    <t>Thalanga</t>
  </si>
  <si>
    <t>Actinolite,Albite,Alunogen,Baryte,Calcite,Chalcopyrite,Chalcanthite,Dolomite,Epidote,Epsomite,Galena,Gypsum,Halotrichite,Hematite,Hexahydrite,Jarosite,Melanterite,Muscovite,Pyrite,Quartz,Römerite,Rozenite,Siderotil,Sphalerite,Szomolnokite,Tremolite</t>
  </si>
  <si>
    <t>-Ca-Fe-Mg-Si-O-H-Al-Na-S-Ba-Ti-K-F-C-Cu-Pb-Zn-</t>
  </si>
  <si>
    <t>Https://www.mindat.org/loc-302291.html</t>
  </si>
  <si>
    <t>Captain</t>
  </si>
  <si>
    <t>Arsenopyrite,Baryte,Cassiterite,Chalcopyrite,Covellite,Galena,Galenobismutite,Gold,Krennerite,Linnaeite,Magnetite,Millerite,Muscovite,Pentlandite,Petzite,Pyrite,Pyrrhotite,Quartz,Silver,Sphalerite,Stannite,Stibnite,Violarite</t>
  </si>
  <si>
    <t>-As-Fe-S-Ba-O-Sn-Cu-Pb-Bi-Au-Ag-Te-Co-Ni-Al-Si-K-H-Zn-Sb-</t>
  </si>
  <si>
    <t>Https://www.mindat.org/loc-302593.html</t>
  </si>
  <si>
    <t>Harper Creek</t>
  </si>
  <si>
    <t>Albite,Anglesite,Arsenopyrite,Azurite,Bornite,Chalcopyrite,Chalcocite,Chrysocolla,Clinozoisite,Covellite,Cubanite,Cuprite,Copper,Dolomite,Galena,Hematite,Hydrozincite,Jarosite,Magnesite,Magnetite,Malachite,Melanterite,Molybdenite,Muscovite,Pyrite,Pyrrhotite,Quartz,Rutile,Sphalerite,Tenorite,Tremolite</t>
  </si>
  <si>
    <t>-Al-Na-Si-O-Pb-S-As-Fe-Cu-C-H-Mg-Ti-K-F-Ca-Zn-Mo-Sb-B-</t>
  </si>
  <si>
    <t>Https://www.mindat.org/loc-303860.html</t>
  </si>
  <si>
    <t>Zarechenskoe</t>
  </si>
  <si>
    <t>Https://www.mindat.org/loc-308054.html</t>
  </si>
  <si>
    <t>Valentorskoe</t>
  </si>
  <si>
    <t>Bornite,Cervelleite,Chalcopyrite,Empressite,Galena,Gold,Hessite,Kochkarite,Pyrite,Quartz,Renierite,Sphalerite,Stützite,Tellurobismuthite,Wittichenite</t>
  </si>
  <si>
    <t>-Cu-Fe-S-Ag-Te-Pb-Au-Bi-Si-O-Ge-Zn-As-</t>
  </si>
  <si>
    <t>Https://www.mindat.org/loc-308438.html</t>
  </si>
  <si>
    <t>Maleevskoe</t>
  </si>
  <si>
    <t>Aikinite,Altaite,Arsenopyrite,Baryte,Berthierite,Bismuth,Calcite,Cassiterite,Cervelleite,Chalcopyrite,Cosalite,Famatinite,Galena,Galenobismutite,Gold,Gudmundite,Hammarite,Hessite,Ilmenite,Izoklakeite,Kobellite,Lindströmite,Molybdenite,Muscovite,Nisbite,Nuffieldite,Plumbotellurite,Pyrite,Quartz,Rhabdophane-(Ce),Rutile,Sphalerite,Tetradymite,Xilingolite,Zircon</t>
  </si>
  <si>
    <t>-Bi-Cu-Pb-S-Te-As-Fe-Ba-O-Sb-Ca-C-Sn-Ag-Au-Ti-Mo-P-Al-Si-K-H-Ni-Ce-Zn-Zr-</t>
  </si>
  <si>
    <t>Https://www.mindat.org/loc-308609.html</t>
  </si>
  <si>
    <t>Tritton</t>
  </si>
  <si>
    <t>Ankerite,Bornite,Chalcopyrite,Epidote,Galena,Gold,Hematite,Magnetite,Pyrite,Quartz,Rhodochrosite,Siderite,Silver,Sphalerite</t>
  </si>
  <si>
    <t>-Ca-Fe-O-C-Cu-S-Au-Al-Si-H-Pb-Mn-Ag-Zn-As-</t>
  </si>
  <si>
    <t>Https://www.mindat.org/loc-310457.html</t>
  </si>
  <si>
    <t>High Lake</t>
  </si>
  <si>
    <t>Goethite,Gypsum,Jarosite,Quartz</t>
  </si>
  <si>
    <t>-Fe-O-H-Ca-S-K-Si-Cu-Pb-Zn-</t>
  </si>
  <si>
    <t>Https://www.mindat.org/loc-332884.html</t>
  </si>
  <si>
    <t>Tambo Grande</t>
  </si>
  <si>
    <t>Baryte,Chalcopyrite,Chalcocite,Covellite,Digenite,Pyrite,Quartz,Sphalerite</t>
  </si>
  <si>
    <t>-Ba-O-S-Cu-Fe-Si-Zn-Au-Ag-</t>
  </si>
  <si>
    <t>Https://www.mindat.org/loc-333368.html</t>
  </si>
  <si>
    <t>Kutcho Creek</t>
  </si>
  <si>
    <t>Https://www.mindat.org/loc-333667.html</t>
  </si>
  <si>
    <t>Khandiza</t>
  </si>
  <si>
    <t>Chalcopyrite,Galena,Gold,Pyrite,Sphalerite</t>
  </si>
  <si>
    <t>-Cu-Fe-S-Pb-Au-Zn-Cd-Ag-</t>
  </si>
  <si>
    <t>Https://www.mindat.org/loc-335886.html</t>
  </si>
  <si>
    <t>Dzerzhinskoe</t>
  </si>
  <si>
    <t>Https://www.mindat.org/loc-407137.html</t>
  </si>
  <si>
    <t>Rostvangen</t>
  </si>
  <si>
    <t>Https://www.mindat.org/loc-412590.html</t>
  </si>
  <si>
    <t>Stirling</t>
  </si>
  <si>
    <t>Alunite,Aurichalcite,Baryte,Cerussite,Cesàrolite,Chalcopyrite,Dolomite,Galena,Goethite,Hetaerolite,Magnesite,Magnetite,Muscovite,Pyrite,Quartz,Smithsonite,Sphalerite,Talc</t>
  </si>
  <si>
    <t>-Al-O-K-S-H-Zn-C-Ba-Pb-Mn-Cu-Fe-Ca-Mg-Si-As-</t>
  </si>
  <si>
    <t>Https://www.mindat.org/loc-413604.html</t>
  </si>
  <si>
    <t>Dry River South</t>
  </si>
  <si>
    <t>Https://www.mindat.org/loc-423145.html</t>
  </si>
  <si>
    <t>Hessjø</t>
  </si>
  <si>
    <t>Https://www.mindat.org/loc-423314.html</t>
  </si>
  <si>
    <t>Tongyu</t>
  </si>
  <si>
    <t>Actinolite,Calcite,Chalcopyrite,Diopside,Epidote,Magnetite,Muscovite,Pyrite,Pyrrhotite,Quartz,Sphalerite,Stibnite,Titanite</t>
  </si>
  <si>
    <t>-Ca-Fe-Mg-Si-O-H-C-Cu-S-Al-K-Zn-Sb-Ti-Na-Cl-P-F-</t>
  </si>
  <si>
    <t>Https://www.mindat.org/loc-424161.html</t>
  </si>
  <si>
    <t>Caribou</t>
  </si>
  <si>
    <t>Arsenopyrite,Baryte,Bornite,Bournonite,Chalcopyrite,Chalcocite,Covellite,Diaphorite,Galena,Gold,Magnetite,Marcasite,Matildite,Muscovite,Orthoclase,Pyrite,Pyrrhotite,Quartz,Siderite,Sphalerite,Stilpnomelane</t>
  </si>
  <si>
    <t>-As-Fe-S-Ba-O-Cu-Pb-Sb-Ag-Au-Bi-Al-Si-K-H-C-Zn-</t>
  </si>
  <si>
    <t>Https://www.mindat.org/loc-424809.html</t>
  </si>
  <si>
    <t>Grekhovsky</t>
  </si>
  <si>
    <t>-Pb-Zn-</t>
  </si>
  <si>
    <t>Https://www.mindat.org/loc-433522.html</t>
  </si>
  <si>
    <t>Hackett River</t>
  </si>
  <si>
    <t>Acanthite,Actinolite,Albite,Anorthite,Anthophyllite,Arsenopyrite,Almandine,Bismuth,Bismuthinite,Calcite,Cassiterite,Chalcopyrite,Clinochlore,Cordierite,Cubanite,Diopside,Dolomite,Epidote,Galena,Gold,Gudmundite,Gustavite,Ilmenite,Lillianite,Magnetite,Marcasite,Matildite,Muscovite,Phlogopite,Pyrargyrite,Pyrite,Pyrophyllite,Pyrrhotite,Quartz,Rutile,Sillimanite,Sphalerite,Stannite,Stephanite,Titanite,Tremolite,Zircon,Zoisite,Heyrovskýite</t>
  </si>
  <si>
    <t>-Ag-S-Ca-Fe-Mg-Si-O-H-Al-Na-As-Ti-K-F-Bi-C-Sn-Cu-Au-Sb-Pb-Zn-Zr-</t>
  </si>
  <si>
    <t>Https://www.mindat.org/loc-435447.html</t>
  </si>
  <si>
    <t>Agrokipia</t>
  </si>
  <si>
    <t>Https://www.mindat.org/loc-440657.html</t>
  </si>
  <si>
    <t>Tulks</t>
  </si>
  <si>
    <t>Https://www.mindat.org/loc-442215.html</t>
  </si>
  <si>
    <t>Palmeirópolis</t>
  </si>
  <si>
    <t>Anthophyllite,Chalcopyrite,Cordierite,Epidote,Gahnite,Galena,Gedrite,Ilmenite,Magnetite,Muscovite,Pyrite,Pyrrhotite,Quartz,Rutile,Sillimanite,Sphalerite,Staurolite,Titanite,Zircon</t>
  </si>
  <si>
    <t>-Mg-Si-O-H-Al-Fe-Ti-K-F-Cu-S-Ca-Zn-Pb-Zr-Na-Cl-P-</t>
  </si>
  <si>
    <t>Https://www.mindat.org/loc-444000.html</t>
  </si>
  <si>
    <t>Kuvarshan</t>
  </si>
  <si>
    <t>Bornite,Chalcopyrite,Enargite,Pyrite,Quartz</t>
  </si>
  <si>
    <t>-Cu-Fe-S-As-Si-O-Zn-</t>
  </si>
  <si>
    <t>Https://www.mindat.org/loc-446710.html</t>
  </si>
  <si>
    <t>Arinteiro</t>
  </si>
  <si>
    <t>Albite,Almandine,Calcite,Chalcopyrite,Clinozoisite,Cummingtonite,Diopside,Epidote,Gedrite,Graphite,Grossular,Hedenbergite,Ilmenite,Magnetite,Pyrite,Pyrrhotite,Quartz,Sphalerite,Staurolite,Wollastonite</t>
  </si>
  <si>
    <t>-Al-Na-Si-O-H-Fe-Mg-Ti-K-F-Ca-C-Cu-S-Zn-</t>
  </si>
  <si>
    <t>Https://www.mindat.org/loc-448213.html</t>
  </si>
  <si>
    <t>Rapu-Rapu</t>
  </si>
  <si>
    <t>Https://www.mindat.org/loc-252247.html</t>
  </si>
  <si>
    <t>Tharsis</t>
  </si>
  <si>
    <t>Albite,Alloclasite,Alunogen,Ankerite,Apjohnite,Arsenopyrite,Beudantite,Bismuth,Bismuthinite,Bonattite,Bornite,Bournonite,Calcite,Cassiterite,Cerussite,Chalcopyrite,Chalcanthite,Chalcocite,Chlorargyrite,Clinochlore,Cobaltite,Copiapite,Coquimbite,Covellite,Cubanite,Epsomite,Eriochalcite,Famatinite,Galena,Glaucodot,Goethite,Gold,Graphite,Gypsum,Halotrichite,Hematite,Hexahydrite,Ilmenite,Jarosite,Laitakarite,Löllingite,Mackinawite,Magnetite,Mallardite,Marcasite,Meneghinite,Mimetite,Muscovite,Pickeringite,Prehnite,Pyrite,Pyrrhotite,Quartz,Rhomboclase,Rozenite,Rutile,Siderite,Sphalerite,Stannite,Starkeyite,Sulphur,Szomolnokite,Tamarugite,Tetradymite,Wavellite,Zircon,Wupatkiite,Fluorwavellite</t>
  </si>
  <si>
    <t>-Al-Na-Si-O-As-Co-Fe-S-H-Ca-C-Mn-Pb-Bi-Cu-Sb-Sn-Ag-Cl-Mg-Au-Ti-K-Te-Se-Zn-P-Zr-F-</t>
  </si>
  <si>
    <t>Https://www.mindat.org/loc-455407.html</t>
  </si>
  <si>
    <t>Bonattite,Chalcanthite,Copiapite,Gypsum,Halotrichite,Pickeringite,Rhomboclase</t>
  </si>
  <si>
    <t>-Cu-O-S-H-Fe-Ca-Al-Mg-</t>
  </si>
  <si>
    <t>Https://www.mindat.org/loc-506.html</t>
  </si>
  <si>
    <t>Thompson</t>
  </si>
  <si>
    <t>Magmatic sulfide</t>
  </si>
  <si>
    <t>Actinolite,Albite,Anthophyllite,Calcite,Chalcopyrite,Chromite,Clinozoisite,Corundum,Cubanite,Cummingtonite,Diaspore,Diopside,Epidote,Pyrosmalite-(Fe),Ferrosilite,Forsterite,Gersdorffite,Gold,Graphite,Grunerite,Hisingerite,Ilmenite,Irarsite,Iron,Kotulskite,Magnetite,Majakite,Marcasite,Merenskyite,Michenerite,Microcline,Millerite,Muscovite,Nickel,Nickeline,Pentlandite,Phlogopite,Prehnite,Pyrite,Pyrrhotite,Quartz,Rutile,Siderite,Sillimanite,Sphalerite,Spinel,Sudburyite,Talc,Testibiopalladite,Tremolite,Violarite,Zircon,Zoisite</t>
  </si>
  <si>
    <t>-Ca-Fe-Mg-Si-O-H-Al-Na-Ti-K-F-C-Cu-S-Cr-As-Ni-Au-Ir-Pd-Te-Bi-Zn-Sb-Zr-</t>
  </si>
  <si>
    <t>Https://www.mindat.org/loc-721.html</t>
  </si>
  <si>
    <t>Xiaonanshan</t>
  </si>
  <si>
    <t>Chalcopyrite,Chromite,Galena,Gersdorffite,Gold,Ilmenite,Kotulskite,Leadamalgam,Magnetite,Merenskyite,Millerite,Muscovite,Niggliite,Osmium,Pentlandite,Platinum,Pyrite,Pyrrhotite,Quartz,Sperrylite,Stibnite,Talc,Tremolite,Violarite</t>
  </si>
  <si>
    <t>-Si-O-H-Al-Fe-Mg-Ti-K-F-Cu-S-Cr-Au-Pb-As-Ni-Pd-Te-Hg-Pt-Sn-Os-Sb-Ca-Na-Cl-P-</t>
  </si>
  <si>
    <t>Https://www.mindat.org/loc-730.html</t>
  </si>
  <si>
    <t>Yangliuping</t>
  </si>
  <si>
    <t>Actinolite,Albite,Arsenopyrite,Bornite,Calcite,Chalcopyrite,Chromferide,Chromite,Chromium,Cobaltite,Cubanite,Danbaite,Diopside,Dolomite,Epidote,Galena,Gersdorffite,Goethite,Gold,Hematite,Ilmenite,Kotulskite,Laurite,Lepidocrocite,Linnaeite,Mackinawite,Magnetite,Maslovite,Melonite,Merenskyite,Michenerite,Millerite,Moncheite,Muscovite,Nickeline,Omeiite,Palladium,Pentlandite,Platinum,Pyrite,Pyrrhotite,Quartz,Sperrylite,Sphalerite,Stibiopalladinite,Sudburyite,Talc,Tellurobismuthite,Testibiopalladite,Titanite,Tremolite,Violarite,Zoisite,Naldrettite,Vavřínite,Qusongite</t>
  </si>
  <si>
    <t>-Ca-Fe-Mg-Si-O-H-Al-Na-As-S-Ti-K-F-Cu-C-Cr-Co-Zn-Au-Pb-Ni-Pd-Sb-Te-Ru-Bi-Pt-Os-W-</t>
  </si>
  <si>
    <t>Https://www.mindat.org/loc-2725.html</t>
  </si>
  <si>
    <t>Monchegorsk</t>
  </si>
  <si>
    <t>Acanthite,Altaite,Argentopentlandite,Arsenopyrite,Baryte,Bismuth,Bornite,Braggite,Calcite,Chalcopyrite,Chalcocite,Chromite,Clausthalite,Cobaltite,Cooperite,Covellite,Copper,Daomanite,Enstatite,Galena,Gersdorffite,Gold,Hauchecornite,Heazlewoodite,Hessite,Hollingworthite,Ilmenite,Isomertieite,Kotulskite,Laurite,Lead,Mackinawite,Magnetite,Marcasite,Melonite,Merenskyite,Michenerite,Millerite,Molybdenite,Moncheite,Niggliite,Orcelite,Palarstanide,Palladoarsenide,Pentlandite,Pyrrhotite,Quartz,Silver,Sopcheite,Sperrylite,Sphalerite,Spinel,Stannopalladinite,Talc,Tremolite,Vincentite,Vysotskite,Zvyagintsevite,Tarkianite,Nielsenite</t>
  </si>
  <si>
    <t>-Ag-S-Pb-Te-Si-O-H-Fe-As-Ba-Bi-Cu-Pd-Pt-Ca-C-Cr-Se-Co-Au-Mg-Ni-Sb-Rh-Al-Ti-Ru-Mo-Sn-Zn-Na-Re-</t>
  </si>
  <si>
    <t>Https://www.mindat.org/loc-2751.html</t>
  </si>
  <si>
    <t>Talnakh</t>
  </si>
  <si>
    <t>Acanthite,Actinolite,Alabandite,Altaite,Amesite,Anhydrite,Ankerite,Annite,Argentopentlandite,Arsenopalladinite,Arsenic,Atokite,Augite,Auricupride,Baddeleyite,Barroisite,Bartonite,Bastnäsite-(La),Berthierine,Bismutohauchecornite,Bismuth,Bornite,Braggite,Breithauptite,Cabriite,Calcite,Cassiterite,Chalcopyrite,Chalcocite,Chamosite,Chlorapatite,Chromite,Clausthalite,Clinochlore,Cobaltite,Coffinite,Cohenite,Cooperite,Corrensite,Cubanite,Diaspore,Dienerite,Diopside,Djerfisherite,Dolomite,Edenite,Ferro-actinolite,Ferro-gedrite,Ferro-hornblende,Fluorapatite,Fluorapophyllite-(K),Fluorite,Forsterite,Frankdicksonite,Froodite,Galena,Gersdorffite,Geversite,Godlevskite,Gold,Graphite,Grossular,Gypsum,Hastingsite,Hawleyite,Heazlewoodite,Hematite,Hessite,Hibbingite,Hollingworthite,Hydroxyapophyllite-(K),Hydroxylapatite,Ilmenite,Insizwaite,Iowaite,Isocubanite,Isoferroplatinum,Isomertieite,Kempite,Kharaelakhite,Kolarite,Kotulskite,Lepidocrocite,Linnaeite,Löllingite,Magnesio-hastingsite,Magnesiochromite,Mackinawite,Magnesio-hornblende,Magnetite,Majakite,Maslovite,Maucherite,Mawsonite,Melonite,Merenskyite,Mertieite,Michenerite,Millerite,Monazite-(Ce),Moncheite,Mooihoekite,Nickelhexahydrite,Nickelboussingaultite,Nickeline,Niggliite,Natrolite,Okenite,Palarstanide,Palladium,Palladoarsenide,Paolovite,Parkerite,Pectolite,Pentlandite,Perovskite,Phlogopite,Plumbotellurite,Plumbopalladinite,Polarite,Prehnite,Putoranite,Pyrite,Pyrrhotite,Quartz,Rammelsbergite,Rhodochrosite,Ruarsite,Rustenburgite,Safflorite,Shadlunite,Siderite,Silver,Smythite,Sobolevskite,Sopcheite,Sperrylite,Sphalerite,Spinel,Stannite,Stannoidite,Stannopalladinite,Stibiopalladinite,Stillwaterite,Stumpflite,Sudburyite,Taimyrite,Talnakhite,Telluropalladinite,Telargpalite,Tetra-auricupride,Tetraferroplatinum,Thalcusite,Thalfenisite,Thaumasite,Thorianite,Thorite,Titanite,Troilite,Ulvöspinel,Uraninite,Urvantsevite,Valleriite,Vincentite,Violarite,Vyalsovite,Vysotskite,Vesuvianite,Wurtzite,Zircon,Zirconolite,Zvyagintsevite,Tatyanaite,Stilbite-Ca,Palladinite,Menshikovite,Naldrettite,Sugakiite,Malyshevite,Ferroskutterudite,Pašavaite,Ferrotochilinite,Ferrovalleriite,Törnroosite,Misakiite,Genplesite,Norilskite,Kravtsovite,Vymazalováite,Thalhammerite,Sluzhenikinite</t>
  </si>
  <si>
    <t>-Ag-S-Ca-Fe-Mg-Si-O-H-Mn-Pb-Te-Al-C-K-As-Pd-Sn-Au-Cu-Zr-Na-La-F-Ce-Nd-Y-Bi-Ni-Ti-Pt-Sb-Cl-P-Cr-Se-Co-U-Ba-Cd-Rh-N-Ru-Zn-Tl-Th-</t>
  </si>
  <si>
    <t>Https://www.mindat.org/loc-3063.html</t>
  </si>
  <si>
    <t>Merensky Reef</t>
  </si>
  <si>
    <t>Anorthite,Arsenopalladinite,Atheneite,Braggite,Chalcopyrite,Chromite,Clinoferrosilite,Cooperite,Diopside,Enstatite,Kotulskite,Laurite,Magnetite,Merenskyite,Penfieldite,Pentlandite,Phlogopite,Platinum,Pyrite,Pyrrhotite,Rustenburgite,Bowlesite</t>
  </si>
  <si>
    <t>-Al-Ca-Si-O-As-Pd-Hg-Pt-S-Cu-Fe-Cr-Mg-Te-Ru-Cl-Pb-H-Ni-K-Sn-Na-</t>
  </si>
  <si>
    <t>Https://www.mindat.org/loc-3064.html</t>
  </si>
  <si>
    <t>Atok</t>
  </si>
  <si>
    <t>Atokite,Braggite,Chalcopyrite,Cooperite,Galena,Laurite,Mackinawite,Moncheite,Paolovite,Pentlandite,Phlogopite,Platinum,Pyrite,Pyrrhotite,Sperrylite,Violarite</t>
  </si>
  <si>
    <t>-Pd-Sn-Pt-S-Fe-Cu-Pb-Ru-Te-Ni-Al-Mg-Si-O-K-H-As-</t>
  </si>
  <si>
    <t>Https://www.mindat.org/loc-3075.html</t>
  </si>
  <si>
    <t>Insizwa</t>
  </si>
  <si>
    <t>Augite,Auricupride,Bismuth,Bismuthinite,Bornite,Braggite,Chalcopyrite,Chalcocite,Chromite,Cooperite,Covellite,Cubanite,Enstatite,Forsterite,Froodite,Galena,Ilmenite,Insizwaite,Irarsite,Laurite,Mackinawite,Millerite,Nickeline,Niggliite,Parkerite,Pentlandite,Pyrite,Pyrrhotite,Sperrylite,Sphalerite,Valleriite,Wollastonite</t>
  </si>
  <si>
    <t>-Ca-Fe-Mg-Si-O-Bi-S-Cu-Pd-Pt-Cr-Pb-Ti-As-Ir-Ru-Ni-Sn-Zn-H-Al-Na-</t>
  </si>
  <si>
    <t>Https://www.mindat.org/loc-7797.html</t>
  </si>
  <si>
    <t>Mount Keith</t>
  </si>
  <si>
    <t>Actinolite,Albite,Allophane,Anatase,Andradite,Ankerite,Anorthite,Antigorite,Arsenopyrite,Awaruite,Baddeleyite,Blödite,Bornite,Breithauptite,Brucite,Calcite,Chalcopyrite,Chalcocite,Chrysotile,Chromite,Clinochlore,Clinozoisite,Cobaltite,Copper,Djurleite,Dolomite,Epidote,Fluorapatite,Forsterite,Gersdorffite,Gibbsite,Godlevskite,Goethite,Gold,Graphite,Grossular,Gypsum,Heazlewoodite,Hematite,Hexahydrite,Huntite,Hydromagnesite,Hydrotalcite,Ilmenite,Iowaite,Irarsite,Kaolinite,Konyaite,Lizardite,Magnesite,Maghemite,Magnetite,Marcasite,Maucherite,Millerite,Morenosite,Mountkeithite,Muscovite,Montmorillonite,Népouite,Nickeline,Nontronite,Pentlandite,Phlogopite,Polydymite,Pyrite,Pyrrhotite,Pyroaurite,Quartz,Rutile,Sepiolite,Siderite,Silver,Sperrylite,Sphalerite,Spionkopite,Stichtite,Talc,Thénardite,Titanite,Tochilinite,Valleriite,Violarite,Zircon,Woodallite</t>
  </si>
  <si>
    <t>-Ca-Fe-Mg-Si-O-H-Al-Na-Ti-C-As-S-Ni-Zr-K-F-Cu-Sb-Cr-Co-P-Au-Cl-Ir-Ag-Pt-Zn-</t>
  </si>
  <si>
    <t>Https://www.mindat.org/loc-8049.html</t>
  </si>
  <si>
    <t>Copper Cliff South</t>
  </si>
  <si>
    <t>Altaite,Argentopentlandite,Breithauptite,Chalcopyrite,Cobaltite,Froodite,Galena,Gersdorffite,Gold,Hessite,Hollingworthite,Ilmenite,Magnetite,Maucherite,Melonite,Michenerite,Nickeline,Niggliite,Parkerite,Pentlandite,Pyrrhotite,Rutile,Sperrylite,Sphalerite,Stützite,Sudburyite,Tellurobismuthite,Tsumoite,Volynskite</t>
  </si>
  <si>
    <t>-Pb-Te-Ag-Fe-S-Ni-Sb-Cu-As-Co-Bi-Pd-Au-Rh-Ti-O-Pt-Sn-Zn-</t>
  </si>
  <si>
    <t>Https://www.mindat.org/loc-8082.html</t>
  </si>
  <si>
    <t>Strathcona</t>
  </si>
  <si>
    <t>Acanthite,Actinolite,Akaganeite,Albite,Altaite,Anhydrite,Annite,Argentopentlandite,Bismoclite,Bismuth,Bismuthinite,Bornite,Brucite,Calcite,Chalcopyrite,Chalcocite,Covellite,Cubanite,Dyscrasite,Empressite,Epidote,Pyrosmalite-(Fe),Forsterite,Froodite,Galena,Galenobismutite,Gold,Grunerite,Hauchecornite,Hawleyite,Hematite,Hessite,Hibbingite,Hydromagnesite,Ilmenite,Insizwaite,Lawrencite,Mackinawite,Magnetite,Mawsonite,Melonite,Merenskyite,Michenerite,Millerite,Moncheite,Niggliite,Paolovite,Parkerite,Pentlandite,Periclase,Phlogopite,Pyrite,Pyrrhotite,Quartz,Sepiolite,Silver,Sobolevskite,Sperrylite,Spessartine,Sphalerite,Stibnite,Talc,Talnakhite,Tellurohauchecornite,Tellurobismuthite,Tetradymite,Valleriite,Violarite,Zircon</t>
  </si>
  <si>
    <t>-Ag-S-Ca-Fe-Mg-Si-O-H-Cl-Al-Na-Pb-Te-K-Ti-F-Bi-Cu-C-Sb-Pd-Au-Ni-Cd-Pt-Sn-As-Mn-Zn-Zr-</t>
  </si>
  <si>
    <t>Https://www.mindat.org/loc-8182.html</t>
  </si>
  <si>
    <t>Frood-Stobie</t>
  </si>
  <si>
    <t>Argentopentlandite,Bornite,Chalcopyrite,Cubanite,Ilmenite,Maucherite,Nickeline,Pentlandite,Pyrrhotite,Sperrylite,Sphalerite</t>
  </si>
  <si>
    <t>-Ag-Fe-S-Cu-Ti-O-As-Ni-Pt-Zn-</t>
  </si>
  <si>
    <t>Https://www.mindat.org/loc-8701.html</t>
  </si>
  <si>
    <t>Birchtree</t>
  </si>
  <si>
    <t>Chromite,Galena,Gersdorffite,Ilmenite,Magnetite,Marcasite,Maucherite,Nickeline,Pentlandite,Pyrite,Pyrrhotite,Quartz,Sphalerite,Tellurobismuthite,Westerveldite</t>
  </si>
  <si>
    <t>-Cr-Fe-O-Pb-S-As-Ni-Ti-Si-Zn-Bi-Te-</t>
  </si>
  <si>
    <t>Https://www.mindat.org/loc-9386.html</t>
  </si>
  <si>
    <t>Wellgreen</t>
  </si>
  <si>
    <t>Altaite,Argentopentlandite,Arsenopyrite,Baryte,Breithauptite,Chalcopyrite,Chromite,Cobaltite,Covellite,Epidote,Froodite,Galena,Gersdorffite,Geversite,Gold,Hessite,Hollingworthite,Ilmenite,Iridium,Isoferroplatinum,Kotulskite,Laurite,Magnetite,Marcasite,Matildite,Melonite,Merenskyite,Mertieite,Michenerite,Moncheite,Nickeline,Pentlandite,Platinum,Pyrite,Pyrrhotite,Rutile,Siegenite,Sobolevskite,Sperrylite,Sphalerite,Stibiopalladinite,Sudburyite,Talc,Testibiopalladite,Tetraferroplatinum,Titanite,Ullmannite,Violarite,Owensite</t>
  </si>
  <si>
    <t>-Pb-Te-Ag-Fe-S-As-Ba-O-Ni-Sb-Cu-Cr-Co-Au-Al-Ca-Si-H-Bi-Pd-Pt-Rh-Ti-Ir-Ru-Zn-Mg-Os-Re-</t>
  </si>
  <si>
    <t>Https://www.mindat.org/loc-10328.html</t>
  </si>
  <si>
    <t>Copper Cliff</t>
  </si>
  <si>
    <t>Altaite,Argentopentlandite,Chalcopyrite,Cubanite,Copper,Galena,Hessite,Magnetite,Millerite,Pentlandite,Pyrite,Pyrrhotite,Sphalerite,Tellurobismuthite,Tsumoite</t>
  </si>
  <si>
    <t>-Pb-Te-Ag-Fe-S-Cu-O-Ni-Zn-Bi-</t>
  </si>
  <si>
    <t>Https://www.mindat.org/loc-10383.html</t>
  </si>
  <si>
    <t>Creighton</t>
  </si>
  <si>
    <t>Altaite,Argentopentlandite,Arsenopyrite,Bornite,Cassiterite,Chalcopyrite,Cobaltite,Cubanite,Epidote,Froodite,Galena,Gersdorffite,Gold,Heazlewoodite,Hessite,Hollingworthite,Ilmenite,Insizwaite,Irarsite,Kotulskite,Magnetite,Marcasite,Maslovite,Melonite,Merenskyite,Mertieite,Michenerite,Millerite,Moncheite,Muscovite,Nickeline,Parkerite,Pentlandite,Pyrite,Pyrrhotite,Quartz,Rutile,Silver,Sperrylite,Sphalerite,Stützite,Tin,Tsumoite</t>
  </si>
  <si>
    <t>-Pb-Te-Ag-Fe-S-As-Al-Mg-Si-Ti-O-K-F-H-Cu-Sn-Co-Au-Ca-Bi-Pd-Ni-Rh-Pt-Ir-Sb-Zn-</t>
  </si>
  <si>
    <t>Https://www.mindat.org/loc-11127.html</t>
  </si>
  <si>
    <t>Falconbridge</t>
  </si>
  <si>
    <t>Albite,Chalcopyrite,Cobaltite,Epidote,Galena,Gersdorffite,Ilmenite,Marcasite,Maucherite,Melonite,Microcline,Muscovite,Nickeline,Pentlandite,Pyrite,Pyrrhotite,Quartz,Sphalerite</t>
  </si>
  <si>
    <t>-Al-Na-Si-O-Fe-Mg-Ti-K-F-H-Cu-S-As-Co-Ca-Pb-Ni-Te-Zn-</t>
  </si>
  <si>
    <t>Https://www.mindat.org/loc-11952.html</t>
  </si>
  <si>
    <t>Impala</t>
  </si>
  <si>
    <t>Atokite,Braggite,Chalcopyrite,Chromite,Cooperite,Copper,Gold,Kotulskite,Laurite,Michenerite,Moncheite,Nickel,Niggliite,Palladium,Pentlandite,Platinum,Pyrite,Pyrrhotite,Quartz,Rhodium,Rustenburgite,Silver</t>
  </si>
  <si>
    <t>-Si-O-H-Pd-Sn-Pt-S-Cu-Fe-Cr-Au-Te-Ru-Bi-Ni-As-Rh-Ag-Al-Na-Co-Ir-</t>
  </si>
  <si>
    <t>Https://www.mindat.org/loc-14297.html</t>
  </si>
  <si>
    <t>Levack</t>
  </si>
  <si>
    <t>Argentopentlandite,Bornite,Chalcopyrite,Ilmenite,Linnaeite,Magnetite,Millerite,Pentlandite,Polydymite,Pyrite,Pyrrhotite,Sphalerite,Violarite</t>
  </si>
  <si>
    <t>-Ag-Fe-S-Cu-Ti-O-Co-Ni-Zn-</t>
  </si>
  <si>
    <t>Https://www.mindat.org/loc-15930.html</t>
  </si>
  <si>
    <t>Khautovaara</t>
  </si>
  <si>
    <t>Altaite,Borovskite,Chalcopyrite,Pyrrhotite</t>
  </si>
  <si>
    <t>-Pb-Te-Pd-Sb-Cu-Fe-S-</t>
  </si>
  <si>
    <t>Https://www.mindat.org/loc-16397.html</t>
  </si>
  <si>
    <t>Mesaba</t>
  </si>
  <si>
    <t>Actinolite,Altaite,Augite,Baddeleyite,Bornite,Cabriite,Calcite,Chalcopyrite,Chalcocite,Chrysotile,Cordierite,Cotunnite,Covellite,Cubanite,Dienerite,Epidote,Froodite,Godlevskite,Graphite,Greenalite,Greenockite,Heazlewoodite,Ilmenite,Irarsite,Laurionite,Laurite,Mackinawite,Magnetite,Maucherite,Michenerite,Moncheite,Nickeline,Parkerite,Pentlandite,Prehnite,Pyrrhotite,Shadlunite,Silver,Sperrylite,Sphalerite,Spinel,Taimyrite,Talnakhite,Troilite,Zircon</t>
  </si>
  <si>
    <t>-Ca-Fe-Mg-Si-O-H-Pb-Te-Zr-Al-Ti-K-F-Cu-S-Pd-Sn-C-Cl-As-Ni-Bi-Cd-Ir-Ru-Pt-Ag-Zn-Na-P-</t>
  </si>
  <si>
    <t>Https://www.mindat.org/loc-16722.html</t>
  </si>
  <si>
    <t>Murray</t>
  </si>
  <si>
    <t>Arsenopyrite,Chalcopyrite,Cobaltite,Galena,Ilmenite,Magnetite,Marcasite,Nickeline,Pentlandite,Polydymite,Pyrite,Pyrrhotite,Quartz,Sphalerite</t>
  </si>
  <si>
    <t>-As-Fe-S-Al-Mg-Si-Ti-O-K-F-H-Cu-Co-Pb-Ni-Zn-</t>
  </si>
  <si>
    <t>Https://www.mindat.org/loc-18379.html</t>
  </si>
  <si>
    <t>Phikwe</t>
  </si>
  <si>
    <t>Calcite,Chalcopyrite,Covellite,Gedrite,Goethite,Hematite,Ilmenite,Magnetite,Marcasite,Natroalunite,Natrojarosite,Pentlandite,Pyrite,Pyrrhotite,Quartz,Smythite,Violarite</t>
  </si>
  <si>
    <t>-Al-Fe-Mg-Si-Ti-O-K-F-H-S-Ca-C-Cu-Na-Ni-</t>
  </si>
  <si>
    <t>Https://www.mindat.org/loc-18963.html</t>
  </si>
  <si>
    <t>Madziwa</t>
  </si>
  <si>
    <t>Carrollite,Chalcopyrite,Millerite,Pentlandite,Polydymite,Pyrite,Pyrrhotite,Sphalerite,Violarite</t>
  </si>
  <si>
    <t>-Co-Cu-S-Fe-Ni-Zn-</t>
  </si>
  <si>
    <t>Https://www.mindat.org/loc-20202.html</t>
  </si>
  <si>
    <t>Nizhnii Mamon</t>
  </si>
  <si>
    <t>Calcite,Pyrrhotite,Sphalerite,Tochilinite,Troilite</t>
  </si>
  <si>
    <t>-Ca-O-C-Fe-S-Zn-Mg-H-Si-Cu-Ni-</t>
  </si>
  <si>
    <t>Https://www.mindat.org/loc-21132.html</t>
  </si>
  <si>
    <t>Hongshila</t>
  </si>
  <si>
    <t>Actinolite,Bornite,Cooperite,Diopside,Epidote,Gold,Hongshiite,Isomertieite,Laurite,Magnetite,Moncheite,Pentlandite,Platinum,Polarite,Polydymite,Pyrite,Pyrrhotite,Sperrylite,Titanite,Vysotskite</t>
  </si>
  <si>
    <t>-Ca-Fe-Mg-Si-O-H-Al-Ti-K-F-Cu-S-Pt-Au-As-Pd-Sb-Ru-Te-Ni-Bi-Hg-Cl-P-</t>
  </si>
  <si>
    <t>Https://www.mindat.org/loc-21217.html</t>
  </si>
  <si>
    <t>Xinjie</t>
  </si>
  <si>
    <t>Altaite,Bornite,Borovskite,Chalcopyrite,Chromite,Epidote,Erlichmanite,Forsterite,Hessite,Ilmenite,Laurite,Magnetite,Merenskyite,Michenerite,Millerite,Moncheite,Muscovite,Nickeline,Pentlandite,Platinum,Pyrite,Pyrrhotite,Quartz,Siegenite,Sperrylite,Sudburyite,Tellurobismuthite</t>
  </si>
  <si>
    <t>-Pb-Te-Al-Fe-Mg-Si-Ti-O-K-F-H-Cu-S-Pd-Sb-Cr-Ca-Os-Ag-Ru-Bi-Ni-Pt-As-Co-Na-</t>
  </si>
  <si>
    <t>Https://www.mindat.org/loc-21221.html</t>
  </si>
  <si>
    <t>Dayanzi</t>
  </si>
  <si>
    <t>Azurite,Bornite,Borovskite,Chalcopyrite,Copper,Digenite,Dolomite,Gold,Malachite,Merenskyite,Moncheite,Pentlandite,Platinum,Pyrite,Pyrrhotite,Quartz,Sperrylite</t>
  </si>
  <si>
    <t>-Cu-O-C-H-Fe-S-Pd-Sb-Te-Ca-Mg-Au-Pt-Ni-Si-As-</t>
  </si>
  <si>
    <t>Https://www.mindat.org/loc-21638.html</t>
  </si>
  <si>
    <t>Shangani</t>
  </si>
  <si>
    <t>Chalcopyrite,Pentlandite,Pyrite,Pyrrhotite</t>
  </si>
  <si>
    <t>-Cu-Fe-S-Ni-</t>
  </si>
  <si>
    <t>Https://www.mindat.org/loc-22091.html</t>
  </si>
  <si>
    <t>Abu Swayel</t>
  </si>
  <si>
    <t>Egypt</t>
  </si>
  <si>
    <t>Actinolite,Altaite,Anorthite,Anthophyllite,Azurite,Almandine,Bismuthinite,Bornite,Brochantite,Chalcopyrite,Chalcanthite,Cubanite,Cummingtonite,Dolomite,Froodite,Geversite,Goethite,Gold,Heazlewoodite,Hematite,Hessite,Mackinawite,Malachite,Melonite,Merenskyite,Michenerite,Molybdenite,Parkerite,Pentlandite,Pyrite,Pyrrhotite,Quartz,Siderite,Sphalerite,Staurolite,Sudburyite,Valleriite,Violarite</t>
  </si>
  <si>
    <t>-Ca-Fe-Mg-Si-O-H-Pb-Te-Al-Cu-C-Bi-S-Au-Pd-Pt-Sb-Ni-Ag-Mo-Zn-</t>
  </si>
  <si>
    <t>Https://www.mindat.org/loc-25759.html</t>
  </si>
  <si>
    <t>Voisey’ S Bay</t>
  </si>
  <si>
    <t>Acanthite,Albite,Altaite,Augite,Almandine,Baddeleyite,Baryte,Bismuth,Bornite,Breithauptite,Calcite,Chalcopyrite,Corundum,Cubanite,Epidote,Froodite,Galena,Gittinsite,Gold,Greenockite,Hercynite,Ilmenite,Jarosite,Mackinawite,Magnetite,Maslovite,Matildite,Michenerite,Millerite,Muscovite,Orthoclase,Paolovite,Parkerite,Pentlandite,Pyrite,Pyrrhotite,Quartz,Silver,Sperrylite,Sphalerite,Stannite,Stibiopalladinite,Stützite,Troilite,Volynskite,Zircon</t>
  </si>
  <si>
    <t>-Ag-S-Al-Na-Si-O-Pb-Te-Ca-Fe-Mg-Zr-Ba-Ti-K-F-H-Bi-Cu-Ni-Sb-C-Au-Pd-Cd-Pt-Sn-As-Zn-Cl-P-Co-</t>
  </si>
  <si>
    <t>Https://www.mindat.org/loc-25958.html</t>
  </si>
  <si>
    <t>Amandelbult</t>
  </si>
  <si>
    <t>Chromite,Cooperite,Ilmenite,Laurite,Magnetite,Merenskyite,Rustenburgite,Spinel,Ulvöspinel</t>
  </si>
  <si>
    <t>-Cr-Fe-O-Pt-S-Ti-Ru-Pd-Te-Sn-Al-Mg-</t>
  </si>
  <si>
    <t>Https://www.mindat.org/loc-26179.html</t>
  </si>
  <si>
    <t>Western Platinum</t>
  </si>
  <si>
    <t>Braggite,Chromite,Cooperite,Gold,Kotulskite,Laurite,Merenskyite,Moncheite,Pentlandite,Pyrrhotite,Sperrylite,Stibiopalladinite</t>
  </si>
  <si>
    <t>-Pd-Pt-S-Cr-Fe-O-Au-Te-Ru-Ni-As-Sb-</t>
  </si>
  <si>
    <t>Https://www.mindat.org/loc-26314.html</t>
  </si>
  <si>
    <t>Wedza (Mimosa)</t>
  </si>
  <si>
    <t>Augite,Braggite,Chalcopyrite,Cooperite,Gold,Hollingworthite,Irarsite,Laurite,Maslovite,Merenskyite,Michenerite,Moncheite,Pentlandite,Pyrite,Pyrrhotite,Ruarsite,Sperrylite</t>
  </si>
  <si>
    <t>-Ca-Fe-Mg-Si-O-Pd-Pt-S-Cu-Au-As-Rh-Ir-Ru-Bi-Te-Ni-</t>
  </si>
  <si>
    <t>Https://www.mindat.org/loc-47950.html</t>
  </si>
  <si>
    <t>Raglan</t>
  </si>
  <si>
    <t>Actinolite,Calcite,Chalcopyrite,Chromite,Cobaltite,Dolomite,Galena,Hollingworthite,Kotulskite,Magnetite,Maslovite,Maucherite,Merenskyite,Michenerite,Moncheite,Pentlandite,Pyrite,Pyrrhotite,Quartz,Sperrylite,Sudburyite,Temagamite,Tremolite</t>
  </si>
  <si>
    <t>-Ca-Fe-Mg-Si-O-H-Al-Ti-K-F-C-Cu-S-Cr-As-Co-Pb-Rh-Pd-Te-Bi-Pt-Ni-Sb-Hg-Na-</t>
  </si>
  <si>
    <t>Https://www.mindat.org/loc-48983.html</t>
  </si>
  <si>
    <t>Jianchaling</t>
  </si>
  <si>
    <t>Actinolite,Albite,Ankerite,Antigorite,Arsenopyrite,Calcite,Chalcopyrite,Chrysotile,Chromite,Cinnabar,Dolomite,Galena,Gersdorffite,Godlevskite,Gold,Halloysite,Hematite,Kaolinite,Magnesite,Magnetite,Marcasite,Millerite,Molybdenite,Muscovite,Nickeline,Orpiment,Pentlandite,Polydymite,Pyrite,Pyrrhotite,Quartz,Realgar,Rhodochrosite,Saponite,Siderite,Siegenite,Silver,Smythite,Sphalerite,Spinel,Talc,Tremolite,Violarite,Zircon,Zoisite</t>
  </si>
  <si>
    <t>-Ca-Fe-Mg-Si-O-H-Al-Na-C-As-S-Cu-Cr-Hg-Au-K-Pb-Ni-Mo-Mn-Co-Ag-Zn-Sb-Zr-</t>
  </si>
  <si>
    <t>Https://www.mindat.org/loc-52166.html</t>
  </si>
  <si>
    <t>Jinchuan</t>
  </si>
  <si>
    <t>Actinolite,Altaite,Andradite,Ankerite,Anorthite,Antigorite,Arsenopyrite,Augite,Bismuth,Bornite,Brucite,Calcite,Chalcopyrite,Chalcocite,Chromite,Clinochlore,Clinozoisite,Cobaltite,Cubanite,Cummingtonite,Diopside,Djerfisherite,Dolomite,Enstatite,Epidote,Fayalite,Ferrosilite,Forsterite,Froodite,Galena,Gersdorffite,Geversite,Gold,Graphite,Hematite,Hessite,Ilmenite,Irarsite,Kotulskite,Laitakarite,Magnesite,Mackinawite,Magnesio-hornblende,Magnetite,Marcasite,Maslovite,Maucherite,Melonite,Merenskyite,Michenerite,Millerite,Moncheite,Monticellite,Muscovite,Nickeline,Padmaite,Pargasite,Pentlandite,Phlogopite,Platinum,Pyrite,Pyrrhotite,Quartz,Silver,Smythite,Sperrylite,Spinel,Stibiopalladinite,Stibnite,Sudburyite,Talc,Tellurium,Tellurobismuthite,Tenorite,Titanite,Tremolite,Troilite,Tschermakite,Valleriite,Violarite,Vesuvianite,Wollastonite,Zircon</t>
  </si>
  <si>
    <t>-Ca-Fe-Mg-Si-O-H-Pb-Te-C-Al-As-S-Ti-K-F-Bi-Cu-Cr-Co-Cl-Au-Pd-Ni-Pt-Sb-Ag-Ir-Se-Na-Zr-Os-P-</t>
  </si>
  <si>
    <t>Https://www.mindat.org/loc-56760.html</t>
  </si>
  <si>
    <t>Zwartfontein Pit</t>
  </si>
  <si>
    <t>Actinolite,Altaite,Anorthite,Atokite,Braggite,Calcite,Chalcopyrite,Chromite,Cooperite,Enstatite,Epidote,Forsterite,Froodite,Gold,Hollingworthite,Irarsite,Isoferroplatinum,Kotulskite,Laurite,Magnetite,Maslovite,Merenskyite,Michenerite,Millerite,Moncheite,Pentlandite,Phlogopite,Plumbopalladinite,Pyrite,Pyrrhotite,Rustenburgite,Sobolevskite,Sperrylite,Stumpflite,Talc,Zvyagintsevite</t>
  </si>
  <si>
    <t>-Ca-Fe-Mg-Si-O-H-Pb-Te-Al-Pd-Sn-Pt-S-C-Cu-Cr-Au-Bi-As-Rh-Ir-Ru-Ni-K-Sb-Na-</t>
  </si>
  <si>
    <t>Https://www.mindat.org/loc-122759.html</t>
  </si>
  <si>
    <t>Perseverance</t>
  </si>
  <si>
    <t>Anthophyllite,Antigorite,Arsenopyrite,Chalcopyrite,Chromite,Cummingtonite,Enstatite,Gaspéite,Gersdorffite,Heazlewoodite,Hydroxyapophyllite-(K),Kaolinite,Laumontite,Lizardite,Magnesite,Magnetite,Millerite,Okenite,Pentlandite,Prehnite,Pyrite,Pyrrhotite,Quartz,Spodumene,Takovite,Talc,Tremolite,Valleriite,Violarite</t>
  </si>
  <si>
    <t>-Si-O-H-Mg-As-Fe-S-Al-Ti-K-F-Cu-Cr-Ni-C-Ca-Li-Na-</t>
  </si>
  <si>
    <t>Https://www.mindat.org/loc-122767.html</t>
  </si>
  <si>
    <t>Honeymoon Well</t>
  </si>
  <si>
    <t>Actinolite,Albite,Antigorite,Arsenopyrite,Awaruite,Brucite,Chalcopyrite,Chromite,Gersdorffite,Goethite,Gypsum,Heazlewoodite,Iowaite,Kaersutite,Lizardite,Magnetite,Maucherite,Millerite,Nickeline,Pentlandite,Polydymite,Pyrite,Pyrrhotite,Pyroaurite,Quartz,Spinel,Stichtite,Talc,Tremolite,Violarite</t>
  </si>
  <si>
    <t>-Ca-Fe-Mg-Si-O-H-Al-Na-As-S-Ni-Cu-Cr-Cl-Ti-C-B-</t>
  </si>
  <si>
    <t>Https://www.mindat.org/loc-123423.html</t>
  </si>
  <si>
    <t>Dunka Road</t>
  </si>
  <si>
    <t>Augite,Bornite,Chalcopyrite,Cobaltite,Cubanite,Froodite,Galena,Gersdorffite,Mackinawite,Maucherite,Millerite,Nickeline,Pentlandite,Pyrite,Pyrrhotite,Sphalerite,Talnakhite,Valleriite,Violarite</t>
  </si>
  <si>
    <t>-Ca-Fe-Mg-Si-O-Cu-S-As-Co-Bi-Pd-Pb-Ni-Zn-H-Al-Na-</t>
  </si>
  <si>
    <t>Https://www.mindat.org/loc-134599.html</t>
  </si>
  <si>
    <t>Baimazhai</t>
  </si>
  <si>
    <t>Actinolite,Albite,Altaite,Argentopentlandite,Arsenopyrite,Bismuth,Chalcopyrite,Cobaltite,Cummingtonite,Dolomite,Epidote,Froodite,Galena,Gersdorffite,Gold,Hedleyite,Ilmenite,Mackinawite,Magnetite,Muscovite,Parkerite,Pentlandite,Phlogopite,Pyrite,Pyrrhotite,Quartz,Spinel,Talc,Titanite,Tremolite,Valleriite,Violarite,Zoisite</t>
  </si>
  <si>
    <t>-Ca-Fe-Mg-Si-O-H-Al-Na-Pb-Te-Ag-S-As-Ti-K-F-Bi-Cu-Co-C-Au-Pd-Ni-Cl-P-</t>
  </si>
  <si>
    <t>Https://www.mindat.org/loc-143447.html</t>
  </si>
  <si>
    <t>Erdaogou</t>
  </si>
  <si>
    <t>Acanthite,Aikinite,Baryte,Calcite,Chalcopyrite,Epidote,Galena,Gold,Magnetite,Muscovite,Pearceite,Pyrite,Quartz,Scheelite,Sphalerite,Talc</t>
  </si>
  <si>
    <t>-Ag-S-Bi-Cu-Pb-Ba-O-Ca-C-Fe-Al-Si-H-Au-K-As-W-Zn-Mg-Na-</t>
  </si>
  <si>
    <t>Https://www.mindat.org/loc-143624.html</t>
  </si>
  <si>
    <t>Chibaisong</t>
  </si>
  <si>
    <t>Awaruite,Bornite,Chalcopyrite,Chalcocite,Cinnabar,Clinochlore,Galena,Gold,Hessite,Ilmenite,Magnetite,Marcasite,Melonite,Merenskyite,Michenerite,Millerite,Moncheite,Muscovite,Pentlandite,Phlogopite,Pyrite,Pyrrhotite,Quartz,Sperrylite,Sphalerite,Sulphur,Talc,Tin,Tremolite,Valleriite,Violarite,Zircon</t>
  </si>
  <si>
    <t>-Si-O-H-Fe-Ni-Al-Mg-Ti-K-F-Cu-S-Hg-Au-Pb-Ag-Te-Pd-Bi-Pt-As-Zn-Sn-Ca-Zr-Na-</t>
  </si>
  <si>
    <t>Https://www.mindat.org/loc-143633.html</t>
  </si>
  <si>
    <t>Piaohechuan</t>
  </si>
  <si>
    <t>-Si-O-H-Fe-S-Cu-Ni-Al-Na-</t>
  </si>
  <si>
    <t>Https://www.mindat.org/loc-143648.html</t>
  </si>
  <si>
    <t>Hongqiling</t>
  </si>
  <si>
    <t>Anorthite,Chalcopyrite,Enstatite,Gersdorffite,Magnetite,Maucherite,Millerite,Molybdenite,Nickeline,Pentlandite,Phlogopite,Pyrite,Pyrrhotite,Rutile,Troilite,Violarite</t>
  </si>
  <si>
    <t>-Si-O-H-Al-Ca-Cu-Fe-S-Mg-As-Ni-Mo-K-Ti-</t>
  </si>
  <si>
    <t>Https://www.mindat.org/loc-143685.html</t>
  </si>
  <si>
    <t>Sandaogang</t>
  </si>
  <si>
    <t>Https://www.mindat.org/loc-143975.html</t>
  </si>
  <si>
    <t>Kalatongke</t>
  </si>
  <si>
    <t>Actinolite,Alabandite,Albite,Altaite,Annabergite,Anorthite,Antigorite,Antimony,Argentopentlandite,Arsenopyrite,Augite,Azurite,Bismuthinite,Bornite,Breithauptite,Calaverite,Chalcopyrite,Chalcanthite,Chalcocite,Chrysocolla,Cobaltite,Covellite,Cubanite,Copper,Diopside,Enstatite,Erythrite,Froodite,Galena,Gersdorffite,Geversite,Goethite,Gold,Gypsum,Hessite,Ilmenite,Jarosite,Kotulskite,Lizardite,Magnesio-hastingsite,Magnetite,Malachite,Marcasite,Melanterite,Melonite,Merenskyite,Michenerite,Moncheite,Muscovite,Nickeline,Niggliite,Palladium,Pentlandite,Petzite,Phlogopite,Platinum,Prehnite,Pyrite,Pyrrhotite,Quartz,Rucklidgeite,Retgersite,Saponite,Silver,Skutterudite,Sperrylite,Sphalerite,Stützite,Sylvanite,Talc,Tellurobismuthite,Titanite,Valleriite,Violarite,Volynskite,Zinc,Zoisite</t>
  </si>
  <si>
    <t>-Ca-Fe-Mg-Si-O-H-Mn-S-Al-Na-Pb-Te-As-Ni-Sb-Ag-Cu-C-Ti-K-F-Bi-Au-Co-Pd-Pt-Sn-Zn-</t>
  </si>
  <si>
    <t>Https://www.mindat.org/loc-144051.html</t>
  </si>
  <si>
    <t>Huangshandong</t>
  </si>
  <si>
    <t>Actinolite,Arsenopyrite,Bornite,Calcite,Chalcopyrite,Chalcocite,Chromite,Cobaltite,Covellite,Cubanite,Dolomite,Forsterite,Gersdorffite,Heazlewoodite,Hessite,Ilmenite,Kaersutite,Lead,Mackinawite,Magnetite,Marcasite,Millerite,Muskoxite,Nickeline,Pentlandite,Pilsenite,Polydymite,Pyrite,Pyrrhotite,Quartz,Rutile,Siegenite,Sperrylite,Sphalerite,Spinel,Stibnite,Talc,Tsumoite,Ullmannite,Ulvöspinel,Vaesite,Valleriite,Violarite,Zircon</t>
  </si>
  <si>
    <t>-Ca-Fe-Mg-Si-O-H-As-S-Al-Ti-K-F-Cu-C-Cr-Co-Ni-Ag-Te-Na-Pb-Bi-Pt-Zn-Sb-Zr-</t>
  </si>
  <si>
    <t>Https://www.mindat.org/loc-144069.html</t>
  </si>
  <si>
    <t>Tudun</t>
  </si>
  <si>
    <t>Albite,Antigorite,Calcite,Chalcopyrite,Chalcocite,Chromite,Epidote,Kaolinite,Magnetite,Muscovite,Pentlandite,Pyrite,Pyrrhotite,Sphalerite,Talc,Titanite,Tremolite</t>
  </si>
  <si>
    <t>-Al-Na-Si-O-Mg-H-Ca-C-Cu-Fe-S-Cr-K-Ni-Zn-Ti-Cl-P-F-</t>
  </si>
  <si>
    <t>Https://www.mindat.org/loc-144070.html</t>
  </si>
  <si>
    <t>Erhongwa</t>
  </si>
  <si>
    <t>Chalcopyrite,Pentlandite,Pyrrhotite</t>
  </si>
  <si>
    <t>Https://www.mindat.org/loc-144071.html</t>
  </si>
  <si>
    <t>Huangshan</t>
  </si>
  <si>
    <t>Chalcopyrite,Forsterite,Mackinawite,Pentlandite,Phlogopite,Pyrite,Pyrrhotite,Spinel,Talc,Violarite,Zircon</t>
  </si>
  <si>
    <t>-Si-O-H-Cu-Fe-S-Mg-Al-Ca-Ni-K-Zr-Na-</t>
  </si>
  <si>
    <t>Https://www.mindat.org/loc-144072.html</t>
  </si>
  <si>
    <t>Huangshannan</t>
  </si>
  <si>
    <t>Chalcopyrite,Pentlandite,Pyrite,Pyrrhotite,Spinel,Talc</t>
  </si>
  <si>
    <t>-Cu-Fe-S-Al-Ca-Si-O-H-Ni-Mg-Na-</t>
  </si>
  <si>
    <t>Https://www.mindat.org/loc-144073.html</t>
  </si>
  <si>
    <t>Xiangshan</t>
  </si>
  <si>
    <t>Anorthite,Azurite,Brownmillerite,Calcite,Chalcopyrite,Chalcanthite,Cobaltite,Cubanite,Epidote,Galena,Gersdorffite,Gypsum,Hematite,Ilmenite,Jarosite,Mackinawite,Magnetite,Malachite,Marcasite,Melanterite,Millerite,Muscovite,Nickeline,Nontronite,Pentlandite,Perovskite,Pilsenite,Polydymite,Pyrite,Pyrrhotite,Quartz,Retgersite,Siderite,Siegenite,Sphalerite,Spinel,Talc,Tellurobismuthite,Ulvöspinel,Violarite,Zoisite</t>
  </si>
  <si>
    <t>-Si-O-H-Al-Ca-Cu-C-Fe-S-As-Co-Pb-Ni-Ti-K-Na-Bi-Te-Zn-Mg-Os-</t>
  </si>
  <si>
    <t>Https://www.mindat.org/loc-144081.html</t>
  </si>
  <si>
    <t>Hulu</t>
  </si>
  <si>
    <t>Augite,Chalcopyrite,Pentlandite,Pyrite,Pyrrhotite,Quartz,Talc</t>
  </si>
  <si>
    <t>-Ca-Fe-Mg-Si-O-Cu-S-Ni-H-</t>
  </si>
  <si>
    <t>Https://www.mindat.org/loc-144083.html</t>
  </si>
  <si>
    <t>Baishiquan</t>
  </si>
  <si>
    <t>Albite,Anorthite,Atacamite,Augite,Azurite,Chalcopyrite,Chalcocite,Chromite,Cobaltite,Covellite,Copper,Diopside,Enstatite,Ferrosilite,Gersdorffite,Gold,Ilmenite,Magnesio-hornblende,Magnetite,Malachite,Muscovite,Pargasite,Pentlandite,Pyrite,Pyrrhotite,Quartz,Spinel,Talc,Titanite,Troilite,Violarite</t>
  </si>
  <si>
    <t>-Al-Na-Si-O-H-Ca-Cl-Cu-Fe-Mg-C-Ti-K-F-S-Cr-As-Co-Ni-Au-Os-P-</t>
  </si>
  <si>
    <t>Https://www.mindat.org/loc-144450.html</t>
  </si>
  <si>
    <t>Wuxing</t>
  </si>
  <si>
    <t>Actinolite,Augite,Bornite,Chalcopyrite,Cobaltite,Digenite,Diopside,Ilmenite,Magnetite,Muscovite,Pentlandite,Pyrite,Pyrrhotite,Siderite,Sperrylite,Sphalerite,Stibiopalladinite,Talc,Tremolite,Valleriite,Zoisite</t>
  </si>
  <si>
    <t>-Ca-Fe-Mg-Si-O-H-Al-Ti-K-F-Cu-S-As-Co-Ni-C-Pt-Zn-Pd-Sb-Na-</t>
  </si>
  <si>
    <t>Https://www.mindat.org/loc-144713.html</t>
  </si>
  <si>
    <t>Lashuixia</t>
  </si>
  <si>
    <t>Chalcopyrite,Kaolinite,Malachite,Marcasite,Millerite,Muscovite,Pentlandite,Pyrite,Pyrophyllite,Pyrrhotite,Quartz,Sperrylite,Sphalerite,Titanite,Violarite</t>
  </si>
  <si>
    <t>-Al-Fe-Mg-Si-Ti-O-K-F-H-Cu-S-C-Ni-As-Pt-Zn-Ca-Na-</t>
  </si>
  <si>
    <t>Https://www.mindat.org/loc-147060.html</t>
  </si>
  <si>
    <t>Limahe</t>
  </si>
  <si>
    <t>Chalcopyrite,Pentlandite,Spinel</t>
  </si>
  <si>
    <t>-Cu-Fe-S-Ni-Al-Mg-O-Na-Si-</t>
  </si>
  <si>
    <t>Https://www.mindat.org/loc-147067.html</t>
  </si>
  <si>
    <t>Lengshuiqing</t>
  </si>
  <si>
    <t>Chalcopyrite,Cubanite,Pentlandite,Pyrite,Pyrrhotite,Talc,Tremolite</t>
  </si>
  <si>
    <t>-Cu-Fe-S-Ni-Mg-Si-O-H-Ca-Al-</t>
  </si>
  <si>
    <t>Https://www.mindat.org/loc-155526.html</t>
  </si>
  <si>
    <t>Jinbaoshan</t>
  </si>
  <si>
    <t>Acanthite,Actinolite,Arsenopalladinite,Atokite,Augite,Bismuth,Bornite,Calcite,Chalcopyrite,Chromite,Chromium,Cobaltite,Cooperite,Covellite,Copper,Dyscrasite,Epidote,Gold,Ilmenite,Irarsite,Isoferroplatinum,Kotulskite,Linnaeite,Magnetite,Malachite,Marcasite,Merenskyite,Mertieite,Millerite,Moncheite,Osmium,Paolovite,Pentlandite,Platinum,Pyrite,Pyrrhotite,Rammelsbergite,Rustenburgite,Siegenite,Silver,Sperrylite,Stannopalladinite,Stibiopalladinite,Talc,Tetraferroplatinum,Tremolite,Violarite</t>
  </si>
  <si>
    <t>-Ag-S-Ca-Fe-Mg-Si-O-H-As-Pd-Sn-Al-Ti-K-F-Bi-Cu-C-Cr-Co-Pt-Sb-Au-Ir-Te-Ni-Os-</t>
  </si>
  <si>
    <t>Https://www.mindat.org/loc-155865.html</t>
  </si>
  <si>
    <t>Zhubu</t>
  </si>
  <si>
    <t>Chalcopyrite,Chromite,Irarsite,Iridium,Magnetite,Osmium,Pentlandite,Platinum,Pyrite,Pyrrhotite,Ruthenium,Spinel,Violarite,Zircon</t>
  </si>
  <si>
    <t>-Cu-Fe-S-Cr-O-As-Ir-Os-Ni-Pt-Ru-Al-Mg-Si-Zr-Co-</t>
  </si>
  <si>
    <t>Https://www.mindat.org/loc-156831.html</t>
  </si>
  <si>
    <t>Zhou'an</t>
  </si>
  <si>
    <t>Chalcopyrite,Chromite,Enstatite,Forsterite,Magnetite,Pentlandite,Pyrrhotite,Talc</t>
  </si>
  <si>
    <t>-Cu-Fe-S-Cr-O-Mg-Si-Ni-H-</t>
  </si>
  <si>
    <t>Https://www.mindat.org/loc-157684.html</t>
  </si>
  <si>
    <t>Dapoling</t>
  </si>
  <si>
    <t>Augite,Awaruite,Chalcopyrite,Clinozoisite,Cobaltite,Gersdorffite,Ilmenite,Magnesite,Magnetite,Marcasite,Nickeline,Pentlandite,Pyrite,Pyrrhotite,Sphalerite,Tremolite,Violarite</t>
  </si>
  <si>
    <t>-Ca-Fe-Mg-Si-O-Ni-Cu-S-Al-H-As-Co-Ti-C-Zn-</t>
  </si>
  <si>
    <t>Https://www.mindat.org/loc-166723.html</t>
  </si>
  <si>
    <t>Altaite,Bornite,Chalcopyrite,Chalcocite,Chromite,Cubanite,Copper,Digenite,Galena,Gold,Haycockite,Heazlewoodite,Ilmenite,Mackinawite,Magnetite,Millerite,Mooihoekite,Pentlandite,Putoranite,Pyrrhotite,Silver,Sphalerite,Spinel,Talnakhite,Troilite</t>
  </si>
  <si>
    <t>-Pb-Te-Al-Fe-Mg-Si-Ti-O-K-F-H-Cu-S-Cr-Au-Ni-Ag-Zn-Na-Co-Pd-Rh-</t>
  </si>
  <si>
    <t>Https://www.mindat.org/loc-167211.html</t>
  </si>
  <si>
    <t>Maturi</t>
  </si>
  <si>
    <t>-Co-Cu-Ti-Ni-Pt-</t>
  </si>
  <si>
    <t>Https://www.mindat.org/loc-185759.html</t>
  </si>
  <si>
    <t>Hongling</t>
  </si>
  <si>
    <t>Albite,Azurite,Jarosite,Magnetite,Pyrite,Pyrrhotite,Talc</t>
  </si>
  <si>
    <t>-Al-Na-Si-O-Cu-C-H-Fe-K-S-Mg-</t>
  </si>
  <si>
    <t>Https://www.mindat.org/loc-185761.html</t>
  </si>
  <si>
    <t>Tianyu</t>
  </si>
  <si>
    <t>Albite,Annabergite,Atacamite,Calcite,Chalcopyrite,Chalcocite,Clinochlore,Cobaltite,Covellite,Copper,Digenite,Epidote,Gold,Ilmenite,Jarosite,Magnetite,Malachite,Marcasite,Muscovite,Pentlandite,Phlogopite,Pyrite,Pyrrhotite,Quartz,Rutile,Siderite,Sphalerite,Spinel,Talc,Tenorite,Titanite,Zircon</t>
  </si>
  <si>
    <t>-Al-Na-Si-O-H-As-Ni-Cl-Cu-Fe-Mg-Ti-K-F-Ca-C-S-Co-Au-Zn-B-Zr-P-</t>
  </si>
  <si>
    <t>Https://www.mindat.org/loc-185767.html</t>
  </si>
  <si>
    <t>Poshi</t>
  </si>
  <si>
    <t>Augite,Bornite,Chalcopyrite,Chalcocite,Enstatite,Magnetite,Malachite,Millerite,Nickeline,Pentlandite,Phlogopite,Pyrrhotite,Spinel,Talc,Titanite,Tremolite,Valleriite</t>
  </si>
  <si>
    <t>-Ca-Fe-Mg-Si-O-Al-Ti-K-F-H-Cu-S-C-Ni-As-Na-Cl-P-</t>
  </si>
  <si>
    <t>Https://www.mindat.org/loc-188445.html</t>
  </si>
  <si>
    <t>Pechenga</t>
  </si>
  <si>
    <t>Actinolite,Albite,Altaite,Ankerite,Antigorite,Arsenopyrite,Atokite,Baryte,Bornite,Brannerite,Breithauptite,Calcite,Chalcopyrite,Chamosite,Chrysotile,Chromite,Clinochlore,Cobaltite,Coulsonite,Crichtonite,Cubanite,Copper,Davidite-(Ce),Davidite-(La),Diopside,Epidote,Axinite-(Fe),Ferberite,Galena,Gersdorffite,Goethite,Gold,Graphite,Hessite,Hisingerite,Hydroxylapatite,Ilmenite,Jervisite,Kotulskite,Kyzylkumite,Lepidocrocite,Lindsleyite,Lizardite,Mackinawite,Magnetite,Marcasite,Maucherite,Melanterite,Melonite,Merenskyite,Michenerite,Microcline,Millerite,Molybdenite,Monazite-(Ce),Monazite-(Nd),Muscovite,Nickeline,Nolanite,Pentlandite,Phlogopite,Platinum,Plattnerite,Prehnite,Pyrite,Pyrrhotite,Quartz,Roscoelite,Rucklidgeite,Rutile,Retgersite,Scheelite,Schreyerite,Senaite,Shandite,Siderite,Sperrylite,Sphalerite,Sylvanite,Talc,Tenorite,Thortveitite,Titanite,Tivanite,Tremolite,Troilite,Valleriite,Volynskite,Xenotime-(Y),Byrudite</t>
  </si>
  <si>
    <t>-Ca-Fe-Mg-Si-O-H-Al-Na-Pb-Te-C-As-S-Pd-Sn-Ba-Ti-K-F-Cu-U-Ni-Sb-Cr-Co-V-Mn-Sr-Ce-Y-La-B-W-Au-Ag-P-Sc-Zr-Bi-Mo-Nd-Pt-Zn-Cl-Be-</t>
  </si>
  <si>
    <t>Https://www.mindat.org/loc-190656.html</t>
  </si>
  <si>
    <t>Phoenix</t>
  </si>
  <si>
    <t>Albite,Altaite,Argentopentlandite,Chalcopyrite,Epidote,Galena,Gold,Hessite,Hollingworthite,Merenskyite,Molybdenite,Muscovite,Pentlandite,Pyrrhotite,Quartz,Sperrylite,Sphalerite,Rheniite</t>
  </si>
  <si>
    <t>-Al-Na-Si-O-Pb-Te-Ag-Fe-S-Cu-Ca-H-Au-As-Rh-Pd-Mo-K-Ni-Pt-Zn-Re-</t>
  </si>
  <si>
    <t>Https://www.mindat.org/loc-192016.html</t>
  </si>
  <si>
    <t>Yulonggou</t>
  </si>
  <si>
    <t>Chalcopyrite,Marcasite,Pentlandite,Pyrrhotite</t>
  </si>
  <si>
    <t>Https://www.mindat.org/loc-192786.html</t>
  </si>
  <si>
    <t>Xiaopoling</t>
  </si>
  <si>
    <t>Awaruite,Chalcopyrite,Cobaltite,Gersdorffite,Marcasite,Nickeline,Pentlandite,Pyrite,Pyrrhotite,Sphalerite,Violarite</t>
  </si>
  <si>
    <t>-Fe-Ni-Cu-S-As-Co-Zn-</t>
  </si>
  <si>
    <t>Https://www.mindat.org/loc-192788.html</t>
  </si>
  <si>
    <t>Qingmingshan</t>
  </si>
  <si>
    <t>Https://www.mindat.org/loc-210332.html</t>
  </si>
  <si>
    <t>Copper Cliff North</t>
  </si>
  <si>
    <t>Altaite,Argentopentlandite,Bismuth,Chalcopyrite,Cobaltite,Covellite,Cubanite,Copper,Epidote,Froodite,Galena,Gersdorffite,Gold,Hessite,Hollingworthite,Ilmenite,Irarsite,Magnetite,Marcasite,Merenskyite,Michenerite,Molybdenite,Nickeline,Parkerite,Pentlandite,Polarite,Pyrite,Pyrrhotite,Sperrylite,Sphalerite,Stibiopalladinite,Sudburyite,Tellurobismuthite,Tetradymite,Tsumoite,Violarite,Volynskite</t>
  </si>
  <si>
    <t>-Pb-Te-Ag-Fe-S-Al-Mg-Si-Ti-O-K-F-H-Bi-Cu-As-Co-Ca-Pd-Ni-Au-Rh-Ir-Mo-Pt-Zn-Sb-</t>
  </si>
  <si>
    <t>Https://www.mindat.org/loc-225030.html</t>
  </si>
  <si>
    <t>Nkomati</t>
  </si>
  <si>
    <t>Actinolite,Albite,Altaite,Antigorite,Awaruite,Bornite,Calcite,Chalcopyrite,Chalcocite,Chromite,Clinochlore,Cobaltite,Coloradoite,Covellite,Cubanite,Copper,Djerfisherite,Dolomite,Epidote,Forsterite,Galena,Gersdorffite,Gold,Heazlewoodite,Hematite,Hessite,Ilmenite,Lizardite,Magnesite,Mackinawite,Magnetite,Merenskyite,Michenerite,Millerite,Muscovite,Pentlandite,Periclase,Phlogopite,Pyrite,Pyrrhotite,Quartz,Sperrylite,Sphalerite,Spinel,Stibiopalladinite,Stibnite,Talc,Tellurobismuthite,Temagamite,Testibiopalladite,Titanite,Tremolite,Tučekite,Ullmannite,Valleriite,Violarite,Zircon</t>
  </si>
  <si>
    <t>-Ca-Fe-Mg-Si-O-H-Al-Na-Pb-Te-Ni-Ti-K-F-Cu-S-C-Cr-As-Co-Hg-Cl-Au-Ag-Pd-Bi-P-Pt-Zn-Sb-Zr-</t>
  </si>
  <si>
    <t>Https://www.mindat.org/loc-225646.html</t>
  </si>
  <si>
    <t>Huangcaoba</t>
  </si>
  <si>
    <t>Https://www.mindat.org/loc-231947.html</t>
  </si>
  <si>
    <t>Hunters Road</t>
  </si>
  <si>
    <t>Https://www.mindat.org/loc-232236.html</t>
  </si>
  <si>
    <t>Jing'erquan</t>
  </si>
  <si>
    <t>Chalcopyrite,Chalcocite,Diopside,Hessite,Ilmenite,Magnetite,Muscovite,Pyrite,Pyrrhotite</t>
  </si>
  <si>
    <t>-Al-Fe-Mg-Si-Ti-O-K-F-H-S-Cu-Ca-Ag-Te-Na-</t>
  </si>
  <si>
    <t>Https://www.mindat.org/loc-232918.html</t>
  </si>
  <si>
    <t>Niulanchong</t>
  </si>
  <si>
    <t>Https://www.mindat.org/loc-232939.html</t>
  </si>
  <si>
    <t>Huanghuatan</t>
  </si>
  <si>
    <t>Actinolite,Albite,Anorthite,Augite,Azurite,Chalcopyrite,Cobaltite,Cooperite,Covellite,Cuprite,Epidote,Hematite,Ilmenite,Magnetite,Malachite,Merenskyite,Millerite,Moncheite,Muscovite,Pentlandite,Pyrite,Pyrrhotite,Quartz,Sperrylite,Sphalerite,Talc,Tremolite,Violarite</t>
  </si>
  <si>
    <t>-Ca-Fe-Mg-Si-O-H-Al-Na-Cu-C-Ti-K-F-S-As-Co-Pt-Pd-Te-Ni-Zn-</t>
  </si>
  <si>
    <t>Https://www.mindat.org/loc-232947.html</t>
  </si>
  <si>
    <t>Ebutu</t>
  </si>
  <si>
    <t>Magnesite,Pentlandite,Pyrite,Pyrrhotite</t>
  </si>
  <si>
    <t>-Mg-O-C-Fe-Ni-S-Si-H-</t>
  </si>
  <si>
    <t>Https://www.mindat.org/loc-232948.html</t>
  </si>
  <si>
    <t>Kebu</t>
  </si>
  <si>
    <t>Epidote,Pentlandite,Pyrite,Pyrrhotite</t>
  </si>
  <si>
    <t>-Al-Ca-Fe-Si-O-H-Ni-S-Na-</t>
  </si>
  <si>
    <t>Https://www.mindat.org/loc-234066.html</t>
  </si>
  <si>
    <t>Chajianling</t>
  </si>
  <si>
    <t>-Si-O-H-Cu-Fe-S-Ni-</t>
  </si>
  <si>
    <t>Https://www.mindat.org/loc-234067.html</t>
  </si>
  <si>
    <t>Shanmen</t>
  </si>
  <si>
    <t>Https://www.mindat.org/loc-247872.html</t>
  </si>
  <si>
    <t>Empress</t>
  </si>
  <si>
    <t>Actinolite,Albite,Anorthite,Antigorite,Augite,Calcite,Chalcopyrite,Clinochlore,Clinozoisite,Digenite,Epidote,Ilmenite,Magnetite,Pentlandite,Prehnite,Pyrite,Pyrrhotite,Quartz,Rutile,Sphalerite,Talc,Titanite,Valleriite,Zircon,Zoisite</t>
  </si>
  <si>
    <t>-Ca-Fe-Mg-Si-O-H-Al-Na-Ti-K-F-C-Cu-S-Ni-Zn-Zr-Cl-P-</t>
  </si>
  <si>
    <t>Https://www.mindat.org/loc-248178.html</t>
  </si>
  <si>
    <t>Kambalda</t>
  </si>
  <si>
    <t>Acanthite,Actinolite,Aikinite,Albite,Altaite,Andradite,Anhydrite,Ankerite,Antigorite,Arsenopyrite,Aragonite,Almandine,Baryte,Bismuth,Bismuthinite,Bornite,Calaverite,Calcite,Carrollite,Celestine,Cervelleite,Chalcopyrite,Chrysotile,Chromite,Clinochlore,Cobaltite,Coloradoite,Cubanite,Diopside,Dolomite,Epidote,Fluorapatite,Galena,Gaspéite,Gersdorffite,Glaukosphaerite,Goethite,Gold,Greenockite,Gypsum,Halite,Hawleyite,Hematite,Hessite,Hydrohonessite,Ilmenite,Irarsite,Kambaldaite,Linnaeite,Magnesite,Magnetite,Malachite,Marcasite,Melonite,Merenskyite,Michenerite,Millerite,Molybdenite,Muscovite,Népouite,Nickelblödite,Nickeline,Pecoraite,Pentlandite,Phlogopite,Polydymite,Pyrite,Pyrrhotite,Quartz,Reevesite,Rucklidgeite,Rutile,Scheelite,Siderite,Siegenite,Sperrylite,Sphalerite,Spinel,Stibiopalladinite,Strontianite,Sudburyite,Takovite,Talc,Testibiopalladite,Tetradymite,Titanite,Tremolite,Violarite,Volynskite,Zircon</t>
  </si>
  <si>
    <t>-Ag-S-Ca-Fe-Mg-Si-O-H-Bi-Cu-Pb-Al-Na-Te-C-As-Ba-Ti-K-F-Au-Co-Sr-Cr-Hg-P-Ni-Cd-Cl-Ir-Pd-Mo-W-Pt-Zn-Sb-Zr-Ce-La-Nd-</t>
  </si>
  <si>
    <t>Https://www.mindat.org/loc-250844.html</t>
  </si>
  <si>
    <t>Noril'sk</t>
  </si>
  <si>
    <t>Albite,Anhydrite,Azoproite,Baddeleyite,Bornite,Braggite,Calcite,Chalcopyrite,Corundum,Cubanite,Epidote,Ferro-pargasite,Fluorapatite,Forsterite,Godlevskite,Ilmenite,Kotoite,Ludwigite,Magnetite,Maucherite,Millerite,Muscovite,Pargasite,Pentlandite,Phlogopite,Prehnite,Pyrite,Pyrrhotite,Quartz,Saponite,Silver,Spinel,Stannopalladinite,Suanite,Valleriite,Vysotskite,Warwickite,Zvyagintsevite</t>
  </si>
  <si>
    <t>-Al-Na-Si-O-H-Ca-S-Fe-Mg-B-Zr-Ti-K-F-Cu-Pd-Pt-C-P-Ni-As-Ag-Sn-Pb-Cl-Au-</t>
  </si>
  <si>
    <t>Https://www.mindat.org/loc-254843.html</t>
  </si>
  <si>
    <t>Qingbulake</t>
  </si>
  <si>
    <t>Actinolite,Muscovite</t>
  </si>
  <si>
    <t>-Ca-Fe-Mg-Si-O-H-Al-Ti-K-F-Na-</t>
  </si>
  <si>
    <t>Https://www.mindat.org/loc-255031.html</t>
  </si>
  <si>
    <t>Honggang</t>
  </si>
  <si>
    <t>Cassiterite,Chalcopyrite,Galena,Pyrite,Quartz,Sphalerite</t>
  </si>
  <si>
    <t>-Sn-O-Cu-Fe-S-Pb-Si-Zn-B-</t>
  </si>
  <si>
    <t>Https://www.mindat.org/loc-259234.html</t>
  </si>
  <si>
    <t>Bafokeng-Rasimone</t>
  </si>
  <si>
    <t>Anorthite,Braggite,Chalcopyrite,Chromite,Cooperite,Copper,Diopside,Enstatite,Gold,Isoferroplatinum,Laurite,Maslovite,Michenerite,Moncheite,Palladoarsenide,Pentlandite,Platinum,Pyrrhotite,Sperrylite,Talc</t>
  </si>
  <si>
    <t>-Al-Ca-Si-O-Pd-Pt-S-Cu-Fe-Cr-Mg-Au-Ru-Bi-Te-As-Ni-H-</t>
  </si>
  <si>
    <t>Https://www.mindat.org/loc-260009.html</t>
  </si>
  <si>
    <t>Xiarihamu</t>
  </si>
  <si>
    <t>Arsenohauchecornite,Chalcopyrite,Cobaltite,Cubanite,Gersdorffite,Hematite,Mackinawite,Magnetite,Maucherite,Nickeline,Parkerite,Pentlandite,Phlogopite,Pyrite,Pyrrhotite,Spinel,Violarite,Zircon</t>
  </si>
  <si>
    <t>-Si-O-H-As-Bi-Ni-S-Al-Fe-Mg-Ti-K-F-Cu-Co-Ca-Zr-Na-</t>
  </si>
  <si>
    <t>Https://www.mindat.org/loc-266410.html</t>
  </si>
  <si>
    <t>Shanuch</t>
  </si>
  <si>
    <t>Acanthite,Chalcopyrite,Galena,Gersdorffite,Gold,Irarsite,Mackinawite,Magnetite,Marcasite,Millerite,Molybdenite,Pentlandite,Pyrite,Pyrrhotite,Scheelite,Sperrylite,Sphalerite,Tellurobismuthite,Violarite</t>
  </si>
  <si>
    <t>-Ag-S-Cu-Fe-Pb-As-Ni-Au-Ir-O-Mo-Ca-W-Pt-Zn-Bi-Te-</t>
  </si>
  <si>
    <t>Https://www.mindat.org/loc-298078.html</t>
  </si>
  <si>
    <t>Antigorite,Chalcopyrite,Chromite,Magnetite,Millerite,Pentlandite,Pyrite,Pyrrhotite,Quartz,Talc,Tremolite</t>
  </si>
  <si>
    <t>-Mg-Si-O-H-Cu-Fe-S-Cr-Ni-Ca-Al-</t>
  </si>
  <si>
    <t>Https://www.mindat.org/loc-302747.html</t>
  </si>
  <si>
    <t>Perseverence</t>
  </si>
  <si>
    <t>Antigorite,Chalcopyrite,Chromite,Covellite,Goethite,Hematite,Magnetite,Marcasite,Pentlandite,Pyrite,Pyrrhotite,Quartz,Siderite,Smythite,Talc,Violarite</t>
  </si>
  <si>
    <t>-Mg-Si-O-H-Cu-Fe-S-Cr-Ni-C-</t>
  </si>
  <si>
    <t>Https://www.mindat.org/loc-359845.html</t>
  </si>
  <si>
    <t>Baikal</t>
  </si>
  <si>
    <t>Altaite,Anorthite,Atokite,Baddeleyite,Chalcopyrite,Chlorapatite,Chromite,Cobaltite,Cubanite,Edenite,Enstatite,Ferro-edenite,Froodite,Galena,Germanocolusite,Hessite,Ilmenite,Insizwaite,Kotulskite,Mackinawite,Magnetite,Majakite,Pseudomertieite,Michenerite,Moncheite,Nickeline,Niggliite,Paolovite,Pargasite,Pentlandite,Phlogopite,Potarite,Pyrrhotite,Silver,Sobolevskite,Sperrylite,Sphalerite,Telargpalite,Tetraferroplatinum,Troilite,Violarite,Zvyagintsevite,Palladogermanide</t>
  </si>
  <si>
    <t>-Pb-Te-Ag-Al-Ca-Si-O-Pd-Sn-Zr-Cu-Fe-S-Cl-P-Cr-As-Co-Mg-Na-H-Bi-Ge-V-Ti-Pt-Ni-Sb-K-Hg-Zn-F-</t>
  </si>
  <si>
    <t>Https://www.mindat.org/loc-405074.html</t>
  </si>
  <si>
    <t>Baixintan</t>
  </si>
  <si>
    <t>Anorthite,Augite,Bornite,Chalcopyrite,Chromite,Diopside,Enstatite,Magnetite,Pargasite,Pentlandite,Phlogopite,Pyrite,Pyrrhotite,Talc,Violarite</t>
  </si>
  <si>
    <t>-Si-O-H-Al-Ca-Fe-Mg-Cu-S-Cr-Na-Ni-K-</t>
  </si>
  <si>
    <t>Https://www.mindat.org/loc-432887.html</t>
  </si>
  <si>
    <t>Actinolite,Albite,Altaite,Berthierine,Borovskite,Chalcopyrite,Clausthalite,Clinochlore,Cobaltite,Cubanite,Forsterite,Gold,Hessite,Ilmenite,Kotulskite,Mackinawite,Magnetite,Melonite,Merenskyite,Michenerite,Pentlandite,Pyrite,Pyrrhotite,Quartz,Riebeckite,Rutile,Skutterudite,Sobolevskite,Sperrylite,Sphalerite,Sudburyite,Titanite,Tremolite,Troilite,Zircon</t>
  </si>
  <si>
    <t>-Ca-Fe-Mg-Si-O-H-Al-Na-Pb-Te-Ti-K-F-Pd-Sb-Cu-S-Se-As-Co-Au-Ag-Ni-Bi-Pt-Zn-Zr-Cl-P-</t>
  </si>
  <si>
    <t>Https://www.mindat.org/loc-433058.html</t>
  </si>
  <si>
    <t>Tulaergen</t>
  </si>
  <si>
    <t>Chalcopyrite,Chalcocite,Pentlandite,Pyrite,Pyrrhotite,Sphalerite,Talc</t>
  </si>
  <si>
    <t>-Cu-Fe-S-Ni-Zn-Mg-Si-O-H-</t>
  </si>
  <si>
    <t>Https://www.mindat.org/loc-444013.html</t>
  </si>
  <si>
    <t>Tunaobao</t>
  </si>
  <si>
    <t>Chalcopyrite,Pentlandite,Pyrite,Talc</t>
  </si>
  <si>
    <t>-Si-O-H-Cu-Fe-S-Ni-Mg-Al-Na-</t>
  </si>
  <si>
    <t>Https://www.mindat.org/loc-125.html</t>
  </si>
  <si>
    <t>Juno</t>
  </si>
  <si>
    <t>IOCG</t>
  </si>
  <si>
    <t>Aikinite,Bismuth,Bismuthinite,Calcite,Chalcopyrite,Dolomite,Emplectite,Gladite,Gold,Guanajuatite,Hematite,Junoite,Krupkaite,Magnetite,Matildite,Muscovite,Pekoite,Proudite,Pyrite,Pyrrhotite,Quartz,Talc,Heyrovskýite</t>
  </si>
  <si>
    <t>-Bi-Cu-Pb-S-Ca-O-C-Fe-Mg-Au-Se-Ag-Al-Si-K-H-</t>
  </si>
  <si>
    <t>Https://www.mindat.org/loc-132.html</t>
  </si>
  <si>
    <t>Mount Elliott</t>
  </si>
  <si>
    <t>Actinolite,Albite,Allanite-(Ce),Andalusite,Andradite,Anhydrite,Augite,Azurite,Almandine,Baryte,Bornite,Calcite,Chalcopyrite,Chalcocite,Chrysocolla,Cuprite,Copper,Diopside,Djurleite,Dolomite,Epidote,Ferro-actinolite,Fluorapatite,Fluorite,Goethite,Gold,Graphite,Gypsum,Hematite,Magnesio-hornblende,Magnetite,Malachite,Marialite,Molybdenite,Muscovite,Palygorskite,Pyrite,Pyrrhotite,Quartz,Siderite,Staurolite,Tenorite,Titanite</t>
  </si>
  <si>
    <t>-Ca-Fe-Mg-Si-O-H-Al-Na-Ce-S-Cu-C-Ba-Ti-K-F-P-Au-Cl-Mo-</t>
  </si>
  <si>
    <t>Https://www.mindat.org/loc-134.html</t>
  </si>
  <si>
    <t>Great Australia</t>
  </si>
  <si>
    <t>Actinolite,Albite,Atacamite,Azurite,Baryte,Brochantite,Buttgenbachite,Calcite,Chalcopyrite,Chalcocite,Chrysocolla,Claringbullite,Connellite,Cornetite,Cuprite,Copper,Delafossite,Digenite,Djurleite,Dolomite,Gerhardtite,Goethite,Gold,Hematite,Hentschelite,Hydroxylapatite,Libethenite,Likasite,Magnetite,Malachite,Nantokite,Nitromagnesite,Paratacamite,Pseudomalachite,Pyrite,Quartz,Siderite,Spangolite,Spertiniite,Turquoise,Wavellite,Cloncurryite,Barlowite</t>
  </si>
  <si>
    <t>-Ca-Fe-Mg-Si-O-H-Al-Na-Cl-Cu-C-Ba-S-Ti-K-F-N-P-Au-V-Br-</t>
  </si>
  <si>
    <t>Https://www.mindat.org/loc-171.html</t>
  </si>
  <si>
    <t>Wallaroo</t>
  </si>
  <si>
    <t>Acanthite,Actinolite,Anilite,Ankerite,Aragonite,Atacamite,Azurite,Bornite,Calcite,Celestine,Chalcopyrite,Chalcanthite,Chalcocite,Chrysocolla,Cobaltite,Covellite,Cuprite,Copper,Dolomite,Epidote,Epsomite,Erythrite,Ferberite,Fluorapatite,Fluorite,Galena,Gold,Gypsum,Hematite,Kaolinite,Malachite,Marcasite,Meionite,Melanterite,Millerite,Molybdenite,Muscovite,Paratacamite,Pentlandite,Pyrite,Pyrrhotite,Quartz,Rhodochrosite,Scheelite,Schorl,Siderite,Skutterudite,Sphalerite,Tenorite,Titanite,Turquoise</t>
  </si>
  <si>
    <t>-Ag-S-Ca-Fe-Mg-Si-O-H-Cu-C-Cl-Al-Ti-K-F-Sr-As-Co-W-P-Pb-Au-Ni-Mo-Mn-Na-B-Zn-</t>
  </si>
  <si>
    <t>Https://www.mindat.org/loc-9786.html</t>
  </si>
  <si>
    <t>Akjoujt</t>
  </si>
  <si>
    <t>Mauritania</t>
  </si>
  <si>
    <t>Actinolite,Albite,Ankerite,Arsenopyrite,Calcite,Chalcopyrite,Clinosafflorite,Cobaltite,Cubanite,Cummingtonite,Gold,Graphite,Grunerite,Mackinawite,Magnetite,Malachite,Maldonite,Nickeline,Pentlandite,Pyrrhotite,Quartz,Siderite,Smithsonite,Troilite,Uraninite,Xenotime-(Y)</t>
  </si>
  <si>
    <t>-Ca-Fe-Mg-Si-O-H-Al-Na-C-As-S-Ti-K-F-Cu-Co-Au-Bi-P-Ni-Zn-U-Y-Cl-</t>
  </si>
  <si>
    <t>Https://www.mindat.org/loc-11726.html</t>
  </si>
  <si>
    <t>Olympic Dam</t>
  </si>
  <si>
    <t>Acanthite,Actinolite,Albite,Allargentum,Altaite,Anatase,Anhydrite,Anilite,Ankerite,Arsenopyrite,Arsenic,Baryte,Bastnäsite-(Ce),Bellidoite,Bismoclite,Bismuth,Bismuthinite,Bornite,Brannerite,Britholite-(Ce),Calaverite,Calcite,Carrollite,Cassiterite,Celestine,Chalcopyrite,Chalcocite,Chernovite-(Y),Clausthalite,Cobaltite,Coffinite,Coloradoite,Corundum,Covellite,Crandallite,Cuprite,Copper,Diaspore,Digenite,Diopside,Djurleite,Dolomite,Enargite,Epidote,Erythrite,Florencite-(Ce),Fluorapatite,Fluorite,Galena,Goethite,Gold,Gypsum,Halite,Hematite,Hercynite,Hessite,Hydroxylapatite,Idaite,Ilmenite,Kaolinite,Kawazulite,Lavendulan,Löllingite,Magnesite,Manganosite,Magnetite,Melonite,Molybdenite,Monazite-(Ce),Moorhouseite,Muscovite,Orthoclase,Parisite-(Ce),Petzite,Pyrite,Pyrrhotite,Quartz,Roxbyite,Rutile,Safflorite,Scheelite,Schorl,Sellaite,Siderite,Silver,Sphalerite,Spionkopite,Stromeyerite,Strontianite,Sylvanite,Synchysite-(Ce),Tellurium,Tellurobismuthite,Tenorite,Thorianite,Thorite,Titanite,Ulvöspinel,Uraninite,Volynskite,Wittichenite,Xenotime-(Y),Zircon,Zunyite</t>
  </si>
  <si>
    <t>-Ag-S-Ca-Fe-Mg-Si-O-H-Al-Na-Sb-Pb-Te-Ti-Cu-C-As-Ba-Ce-F-Se-K-Bi-Cl-U-Au-Co-Sn-Sr-Y-Hg-P-Mn-Ni-Mo-W-B-Zn-Th-Zr-Nd-</t>
  </si>
  <si>
    <t>Https://www.mindat.org/loc-13826.html</t>
  </si>
  <si>
    <t>Khetri</t>
  </si>
  <si>
    <t>Actinolite,Anthophyllite,Arsenopyrite,Azurite,Bornite,Calumetite,Chalcopyrite,Chalcocite,Chrysocolla,Cobaltite,Cobaltpentlandite,Colusite,Covellite,Cubanite,Cummingtonite,Cuprite,Ferro-gedrite,Grunerite,Hastingsite,Haycockite,Ilmenite,Larsenite,Mackinawite,Magnetite,Malachite,Marcasite,Marialite,Miharaite,Molybdenite,Muscovite,Nowackiite,Pargasite,Pentlandite,Picropharmacolite,Pyrite,Pyrrhotite,Sadanagaite,Sinnerite,Sphalerite,Sylvanite,Uraninite,Watanabeite,Zircon,Jaipurite</t>
  </si>
  <si>
    <t>-Ca-Fe-Mg-Si-O-H-As-S-Cu-C-Al-Ti-K-F-Cl-Co-V-Na-Pb-Zn-Bi-Mo-Ni-Ag-Au-Te-Sb-U-Zr-</t>
  </si>
  <si>
    <t>Https://www.mindat.org/loc-13958.html</t>
  </si>
  <si>
    <t>Kurilla</t>
  </si>
  <si>
    <t>Atacamite,Chalcopyrite,Cuprite,Erythrite,Malachite,Pyrite,Quartz,Schorl</t>
  </si>
  <si>
    <t>-Cl-Cu-O-H-Al-Fe-Mg-Si-Ti-K-F-S-As-Co-C-Na-B-Ca-P-</t>
  </si>
  <si>
    <t>Https://www.mindat.org/loc-17046.html</t>
  </si>
  <si>
    <t>Shilu</t>
  </si>
  <si>
    <t>Actinolite,Albite,Andradite,Anhydrite,Azurite,Baryte,Bornite,Calcite,Carrollite,Cattierite,Chalcopyrite,Chalcocite,Chrysocolla,Cobaltite,Cobaltpentlandite,Diopside,Dolomite,Epidote,Forsterite,Galena,Gypsum,Hematite,Kaolinite,Linnaeite,Magnetite,Malachite,Marcasite,Matildite,Maucherite,Muscovite,Nickeline,Opal,Pentlandite,Phlogopite,Pyrite,Pyrophyllite,Pyrrhotite,Quartz,Siderite,Siegenite,Skutterudite,Sphalerite,Talc,Titanite,Tremolite,Ullmannite,Violarite,Zircon</t>
  </si>
  <si>
    <t>-Ca-Fe-Mg-Si-O-H-Al-Na-S-Cu-C-Ba-Ti-K-F-Co-As-Pb-Ag-Bi-Ni-Zn-Sb-Zr-Cl-P-</t>
  </si>
  <si>
    <t>Https://www.mindat.org/loc-18837.html</t>
  </si>
  <si>
    <t>Sue-Dianne</t>
  </si>
  <si>
    <t>Albite,Andradite,Bornite,Carrollite,Chalcopyrite,Chalcocite,Covellite,Djurleite,Emplectite,Epidote,Fluorite,Glaucodot,Gold,Hematite,Kawazulite,Magnetite,Microcline,Molybdenite,Muscovite,Pyrite,Quartz,Skippenite,Tellurobismuthite,Uraninite,Wittichenite,Yarrowite</t>
  </si>
  <si>
    <t>-Al-Na-Si-O-Ca-Fe-Cu-S-Co-Bi-H-F-As-Au-Se-Te-K-Mo-P-U-Cl-Pb-Ag-</t>
  </si>
  <si>
    <t>Https://www.mindat.org/loc-19062.html</t>
  </si>
  <si>
    <t>Eloise</t>
  </si>
  <si>
    <t>Actinolite,Albite,Andalusite,Calcite,Chalcopyrite,Epidote,Fluorite,Galena,Gold,Hematite,Magnetite,Muscovite,Pyrite,Pyrrhotite,Quartz,Rutile,Siderite,Sphalerite,Staurolite,Titanite</t>
  </si>
  <si>
    <t>-Ca-Fe-Mg-Si-O-H-Al-Na-Ti-K-F-C-Cu-S-Pb-Au-Zn-B-</t>
  </si>
  <si>
    <t>Https://www.mindat.org/loc-24995.html</t>
  </si>
  <si>
    <t>Igarapé Bahia</t>
  </si>
  <si>
    <t>Acanthite,Actinolite,Albite,Altaite,Ankerite,Autunite,Azurite,Baryte,Bornite,Calcite,Cassiterite,Cerianite-(Ce),Chalcopyrite,Chalcocite,Chamosite,Cobaltite,Covellite,Crandallite,Cryptomelane,Cummingtonite,Cuprite,Copper,Digenite,Dolomite,Epidote,Ferberite,Ferro-actinolite,Pyrosmalite-(Fe),Florencite-(La),Fluorite,Galena,Gersdorffite,Gibbsite,Goethite,Gold,Grunerite,Hastingsite,Hematite,Hessite,Ilvaite,Kaolinite,Lithiophorite,Magnetite,Malachite,Minnesotaite,Molybdenite,Muscovite,Muthmannite,Nsutite,Pseudomalachite,Pyrite,Pyrolusite,Pyrrhotite,Quartz,Scheelite,Siderite,Silver,Sphalerite,Stilpnomelane,Talc,Thorianite,Thorite,Titanite,Uraninite,Uranophane,Xenotime-(Y),Cheralite</t>
  </si>
  <si>
    <t>-Ag-S-Ca-Fe-Mg-Si-O-H-Al-Na-Pb-Te-C-P-U-Cu-Ba-Ce-Nd-F-Y-Ti-K-Sn-As-Co-Mn-Au-W-La-Ni-Mo-Nb-Zn-Th-B-Cl-</t>
  </si>
  <si>
    <t>Https://www.mindat.org/loc-26538.html</t>
  </si>
  <si>
    <t>Warrego</t>
  </si>
  <si>
    <t>Bismuthinite,Chalcopyrite,Gold,Magnetite,Marcasite,Muscovite,Pyrite,Pyrrhotite,Quartz</t>
  </si>
  <si>
    <t>-Bi-S-Cu-Fe-Au-O-Al-Si-K-H-</t>
  </si>
  <si>
    <t>Https://www.mindat.org/loc-27056.html</t>
  </si>
  <si>
    <t>Sin Quyen</t>
  </si>
  <si>
    <t>Vietnam</t>
  </si>
  <si>
    <t>Albite,Allanite-(Ce),Arsenopyrite,Azurite,Bismuth,Bismuthinite,Calcite,Chalcopyrite,Cubanite,Epidote,Fluorapatite,Galena,Gold,Grossular,Hastingsite,Hedenbergite,Hematite,Ilmenite,Magnetite,Malachite,Marcasite,Molybdenite,Monazite-(Ce),Muscovite,Pyrite,Pyrrhotite,Quartz,Rutile,Sphalerite,Tellurobismuthite,Titanite,Uraninite,Zircon,Chevkinite-(Ce)</t>
  </si>
  <si>
    <t>-Al-Na-Si-O-Ca-Ce-Fe-H-As-S-Cu-C-Nd-F-Y-Mg-Ti-K-Bi-Au-P-Pb-Mo-Zn-Te-U-Zr-Cl-</t>
  </si>
  <si>
    <t>Https://www.mindat.org/loc-32750.html</t>
  </si>
  <si>
    <t>NICO</t>
  </si>
  <si>
    <t>Actinolite,Ankerite,Annite,Arsenopyrite,Bismuth,Bismuthinite,Calcite,Chalcopyrite,Clinochlore,Cobaltite,Diopside,Emplectite,Ferro-hornblende,Fluorite,Goethite,Gold,Hastingsite,Hedenbergite,Hematite,Kaolinite,Löllingite,Magnetite,Malachite,Maldonite,Marcasite,Microcline,Modderite,Molybdenite,Orthoclase,Pyrite,Pyrrhotite,Quartz,Scheelite,Titanite,Tremolite</t>
  </si>
  <si>
    <t>-Ca-Fe-Mg-Si-O-H-C-Al-K-As-S-Ti-F-Bi-Cu-Co-Au-Na-Mo-W-B-Mn-</t>
  </si>
  <si>
    <t>Https://www.mindat.org/loc-43252.html</t>
  </si>
  <si>
    <t>North Portia</t>
  </si>
  <si>
    <t>Albite,Anatase,Ankerite,Arsenopyrite,Baryte,Calcite,Chalcopyrite,Chalcocite,Covellite,Copper,Dolomite,Enargite,Fluorite,Galena,Gold,Hematite,Magnetite,Molybdenite,Pyrite,Quartz,Rutile,Siderite,Sphalerite,Tremolite,Xenotime-(Y)</t>
  </si>
  <si>
    <t>-Al-Na-Si-O-Ti-Ca-Fe-C-As-S-Ba-Cu-Mg-Au-F-Pb-Mo-P-Zn-B-H-Y-Cl-</t>
  </si>
  <si>
    <t>Https://www.mindat.org/loc-46972.html</t>
  </si>
  <si>
    <t>Kumtor</t>
  </si>
  <si>
    <t>Albite,Altaite,Ankerite,Barytocalcite,Baryte,Calaverite,Calcite,Cassiterite,Chalcopyrite,Dolomite,Ferberite,Ferrinatrite,Galena,Gold,Hematite,Magnetite,Melonite,Muscovite,Petzite,Pyrite,Quartz,Rutile,Scheelite,Siderite,Sphalerite,Strontianite,Sylvanite,Vaterite</t>
  </si>
  <si>
    <t>-Al-Na-Si-O-Pb-Te-Ca-Fe-C-Ba-S-Au-Sn-Cu-Mg-W-H-Ni-K-Ag-Ti-Zn-Sr-Sb-</t>
  </si>
  <si>
    <t>Https://www.mindat.org/loc-56211.html</t>
  </si>
  <si>
    <t>Vergenoeg</t>
  </si>
  <si>
    <t>Arsenopyrite,Aurichalcite,Autunite,Azurite,Baryte,Beudantite,Bornite,Brochantite,Cacoxenite,Calcite,Cassiterite,Cerianite-(Ce),Cerussite,Chalcopyrite,Chalcanthite,Chalcocite,Chamosite,Chrysocolla,Clinochlore,Covellite,Cryptomelane,Cuprite,Diaspore,Dioptase,Doyleite,Fayalite,Ferro-actinolite,Pyrosmalite-(Fe),Fluocerite-(Ce),Fluorapatite,Fluorite,Galena,Gearksutite,Goethite,Greenalite,Grunerite,Gypsum,Hematite,Hollandite,Ilmenite,Jarosite,Kaolinite,Koechlinite,Lepidocrocite,Maghemite,Magnetite,Malachite,Marcasite,Microcline,Mixite,Molybdenite,Monazite-(Ce),Muscovite,Nitrocalcite,Olivenite,Opal,Pentlandite,Petersite-(Y),Prosopite,Pyrite,Pyrolusite,Pyrrhotite,Quartz,Schorl,Siderite,Sphalerite,Stilpnomelane,Sulphur,Titanite,Xenotime-(Y)</t>
  </si>
  <si>
    <t>-As-Fe-S-Zn-O-C-H-Ca-P-U-Cu-Ba-Ce-Nd-F-Y-Pb-Al-Mg-Si-Ti-K-Sn-Mn-Bi-Mo-N-Ni-Na-B-Sb-</t>
  </si>
  <si>
    <t>Https://www.mindat.org/loc-65285.html</t>
  </si>
  <si>
    <t>Lorena</t>
  </si>
  <si>
    <t>Albite,Arsenopyrite,Austinite,Azurite,Baryte,Bismuth,Bismuthinite,Calcite,Chalcopyrite,Chalcocite,Conichalcite,Covellite,Cuprite,Dolomite,Fluorite,Geerite,Goethite,Gold,Halotrichite,Hematite,Heterogenite,Magnetite,Malachite,Muscovite,Pyrite,Pyrrhotite,Quartz,Rutile,Scorodite,Wupatkiite</t>
  </si>
  <si>
    <t>-Al-Na-Si-O-As-Fe-S-Ca-Zn-H-Cu-C-Ba-Bi-Mg-F-Au-Co-P-K-Ti-</t>
  </si>
  <si>
    <t>Https://www.mindat.org/loc-122266.html</t>
  </si>
  <si>
    <t>Qaleh-Zari</t>
  </si>
  <si>
    <t>Aikinite,Arcubisite,Atacamite,Azurite,Baryte,Berryite,Bornite,Brochantite,Calcite,Cerussite,Chalcopyrite,Chalcocite,Chrysocolla,Clinochlore,Coronadite,Cosalite,Covellite,Cuprite,Copper,Digenite,Dolomite,Epidote,Galena,Gold,Hematite,Hemimorphite,Linarite,Malachite,Matildite,Pyrite,Quartz,Rosasite,Silver,Sphalerite,Wittichenite,Wulfenite,Herbertsmithite</t>
  </si>
  <si>
    <t>-Bi-Cu-Pb-S-Ag-Cl-O-H-C-Ba-Fe-Ca-Si-Al-Mg-Mn-Au-Zn-Sb-B-Mo-</t>
  </si>
  <si>
    <t>Https://www.mindat.org/loc-123470.html</t>
  </si>
  <si>
    <t>Lalachang</t>
  </si>
  <si>
    <t>Actinolite,Albite,Ankerite,Arsenopyrite,Azurite,Almandine,Baryte,Bastnäsite-(Ce),Boracite,Bornite,Brannerite,Calcite,Cassiterite,Chalcopyrite,Chalcocite,Cobaltite,Coffinite,Covellite,Cubanite,Copper,Digenite,Dolomite,Epidote,Euxenite-(Y),Fluorapatite,Fluorite,Galena,Gold,Hematite,Hessite,Ilmenite,Löllingite,Maghemite,Magnetite,Malachite,Marcasite,Melonite,Microcline,Molybdenite,Muscovite,Orthoclase,Phlogopite,Pilsenite,Pyrite,Pyrrhotite,Quartz,Rutile,Siderite,Siegenite,Silver,Sphalerite,Synchysite-(Ce),Thorite,Titanite,Uraninite,Valleriite,Xenotime-(Y),Zircon</t>
  </si>
  <si>
    <t>-Ca-Fe-Mg-Si-O-H-Al-Na-C-As-S-Cu-Ba-Ce-F-Nd-Y-Ti-K-Cl-B-U-Sn-Co-Au-Nb-P-Pb-Ag-Te-Ni-Mo-Bi-Zn-Th-Zr-La-</t>
  </si>
  <si>
    <t>Https://www.mindat.org/loc-127294.html</t>
  </si>
  <si>
    <t>Monakoff</t>
  </si>
  <si>
    <t>Albite,Alloclasite,Anglesite,Arsenopyrite,Azurite,Baryte,Bastnäsite-(La),Brochantite,Calcite,Cerussite,Chalcopyrite,Chrysocolla,Connellite,Creedite,Duftite,Epidote,Fluorite,Galena,Goethite,Gold,Hematite,Hydrozincite,Jarosite,Kaolinite,Libethenite,Magnetite,Malachite,Mottramite,Muscovite,Opal,Phurcalite,Pseudomalachite,Pyrite,Pyrrhotite,Quartz,Richetite,Scorodite,Silver,Spangolite,Spessartine,Sphalerite,Torbernite,Treasurite</t>
  </si>
  <si>
    <t>-Al-Na-Si-O-As-Co-Fe-S-Pb-Cu-C-H-Ba-La-F-Mg-Ti-K-Ca-Cl-Au-Zn-P-V-U-Ag-Mn-Bi-</t>
  </si>
  <si>
    <t>Https://www.mindat.org/loc-134745.html</t>
  </si>
  <si>
    <t>Lanniping</t>
  </si>
  <si>
    <t>Actinolite,Albite,Azurite,Baryte,Bornite,Calcite,Chalcopyrite,Chalcocite,Chrysocolla,Conichalcite,Covellite,Dolomite,Epidote,Graphite,Hematite,Ilmenite,Magnetite,Malachite,Muscovite,Pyrite,Quartz,Tyrolite</t>
  </si>
  <si>
    <t>-Ca-Fe-Mg-Si-O-H-Al-Na-Cu-C-Ba-S-Ti-K-F-As-Sb-B-Cl-P-Au-</t>
  </si>
  <si>
    <t>Https://www.mindat.org/loc-135235.html</t>
  </si>
  <si>
    <t>Carrapateena</t>
  </si>
  <si>
    <t>Anatase,Anhydrite,Ankerite,Baryte,Bornite,Calcite,Chalcopyrite,Chalcocite,Covellite,Digenite,Dolomite,Epidote,Fluorite,Goethite,Gold,Hematite,Ilmenite,Magnetite,Microcline,Molybdenite,Muscovite,Pyrite,Quartz,Rutile,Siderite,Sphalerite,Uraninite,Zircon</t>
  </si>
  <si>
    <t>-Ti-O-Ca-S-Fe-C-Ba-Al-Mg-Si-K-F-H-Cu-Au-Mo-P-Zn-U-Zr-Ce-Nd-Y-Na-Cl-</t>
  </si>
  <si>
    <t>Https://www.mindat.org/loc-144270.html</t>
  </si>
  <si>
    <t>Qiaoxiahala</t>
  </si>
  <si>
    <t>Actinolite,Albite,Andradite,Azurite,Bornite,Calcite,Chalcopyrite,Chalcocite,Covellite,Digenite,Diopside,Dolomite,Epidote,Gold,Grossular,Hematite,Kaolinite,Magnetite,Malachite,Molybdenite,Muscovite,Pyrite,Pyrrhotite,Quartz,Sphalerite,Tremolite</t>
  </si>
  <si>
    <t>-Ca-Fe-Mg-Si-O-H-Al-Na-Cu-C-Ti-K-F-S-Au-Mo-Zn-Sb-</t>
  </si>
  <si>
    <t>Https://www.mindat.org/loc-144548.html</t>
  </si>
  <si>
    <t>Yinachang</t>
  </si>
  <si>
    <t>Actinolite,Albite,Ankerite,Augite,Almandine,Baryte,Bastnäsite-(Ce),Bornite,Calcite,Cassiterite,Chalcopyrite,Chalcocite,Cobaltite,Diopside,Dolomite,Epidote,Ferro-hornblende,Fluorapatite,Fluorite,Galena,Gold,Hematite,Ilmenite,Magnetite,Molybdenite,Monazite-(Ce),Muscovite,Orthoclase,Pyrite,Quartz,Rutile,Siderite,Sphalerite,Titanite,Tremolite,Vandendriesscheite,Yttrialite-(Y),Meifuite</t>
  </si>
  <si>
    <t>-Ca-Fe-Mg-Si-O-H-Al-Na-C-Ba-S-Ce-F-Nd-Y-Ti-K-Cu-Sn-As-Co-P-Pb-Au-Mo-Nb-Zn-U-La-Cl-</t>
  </si>
  <si>
    <t>Https://www.mindat.org/loc-145877.html</t>
  </si>
  <si>
    <t>Salobo</t>
  </si>
  <si>
    <t>Actinolite,Albite,Almandine,Bornite,Calcite,Carrollite,Cattierite,Chalcopyrite,Chalcocite,Chamosite,Chlorapatite,Cobaltite,Cobaltpentlandite,Covellite,Copper,Digenite,Epidote,Fayalite,Ferrosilite,Fluorapatite,Fluorite,Galena,Gold,Graphite,Greenalite,Grunerite,Hastingsite,Hematite,Hessite,Ilmenite,Linnaeite,Magnetite,Molybdenite,Muscovite,Nickeline,Pentlandite,Pyrite,Pyrrhotite,Quartz,Safflorite,Schorl,Siegenite,Silver,Sphalerite,Stilpnomelane,Titanite,Uraninite,Zircon,Cobaltarthurite</t>
  </si>
  <si>
    <t>-Ca-Fe-Mg-Si-O-H-Al-Na-Ti-K-F-Cu-S-C-Co-Cl-P-As-Pb-Au-Ag-Te-Mo-Ni-B-Zn-U-Zr-Ce-Nd-Y-Mn-</t>
  </si>
  <si>
    <t>Https://www.mindat.org/loc-145879.html</t>
  </si>
  <si>
    <t>Sossego</t>
  </si>
  <si>
    <t>Actinolite,Albite,Allanite-(Ce),Baryte,Calcite,Cassiterite,Chalcopyrite,Chalcocite,Chromite,Clinozoisite,Epidote,Ferro-edenite,Ferro-actinolite,Fluorite,Galena,Gold,Grunerite,Hastingsite,Hematite,Hessite,Ilmenite,Ludjibaite,Magnetite,Melonite,Microcline,Millerite,Molybdenite,Muscovite,Perovskite,Pyrite,Pyrophanite,Pyrrhotite,Quartz,Rutile,Siegenite,Sphalerite,Talc,Thorianite,Thorite,Titanite,Uraninite,Vaesite</t>
  </si>
  <si>
    <t>-Ca-Fe-Mg-Si-O-H-Al-Na-Ce-Ba-S-Ti-K-F-C-Sn-Cu-Cr-Au-Pb-Ag-Te-P-Ni-Mo-Mn-Co-Zn-Th-B-U-Cl-</t>
  </si>
  <si>
    <t>Https://www.mindat.org/loc-145884.html</t>
  </si>
  <si>
    <t>Cristalino</t>
  </si>
  <si>
    <t>Actinolite,Albite,Calcite,Chalcopyrite,Cobaltite,Covellite,Digenite,Dolomite,Edenite,Epidote,Fluorite,Galena,Gold,Hastingsite,Hematite,Magnetite,Microcline,Millerite,Molybdenite,Muscovite,Pyrite,Quartz,Siderite,Silver,Titanite,Uraninite,Vaesite,Zircon</t>
  </si>
  <si>
    <t>-Ca-Fe-Mg-Si-O-H-Al-Na-Ti-K-F-S-C-Cu-As-Co-Pb-Au-Ni-Mo-P-Ag-B-U-Zr-Cl-</t>
  </si>
  <si>
    <t>Https://www.mindat.org/loc-158934.html</t>
  </si>
  <si>
    <t>Mantoverde</t>
  </si>
  <si>
    <t>Antlerite,Arsenopyrite,Atacamite,Brochantite,Calcite,Chalcopyrite,Chalcocite,Chrysocolla,Cornetite,Cuprite,Hematite,Magnetite,Malachite,Muscovite,Pseudomalachite,Pyrite,Quartz,Siderite</t>
  </si>
  <si>
    <t>-Cu-O-S-H-As-Fe-Cl-Ca-C-Al-Si-P-K-Sb-B-</t>
  </si>
  <si>
    <t>Https://www.mindat.org/loc-158941.html</t>
  </si>
  <si>
    <t>Rakkurijärvi</t>
  </si>
  <si>
    <t>Actinolite,Albite,Calcite,Chalcopyrite,Copper,Epidote,Hematite,Magnetite,Malachite,Molybdenite,Muscovite,Pyrite,Pyrrhotite,Quartz,Titanite,Tremolite</t>
  </si>
  <si>
    <t>-Ca-Fe-Mg-Si-O-H-Al-Na-Ti-K-F-C-Cu-S-Mo-B-Cl-P-</t>
  </si>
  <si>
    <t>Https://www.mindat.org/loc-190718.html</t>
  </si>
  <si>
    <t>Sequeirinho</t>
  </si>
  <si>
    <t>Actinolite,Albite,Allanite-(Ce),Calcite,Cassiterite,Chalcopyrite,Clinozoisite,Epidote,Ferro-edenite,Ferro-actinolite,Galena,Gold,Hastingsite,Hematite,Hessite,Ilmenite,Magnetite,Melonite,Millerite,Molybdenite,Muscovite,Perovskite,Pyrite,Pyrophanite,Pyrrhotite,Quartz,Rutile,Siegenite,Sphalerite,Thorianite,Titanite,Uraninite,Vaesite</t>
  </si>
  <si>
    <t>-Ca-Fe-Mg-Si-O-H-Al-Na-Ce-Ti-K-F-C-Sn-Cu-S-Au-Pb-Ag-Te-Ni-Mo-P-Mn-Co-Zn-Th-B-U-Cl-</t>
  </si>
  <si>
    <t>Https://www.mindat.org/loc-190736.html</t>
  </si>
  <si>
    <t>Alvo 118</t>
  </si>
  <si>
    <t>Albite,Altaite,Bismuthinite,Bornite,Calcite,Cassiterite,Chalcopyrite,Chalcocite,Chrysocolla,Cuprite,Copper,Ferrihydrite,Fluorite,Galena,Goethite,Hematite,Hessite,Kaolinite,Libethenite,Magnetite,Malachite,Microcline,Muscovite,Nukundamite,Orthoclase,Petzite,Pseudomalachite,Pyrite,Quartz,Ramsbeckite,Siderite,Silver,Sphalerite,Stannite,Stilpnomelane,Synchysite-(Y),Tenorite,Thorite,Titanite,Tritomite-(Y),Uraninite,Vermiculite,Xenotime-(Y),Zircon</t>
  </si>
  <si>
    <t>-Al-Na-Si-O-Pb-Te-Fe-Mg-Ti-K-F-H-Bi-S-Cu-Ca-C-Sn-Ag-P-Au-Zn-Y-Th-B-U-Zr-Cl-</t>
  </si>
  <si>
    <t>Https://www.mindat.org/loc-191196.html</t>
  </si>
  <si>
    <t>Candelaria</t>
  </si>
  <si>
    <t>Acanthite,Actinolite,Albite,Andradite,Almandine,Calcite,Chalcopyrite,Chalcocite,Chlorargyrite,Cuprite,Copper,Epidote,Gold,Hedenbergite,Hematite,Magnetite,Marcasite,Molybdenite,Nantokite,Paratacamite,Pyrite,Pyrrhotite,Quartz,Silver,Sphalerite,Stringhamite</t>
  </si>
  <si>
    <t>-Ag-S-Ca-Fe-Mg-Si-O-H-Al-Na-Ti-K-F-C-Cu-Cl-Au-Mo-Zn-</t>
  </si>
  <si>
    <t>Https://www.mindat.org/loc-191789.html</t>
  </si>
  <si>
    <t>Ernest Henry</t>
  </si>
  <si>
    <t>Actinolite,Albite,Alloclasite,Andalusite,Arsenopyrite,Baryte,Bismuth,Bismuthinite,Brannerite,Calcite,Chalcopyrite,Cobaltite,Coffinite,Cordierite,Copper,Diopside,Epidote,Fluorite,Galena,Glaucodot,Gold,Greenockite,Hematite,Hessite,Ilmenite,Magnetite,Molybdenite,Muscovite,Pyrite,Quartz,Rutile,Scheelite,Sphalerite,Sylvanite,Titanite,Tremolite,Uraninite</t>
  </si>
  <si>
    <t>-Ca-Fe-Mg-Si-O-H-Al-Na-As-Co-S-Ba-Ti-K-F-Bi-U-C-Cu-Au-Pb-Cd-Ag-Te-Mo-P-W-Zn-B-Cl-</t>
  </si>
  <si>
    <t>Https://www.mindat.org/loc-191790.html</t>
  </si>
  <si>
    <t>Osborne</t>
  </si>
  <si>
    <t>Actinolite,Albite,Calcite,Chalcopyrite,Dolomite,Pyrosmalite-(Fe),Gold,Hastingsite,Hematite,Magnetite,Molybdenite,Muscovite,Pyrite,Pyrrhotite,Quartz,Siderite,Talc</t>
  </si>
  <si>
    <t>-Ca-Fe-Mg-Si-O-H-Al-Na-Ti-K-F-C-Cu-S-Au-Mo-</t>
  </si>
  <si>
    <t>Https://www.mindat.org/loc-191824.html</t>
  </si>
  <si>
    <t>Wernecke Mountains</t>
  </si>
  <si>
    <t>Actinolite,Albite,Anglesite,Ankerite,Arsenopyrite,Baryte,Brannerite,Brucite,Calcite,Chalcopyrite,Cobaltite,Covellite,Dolomite,Epidote,Fluorite,Galena,Hematite,Magnetite,Malachite,Marialite,Molybdenite,Muscovite,Orthoclase,Pyrite,Pyrrhotite,Quartz,Siderite,Smithsonite,Sphalerite,Uraninite</t>
  </si>
  <si>
    <t>-Ca-Fe-Mg-Si-O-H-Al-Na-Pb-S-C-As-Ba-Ti-K-F-U-Cu-Co-Ag-Sb-Cl-Mo-Zn-</t>
  </si>
  <si>
    <t>Https://www.mindat.org/loc-191825.html</t>
  </si>
  <si>
    <t>Hoover</t>
  </si>
  <si>
    <t>Albite,Brannerite,Calcite,Chalcopyrite,Dolomite,Fluorite,Hematite,Magnetite,Marialite,Muscovite,Pyrite,Quartz</t>
  </si>
  <si>
    <t>-Al-Na-Si-O-Fe-Mg-Ti-K-F-H-U-Ca-C-Cu-S-Cl-</t>
  </si>
  <si>
    <t>Https://www.mindat.org/loc-191826.html</t>
  </si>
  <si>
    <t>Slab</t>
  </si>
  <si>
    <t>Actinolite,Albite,Ankerite,Arsenopyrite,Brannerite,Calcite,Chalcopyrite,Cobaltite,Epidote,Fluorite,Hematite,Magnetite,Malachite,Marialite,Molybdenite,Muscovite,Orthoclase,Pyrite,Pyrrhotite,Quartz</t>
  </si>
  <si>
    <t>-Ca-Fe-Mg-Si-O-H-Al-Na-C-As-S-Ti-K-F-U-Cu-Co-Cl-Mo-</t>
  </si>
  <si>
    <t>Https://www.mindat.org/loc-191827.html</t>
  </si>
  <si>
    <t>Lala</t>
  </si>
  <si>
    <t>Ankerite,Chalcopyrite,Cobaltite,Dolomite,Hematite,Orthoclase,Pyrite,Quartz</t>
  </si>
  <si>
    <t>-Ca-Fe-O-C-Cu-S-As-Co-Mg-Al-Si-K-</t>
  </si>
  <si>
    <t>Https://www.mindat.org/loc-191828.html</t>
  </si>
  <si>
    <t>Igor</t>
  </si>
  <si>
    <t>Albite,Ankerite,Baryte,Chalcopyrite,Dolomite,Hematite,Magnetite,Muscovite,Orthoclase,Pyrite,Quartz,Siderite,Uraninite</t>
  </si>
  <si>
    <t>-Al-Na-Si-O-Ca-Fe-C-Ba-S-Cu-Mg-K-H-U-</t>
  </si>
  <si>
    <t>Https://www.mindat.org/loc-191829.html</t>
  </si>
  <si>
    <t>Slats-Wallbanger</t>
  </si>
  <si>
    <t>Ankerite,Baryte,Brannerite,Chalcopyrite,Cobaltite,Dolomite,Fluorite,Hematite,Magnetite,Muscovite,Orthoclase,Pyrite,Quartz</t>
  </si>
  <si>
    <t>-Ca-Fe-O-C-Ba-S-Ti-U-Cu-As-Co-Mg-F-Al-Si-K-H-</t>
  </si>
  <si>
    <t>Https://www.mindat.org/loc-191830.html</t>
  </si>
  <si>
    <t>Slats-Frosty</t>
  </si>
  <si>
    <t>Ankerite,Chalcopyrite,Dolomite,Fluorite,Hematite,Magnetite,Muscovite,Orthoclase,Pyrite,Quartz</t>
  </si>
  <si>
    <t>-Ca-Fe-O-C-Cu-S-Mg-F-Al-Si-K-H-</t>
  </si>
  <si>
    <t>Https://www.mindat.org/loc-191961.html</t>
  </si>
  <si>
    <t>Mont-de-l'Aigle</t>
  </si>
  <si>
    <t>Albite,Baryte,Chalcopyrite,Dolomite,Hematite,Magnetite,Pyrite,Quartz</t>
  </si>
  <si>
    <t>-Al-Na-Si-O-Ba-S-Cu-Fe-Ca-Mg-C-</t>
  </si>
  <si>
    <t>Https://www.mindat.org/loc-195732.html</t>
  </si>
  <si>
    <t>Socavón Rampa</t>
  </si>
  <si>
    <t>Atacamite,Brochantite,Calcite,Chalcopyrite,Chalcocite,Chrysocolla,Covellite,Cuprite,Copper,Hematite,Magnetite,Malachite,Pyrite,Quartz,Rutile</t>
  </si>
  <si>
    <t>-Cl-Cu-O-H-S-Ca-C-Fe-Al-Si-Ti-</t>
  </si>
  <si>
    <t>Https://www.mindat.org/loc-195768.html</t>
  </si>
  <si>
    <t>Prominent Hill</t>
  </si>
  <si>
    <t>Altaite,Ankerite,Baryte,Bornite,Chalcopyrite,Chalcocite,Clausthalite,Coffinite,Dolomite,Fluorapatite,Fluorite,Galena,Gold,Hematite,Kaolinite,Magnetite,Muscovite,Pyrite,Quartz,Siderite,Uraninite</t>
  </si>
  <si>
    <t>-Pb-Te-Ca-Fe-O-C-Ba-S-Cu-Se-Si-H-U-Mg-P-F-Au-Al-K-</t>
  </si>
  <si>
    <t>Https://www.mindat.org/loc-203657.html</t>
  </si>
  <si>
    <t>Carola</t>
  </si>
  <si>
    <t>Calcite,Chalcopyrite,Hematite,Magnetite,Pyrite,Quartz</t>
  </si>
  <si>
    <t>-Ca-O-C-Cu-Fe-S-Si-</t>
  </si>
  <si>
    <t>Https://www.mindat.org/loc-205327.html</t>
  </si>
  <si>
    <t>Rautuvaara</t>
  </si>
  <si>
    <t>Albite,Anthophyllite,Calcite,Chalcopyrite,Diopside,Magnetite,Pyrite,Pyrrhotite,Quartz,Uraninite</t>
  </si>
  <si>
    <t>-Al-Na-Si-O-Mg-H-Fe-Ti-K-F-Ca-C-Cu-S-U-Cl-P-</t>
  </si>
  <si>
    <t>Https://www.mindat.org/loc-205328.html</t>
  </si>
  <si>
    <t>Kuervitikko</t>
  </si>
  <si>
    <t>Albite,Calcite,Chalcopyrite,Diopside,Epidote,Gold,Magnetite,Pyrite,Pyrrhotite</t>
  </si>
  <si>
    <t>-Al-Na-Si-O-Fe-Mg-Ti-K-F-H-Ca-C-Cu-S-Au-Cl-P-</t>
  </si>
  <si>
    <t>Https://www.mindat.org/loc-206070.html</t>
  </si>
  <si>
    <t>Lightning Creek</t>
  </si>
  <si>
    <t>Albite,Calcite,Magnetite,Pyrite,Quartz,Titanite</t>
  </si>
  <si>
    <t>-Al-Na-Si-O-Ca-C-Fe-S-Ti-Cl-P-F-H-</t>
  </si>
  <si>
    <t>Https://www.mindat.org/loc-207467.html</t>
  </si>
  <si>
    <t>Nunasvaara</t>
  </si>
  <si>
    <t>Calcite,Magnetite,Muscovite,Pyrite</t>
  </si>
  <si>
    <t>-Al-Fe-Mg-Si-Ti-O-K-F-H-Ca-C-S-</t>
  </si>
  <si>
    <t>Https://www.mindat.org/loc-209868.html</t>
  </si>
  <si>
    <t>Swan</t>
  </si>
  <si>
    <t>Actinolite,Albite,Calcite,Diopside,Quartz</t>
  </si>
  <si>
    <t>-Ca-Fe-Mg-Si-O-H-Al-Na-C-Cu-</t>
  </si>
  <si>
    <t>Https://www.mindat.org/loc-210493.html</t>
  </si>
  <si>
    <t>Mount Colin</t>
  </si>
  <si>
    <t>Actinolite,Albite,Arsenopyrite,Azurite,Bornite,Calcite,Chalcopyrite,Chalcocite,Chrysocolla,Copper,Diopside,Epidote,Ferro-actinolite,Galena,Goethite,Hastingsite,Hedenbergite,Magnesio-hastingsite,Magnetite,Malachite,Melonite,Microcline,Muscovite,Pentlandite,Prehnite,Pyrite,Pyrrhotite,Quartz,Smythite,Titanite,Violarite,Zircon</t>
  </si>
  <si>
    <t>-Ca-Fe-Mg-Si-O-H-Al-Na-As-S-Cu-C-Ti-K-F-Pb-Ni-Te-Zr-Cl-P-Au-</t>
  </si>
  <si>
    <t>Https://www.mindat.org/loc-216983.html</t>
  </si>
  <si>
    <t>Houshan</t>
  </si>
  <si>
    <t>Epidote,Galena,Gold,Hematite,Muscovite,Pyrite,Quartz,Sphalerite</t>
  </si>
  <si>
    <t>-Al-Ca-Fe-Si-O-H-Pb-S-Au-K-Zn-Na-</t>
  </si>
  <si>
    <t>Https://www.mindat.org/loc-229882.html</t>
  </si>
  <si>
    <t>Ga'erqiong</t>
  </si>
  <si>
    <t>Actinolite,Albite,Andradite,Arsenopyrite,Azurite,Bornite,Calaverite,Calcite,Chalcopyrite,Chalcocite,Chrysocolla,Clinochlore,Covellite,Cuprite,Copper,Digenite,Diopside,Epidote,Galena,Goethite,Gold,Grossular,Hematite,Hessite,Kaolinite,Lautite,Maghemite,Magnetite,Malachite,Molybdenite,Muscovite,Petzite,Pyrite,Quartz,Rutile,Scheelite,Sillimanite,Silver,Sphalerite,Tremolite,Vesuvianite,Wollastonite,Zircon,Cuproauride</t>
  </si>
  <si>
    <t>-Ca-Fe-Mg-Si-O-H-Al-Na-As-S-Cu-C-Ti-K-F-Au-Te-Pb-Ag-Mo-W-Zn-Zr-Cl-P-</t>
  </si>
  <si>
    <t>Https://www.mindat.org/loc-230442.html</t>
  </si>
  <si>
    <t>Larap</t>
  </si>
  <si>
    <t>Actinolite,Albite,Bornite,Calcite,Chalcopyrite,Diopside,Epidote,Graphite,Hematite,Kaolinite,Magnetite,Malachite,Molybdenite,Muscovite,Montmorillonite,Niter,Phlogopite,Pyrite,Pyrrhotite,Quartz,Tremolite,Uraninite</t>
  </si>
  <si>
    <t>-Ca-Fe-Mg-Si-O-H-Al-Na-Ti-K-F-Cu-S-C-Mo-N-U-Cl-P-</t>
  </si>
  <si>
    <t>Https://www.mindat.org/loc-230718.html</t>
  </si>
  <si>
    <t>Laoshankou</t>
  </si>
  <si>
    <t>Actinolite,Albite,Andradite,Arsenopyrite,Azurite,Bornite,Calcite,Chalcopyrite,Cobaltite,Covellite,Copper,Diopside,Epidote,Galena,Gersdorffite,Gold,Hematite,Ilmenite,Jarosite,Magnetite,Malachite,Molybdenite,Muscovite,Pyrite,Pyrrhotite,Quartz,Sphalerite,Tremolite,Vesuvianite</t>
  </si>
  <si>
    <t>-Ca-Fe-Mg-Si-O-H-Al-Na-As-S-Cu-C-Ti-K-F-Co-Au-Pb-Ni-Mo-Zn-</t>
  </si>
  <si>
    <t>Https://www.mindat.org/loc-232161.html</t>
  </si>
  <si>
    <t>Mina Justa</t>
  </si>
  <si>
    <t>Actinolite,Albite,Atacamite,Bornite,Calcite,Chalcopyrite,Chalcocite,Chrysocolla,Cuprite,Digenite,Diopside,Goethite,Hematite,Magnetite,Malachite,Paratacamite,Pseudomalachite,Pyrite,Quartz,Tenorite</t>
  </si>
  <si>
    <t>-Ca-Fe-Mg-Si-O-H-Al-Na-Cl-Cu-S-C-P-Au-</t>
  </si>
  <si>
    <t>Https://www.mindat.org/loc-233025.html</t>
  </si>
  <si>
    <t>Hillside</t>
  </si>
  <si>
    <t>Aikinite,Atacamite,Azurite,Bismuthinite,Bornite,Calcite,Chalcopyrite,Chalcocite,Chrysocolla,Clinozoisite,Cuprite,Copper,Galena,Gold,Hematite,Magnetite,Malachite,Pyrite,Quartz,Tenorite,Titanite,Uraninite</t>
  </si>
  <si>
    <t>-Bi-Cu-Pb-S-Cl-O-H-C-Fe-Ca-Al-Si-Au-U-As-Ti-P-F-</t>
  </si>
  <si>
    <t>Https://www.mindat.org/loc-238301.html</t>
  </si>
  <si>
    <t>Raúl-Condestable</t>
  </si>
  <si>
    <t>Actinolite,Albite,Bischofite,Calcite,Chalcopyrite,Clinozoisite,Epidote,Galena,Gold,Hematite,Ilmenite,Magnetite,Marcasite,Marialite,Melanterite,Molybdenite,Muscovite,Prehnite,Pyrite,Pyrrhotite,Quartz,Sphalerite,Titanite,Tremolite,Zoisite</t>
  </si>
  <si>
    <t>-Ca-Fe-Mg-Si-O-H-Al-Na-Ti-K-F-Cl-S-C-Cu-Pb-Au-Mo-Zn-P-</t>
  </si>
  <si>
    <t>Https://www.mindat.org/loc-241797.html</t>
  </si>
  <si>
    <t>Wheal Hughes</t>
  </si>
  <si>
    <t>Bornite,Carrollite,Chalcopyrite,Covellite,Galena,Gold,Hematite,Kaolinite,Magnetite,Marcasite,Molybdenite,Muscovite,Pyrite,Pyrrhotite,Quartz,Schorl,Sphalerite</t>
  </si>
  <si>
    <t>-Cu-Fe-S-Co-Pb-Au-O-Al-Si-H-Mo-K-Na-B-Zn-</t>
  </si>
  <si>
    <t>Https://www.mindat.org/loc-250907.html</t>
  </si>
  <si>
    <t>Laurinoja</t>
  </si>
  <si>
    <t>Chalcopyrite,Diopside,Gold,Magnetite,Pyrite,Pyrrhotite</t>
  </si>
  <si>
    <t>-Cu-Fe-S-Ca-Mg-Si-O-Au-Al-H-</t>
  </si>
  <si>
    <t>Https://www.mindat.org/loc-250908.html</t>
  </si>
  <si>
    <t>Cu-Rautuvaara</t>
  </si>
  <si>
    <t>Albite,Calcite,Chalcopyrite,Diopside,Magnetite,Pyrite,Pyrrhotite,Quartz</t>
  </si>
  <si>
    <t>-Al-Na-Si-O-Fe-Mg-Ti-K-F-H-Ca-C-Cu-S-</t>
  </si>
  <si>
    <t>Https://www.mindat.org/loc-259639.html</t>
  </si>
  <si>
    <t>White Devil</t>
  </si>
  <si>
    <t>Arsenopyrite,Baryte,Bismuth,Bismuthinite,Bornite,Chalcopyrite,Chalcocite,Covellite,Dolomite,Emplectite,Galena,Goethite,Gold,Hematite,Magnetite,Marcasite,Muscovite,Pyrite,Pyromorphite,Quartz,Siderite,Sphalerite,Talc,Wittichenite</t>
  </si>
  <si>
    <t>-As-Fe-S-Ba-O-Bi-Cu-Ca-Mg-C-Pb-H-Au-Al-Si-K-Cl-P-Zn-</t>
  </si>
  <si>
    <t>Https://www.mindat.org/loc-263387.html</t>
  </si>
  <si>
    <t>Gecko</t>
  </si>
  <si>
    <t>Arsenopyrite,Baryte,Bismuth,Bismuthinite,Bornite,Calcite,Chalcopyrite,Chalcocite,Cobaltite,Covellite,Cuprite,Copper,Dolomite,Emplectite,Galena,Goethite,Gold,Hammarite,Hematite,Hodrušite,Magnesite,Magnetite,Molybdenite,Pyrite,Quartz,Sphalerite,Talc,Uraninite,Wittichenite</t>
  </si>
  <si>
    <t>-As-Fe-S-Ba-O-Al-Mg-Si-Ti-K-F-H-Bi-Cu-Ca-C-Co-Pb-Au-Mo-Zn-Sb-U-</t>
  </si>
  <si>
    <t>Https://www.mindat.org/loc-263633.html</t>
  </si>
  <si>
    <t>Törnävä</t>
  </si>
  <si>
    <t>Antimony,Arsenopyrite,Berthierite,Breithauptite,Chalcopyrite,Gold,Gudmundite,Hematite,Jamesonite,Löllingite,Marcasite,Pyrite,Pyrrhotite,Scheelite,Sphalerite,Stibnite,Westerveldite</t>
  </si>
  <si>
    <t>-Sb-As-Fe-S-Ni-Cu-Au-O-Pb-Ca-W-Zn-</t>
  </si>
  <si>
    <t>Https://www.mindat.org/loc-265550.html</t>
  </si>
  <si>
    <t>E1</t>
  </si>
  <si>
    <t>Albite,Anglesite,Baryte,Bastnäsite-(La),Calcite,Chalcopyrite,Fluorite,Galena,Magnetite,Pyrite,Quartz,Richetite,Sphalerite,Treasurite</t>
  </si>
  <si>
    <t>-Al-Na-Si-O-Pb-S-Ba-La-C-F-Ca-Cu-Fe-H-U-Zn-Ag-Bi-Cl-P-</t>
  </si>
  <si>
    <t>Https://www.mindat.org/loc-266579.html</t>
  </si>
  <si>
    <t>Bakirlik Hill</t>
  </si>
  <si>
    <t>Chalcopyrite,Cobaltite,Copper,Epidote,Goethite,Hematite,Magnetite</t>
  </si>
  <si>
    <t>-Si-O-H-Cu-Fe-S-As-Co-Al-Ca-Na-</t>
  </si>
  <si>
    <t>Https://www.mindat.org/loc-272577.html</t>
  </si>
  <si>
    <t>Rocklands</t>
  </si>
  <si>
    <t>Actinolite,Azurite,Baryte,Bornite,Calcite,Chalcopyrite,Chalcocite,Cuprite,Copper,Goethite,Gold,Hematite,Magnetite,Malachite,Pyrite,Quartz</t>
  </si>
  <si>
    <t>-Ca-Fe-Mg-Si-O-H-Cu-C-Ba-S-Au-</t>
  </si>
  <si>
    <t>Https://www.mindat.org/loc-273386.html</t>
  </si>
  <si>
    <t>Kalman</t>
  </si>
  <si>
    <t>Actinolite,Bismuth,Bornite,Calcite,Chalcopyrite,Chalcocite,Gold,Hematite,Molybdenite,Pyrite,Quartz,Silver,Titanite,Tremolite,Uraninite</t>
  </si>
  <si>
    <t>-Ca-Fe-Mg-Si-O-H-Al-Ti-K-F-Bi-Cu-S-C-Au-Mo-Ag-U-Cl-P-</t>
  </si>
  <si>
    <t>Https://www.mindat.org/loc-292660.html</t>
  </si>
  <si>
    <t>West Peko</t>
  </si>
  <si>
    <t>Actinolite,Albite,Ankerite,Arsenopyrite,Bismuth,Bismuthinite,Calcite,Chalcopyrite,Cosalite,Dolomite,Fluorite,Galena,Gold,Greenalite,Hematite,Ilmenite,Magnetite,Marcasite,Minnesotaite,Pyrite,Pyrrhotite,Quartz,Rhodochrosite,Rutile,Siderite,Sphalerite,Stilpnomelane,Talc,Titanite,Tremolite,Zircon</t>
  </si>
  <si>
    <t>-Ca-Fe-Mg-Si-O-H-Al-Na-C-As-S-Ti-K-F-Bi-Cu-Pb-Au-Mn-Zn-Zr-Cl-P-</t>
  </si>
  <si>
    <t>Https://www.mindat.org/loc-297726.html</t>
  </si>
  <si>
    <t>Serrote da Laje</t>
  </si>
  <si>
    <t>Bornite,Chalcopyrite,Cordierite,Gold,Hercynite,Ilmenite,Magnetite,Malachite,Pyrite,Pyrrhotite,Quartz,Sillimanite</t>
  </si>
  <si>
    <t>-Si-O-H-Al-Fe-Mg-Ti-K-F-Cu-S-Au-C-Na-</t>
  </si>
  <si>
    <t>Https://www.mindat.org/loc-302499.html</t>
  </si>
  <si>
    <t>Pumpkin Hollow</t>
  </si>
  <si>
    <t>Actinolite,Andradite,Bornite,Calcite,Chalcopyrite,Diopside,Epidote,Ferro-actinolite,Hedenbergite,Magnesio-hornblende,Magnetite,Pyrite,Pyrrhotite,Quartz,Scheelite,Talc,Titanite,Tremolite</t>
  </si>
  <si>
    <t>-Ca-Fe-Mg-Si-O-H-Cu-S-C-Al-W-Ti-Na-Cl-P-F-Au-Ag-</t>
  </si>
  <si>
    <t>Https://www.mindat.org/loc-339708.html</t>
  </si>
  <si>
    <t>Starra</t>
  </si>
  <si>
    <t>Actinolite,Albite,Anhydrite,Calcite,Chalcopyrite,Gold,Hematite,Magnetite,Pyrite,Quartz,Siderite</t>
  </si>
  <si>
    <t>-Ca-Fe-Mg-Si-O-H-Al-Na-S-Ti-K-F-C-Cu-Au-</t>
  </si>
  <si>
    <t>Https://www.mindat.org/loc-344977.html</t>
  </si>
  <si>
    <t>Hongnipo</t>
  </si>
  <si>
    <t>Albite,Arsenopyrite,Bornite,Calcite,Chalcopyrite,Hematite,Magnetite,Muscovite,Pyrite,Pyrrhotite,Quartz,Sphalerite,Titanite</t>
  </si>
  <si>
    <t>-Al-Na-Si-O-As-Fe-S-Mg-Ti-K-F-H-Cu-Ca-C-Zn-</t>
  </si>
  <si>
    <t>Https://www.mindat.org/loc-413049.html</t>
  </si>
  <si>
    <t>Jaguar</t>
  </si>
  <si>
    <t>Actinolite,Chalcopyrite,Clinochlore,Ilmenite,Magnetite,Millerite,Muscovite,Pentlandite,Polydymite,Pyrite,Pyrrhotite,Quartz,Sphalerite,Talc,Violarite</t>
  </si>
  <si>
    <t>-Ca-Fe-Mg-Si-O-H-Al-Ti-K-F-Cu-S-Ni-Zn-Na-Cl-P-</t>
  </si>
  <si>
    <t>Https://www.mindat.org/loc-417880.html</t>
  </si>
  <si>
    <t>Weizigou</t>
  </si>
  <si>
    <t>Calcite,Chalcopyrite,Epidote,Fluorite,Gold,Lepidocrocite,Magnetite,Muscovite,Pyrite,Pyrrhotite,Quartz,Titanite,Zoisite</t>
  </si>
  <si>
    <t>-Si-O-H-Al-Fe-Mg-Ti-K-F-Ca-C-Cu-S-Au-P-Na-</t>
  </si>
  <si>
    <t>Https://www.mindat.org/loc-424703.html</t>
  </si>
  <si>
    <t>La Mancuerna</t>
  </si>
  <si>
    <t>Albite,Anatase,Andradite,Augite,Calcite,Clinochlore,Clinozoisite,Clintonite,Diopside,Goethite,Grossular,Hematite,Laumontite,Lizardite,Magnetite,Monticellite,Muscovite,Orthoclase,Pyrite,Quartz,Stellerite,Titanite,Vesuvianite,Zircon,Clinoptilolite-K,Heulandite-Ca,Stilbite-Na</t>
  </si>
  <si>
    <t>-Al-Na-Si-O-Ti-Ca-Fe-Mg-K-F-H-C-S-B-Zr-Cl-P-</t>
  </si>
  <si>
    <t>Https://www.mindat.org/loc-425517.html</t>
  </si>
  <si>
    <t>Copiapó Nordeste</t>
  </si>
  <si>
    <t>Actinolite,Albite,Bornite,Calcite,Chalcopyrite,Chalcocite,Covellite,Digenite,Epidote,Hematite,Magnetite,Pyrite,Quartz</t>
  </si>
  <si>
    <t>-Ca-Fe-Mg-Si-O-H-Al-Na-Cu-S-C-B-</t>
  </si>
  <si>
    <t>Https://www.mindat.org/loc-426693.html</t>
  </si>
  <si>
    <t>Furnas Southeast</t>
  </si>
  <si>
    <t>Actinolite,Albite,Andalusite,Bornite,Calcite,Chalcopyrite,Epidote,Gold,Grunerite,Hematite,Kyanite,Magnetite,Muscovite,Pyrite,Quartz,Sillimanite,Staurolite</t>
  </si>
  <si>
    <t>-Ca-Fe-Mg-Si-O-H-Al-Na-Ti-K-F-Cu-S-C-Au-B-</t>
  </si>
  <si>
    <t>Https://www.mindat.org/loc-427366.html</t>
  </si>
  <si>
    <t>Actinolite,Aikinite,Atacamite,Azurite,Bismuthinite,Bornite,Chalcopyrite,Chalcocite,Chrysocolla,Copper,Epidote,Galena,Hematite,Magnetite,Malachite,Pyrite,Quartz,Torbernite,Uraninite</t>
  </si>
  <si>
    <t>-Ca-Fe-Mg-Si-O-H-Bi-Cu-Pb-S-Cl-C-Al-Ti-K-F-As-P-U-</t>
  </si>
  <si>
    <t>Https://www.mindat.org/loc-437536.html</t>
  </si>
  <si>
    <t>South Gabel Um Monqul</t>
  </si>
  <si>
    <t>Actinolite,Albite,Anorthite,Anthophyllite,Baryte,Chalcopyrite,Chlorapatite,Clinochlore,Covellite,Enstatite,Epidote,Goethite,Gold,Hematite,Ilmenite,Magnetite,Muscovite,Orthoclase,Phlogopite,Pyrite,Quartz,Rutile,Titanite,Tremolite</t>
  </si>
  <si>
    <t>-Ca-Fe-Mg-Si-O-H-Al-Na-Ba-S-Ti-K-F-Cu-Cl-P-Au-</t>
  </si>
  <si>
    <t>Https://www.mindat.org/loc-441900.html</t>
  </si>
  <si>
    <t>Heijianshan</t>
  </si>
  <si>
    <t>Actinolite,Calcite,Chalcopyrite,Covellite,Epidote,Gold,Hematite,Magnetite,Muscovite,Pyrite,Pyrrhotite,Quartz,Titanite</t>
  </si>
  <si>
    <t>-Ca-Fe-Mg-Si-O-H-C-Cu-S-Au-Al-K-Ti-Na-</t>
  </si>
  <si>
    <t>Https://www.mindat.org/loc-442201.html</t>
  </si>
  <si>
    <t>Fab Lake</t>
  </si>
  <si>
    <t>Actinolite,Coffinite,Fluorapatite,Fluorite,Ilmenite,Magnetite,Muscovite,Pyrite,Scheelite,Thorite,Titanite,Uraninite</t>
  </si>
  <si>
    <t>-Ca-Fe-Mg-Si-O-H-Al-Ti-K-F-U-P-S-W-Th-Cl-Cu-</t>
  </si>
  <si>
    <t>Https://www.mindat.org/loc-442509.html</t>
  </si>
  <si>
    <t>Nautanen</t>
  </si>
  <si>
    <t>Actinolite,Albite,Anhydrite,Almandine,Bornite,Calcite,Chalcopyrite,Epidote,Fluorite,Hematite,Magnetite,Microcline,Molybdenite,Muscovite,Pyrite,Pyrrhotite,Quartz,Spessartine,Talc,Titanite</t>
  </si>
  <si>
    <t>-Ca-Fe-Mg-Si-O-H-Al-Na-S-Ti-K-F-Cu-C-Mo-Mn-B-Cl-P-Au-Ag-</t>
  </si>
  <si>
    <t>Https://www.mindat.org/loc-442519.html</t>
  </si>
  <si>
    <t>Tjårrojåkka copper (-gold)</t>
  </si>
  <si>
    <t>Actinolite,Albite,Bornite,Chalcopyrite,Epidote,Fluorite,Gold,Hematite,Magnetite,Molybdenite,Muscovite,Pyrite,Quartz,Titanite,Tremolite,Tschermakite</t>
  </si>
  <si>
    <t>-Ca-Fe-Mg-Si-O-H-Al-Na-Ti-K-F-Cu-S-Au-Mo-Cl-P-</t>
  </si>
  <si>
    <t>Https://www.mindat.org/loc-445529.html</t>
  </si>
  <si>
    <t>Khuh-e- Zar</t>
  </si>
  <si>
    <t>Gold,Hematite</t>
  </si>
  <si>
    <t>-Au-Fe-O-</t>
  </si>
  <si>
    <t>Https://www.mindat.org/loc-446146.html</t>
  </si>
  <si>
    <t>Las Herrerías</t>
  </si>
  <si>
    <t>Albite,Ankerite,Baryte,Bornite,Chalcopyrite,Chalcocite,Clinochlore,Covellite,Digenite,Dolomite,Goethite,Hematite,Ilmenite,Magnetite,Molybdenite,Muscovite,Pyrite,Pyrrhotite,Quartz,Rutile,Siderite,Zircon</t>
  </si>
  <si>
    <t>-Al-Na-Si-O-Ca-Fe-C-Ba-S-Cu-Mg-H-Ti-Mo-K-B-Zr-Cl-P-F-Au-</t>
  </si>
  <si>
    <t>Https://www.mindat.org/loc-446485.html</t>
  </si>
  <si>
    <t>Bashmaq</t>
  </si>
  <si>
    <t>Zircon</t>
  </si>
  <si>
    <t>-Si-Zr-O-Cu-Au-</t>
  </si>
  <si>
    <t>Https://www.mindat.org/loc-454720.html</t>
  </si>
  <si>
    <t>Kis-kuel</t>
  </si>
  <si>
    <t>Arsenopyrite,Arthurite,Augite,Azurite,Bismite,Bismuth,Calcite,Chalcopyrite,Chromite,Clinoenstatite,Clinosafflorite,Dolomite,Enstatite,Ferrosilite,Galena,Goethite,Gold,Hematite,Ilmenite,Jarosite,Magnetite,Malachite,Molybdenite,Neyite,Pentlandite,Phlogopite,Pyrite,Pyrrhotite,Quartz,Scorodite,Spinel</t>
  </si>
  <si>
    <t>-As-Fe-S-Cu-O-H-Ca-Mg-Si-C-Al-Ti-K-F-Bi-Cr-Co-Pb-Au-Mo-P-Ag-Ni-Na-Cl-</t>
  </si>
  <si>
    <t>Https://www.mindat.org/loc-455829.html</t>
  </si>
  <si>
    <t>Santa Lúcia</t>
  </si>
  <si>
    <t>Albite,Bastnäsite-(Ce),Bismutite,Cassiterite,Chalcopyrite,Clinozoisite,Epidote,Fluorapatite,Hematite,Melonite,Microcline,Molybdenite,Muscovite,Pentlandite,Pyrite,Pyrrhotite,Quartz,Rutile,Sphalerite,Tellurobismuthite,Zircon</t>
  </si>
  <si>
    <t>-Al-Na-Si-O-Ce-C-F-Fe-Mg-Ti-K-H-Bi-Sn-Cu-S-Ca-P-Ni-Te-Mo-Zn-B-Zr-Cl-Au-</t>
  </si>
  <si>
    <t>Https://www.mindat.org/loc-158935.html</t>
  </si>
  <si>
    <t>Https://www.mindat.org/loc-206072.html</t>
  </si>
  <si>
    <t>Mount Cuthbert</t>
  </si>
  <si>
    <t>Https://www.mindat.org/loc-419976.html</t>
  </si>
  <si>
    <t>Kuervaara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</si>
</sst>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6">
    <font>
      <sz val="11"/>
      <color theme="1"/>
      <name val="宋体"/>
      <charset val="134"/>
      <scheme val="minor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sz val="10"/>
      <color rgb="FF000000"/>
      <name val="Arial"/>
      <charset val="0"/>
    </font>
    <font>
      <sz val="10"/>
      <name val="Arial"/>
      <charset val="0"/>
    </font>
    <font>
      <sz val="10"/>
      <color rgb="FF000000"/>
      <name val="Arial"/>
      <charset val="134"/>
    </font>
    <font>
      <u/>
      <sz val="10"/>
      <color rgb="FF0000FF"/>
      <name val="Arial"/>
      <charset val="0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0" fontId="2" fillId="0" borderId="0" xfId="0" applyNumberFormat="1" applyFont="1">
      <alignment vertical="center"/>
    </xf>
    <xf numFmtId="0" fontId="2" fillId="0" borderId="0" xfId="0" applyFont="1" applyFill="1">
      <alignment vertical="center"/>
    </xf>
    <xf numFmtId="0" fontId="1" fillId="0" borderId="0" xfId="0" applyNumberFormat="1" applyFont="1" applyAlignment="1">
      <alignment horizontal="center" vertical="center"/>
    </xf>
    <xf numFmtId="0" fontId="3" fillId="0" borderId="0" xfId="0" applyFont="1" applyFill="1" applyBorder="1" applyAlignment="1"/>
    <xf numFmtId="49" fontId="4" fillId="0" borderId="0" xfId="0" applyNumberFormat="1" applyFont="1" applyFill="1" applyBorder="1" applyAlignment="1">
      <alignment vertical="top"/>
    </xf>
    <xf numFmtId="0" fontId="4" fillId="0" borderId="0" xfId="0" applyNumberFormat="1" applyFont="1" applyFill="1" applyAlignment="1">
      <alignment vertical="top"/>
    </xf>
    <xf numFmtId="0" fontId="4" fillId="0" borderId="0" xfId="0" applyFont="1" applyFill="1" applyBorder="1" applyAlignment="1">
      <alignment vertical="top"/>
    </xf>
    <xf numFmtId="0" fontId="5" fillId="0" borderId="0" xfId="0" applyFont="1" applyFill="1" applyBorder="1" applyAlignment="1"/>
    <xf numFmtId="0" fontId="4" fillId="0" borderId="0" xfId="0" applyFont="1" applyFill="1" applyBorder="1" applyAlignment="1"/>
    <xf numFmtId="0" fontId="4" fillId="0" borderId="0" xfId="0" applyFont="1" applyFill="1" applyAlignment="1">
      <alignment vertical="top"/>
    </xf>
    <xf numFmtId="0" fontId="1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right" wrapText="1"/>
    </xf>
    <xf numFmtId="0" fontId="6" fillId="0" borderId="0" xfId="6" applyNumberFormat="1" applyFont="1">
      <alignment vertical="center"/>
    </xf>
    <xf numFmtId="0" fontId="2" fillId="2" borderId="0" xfId="0" applyFont="1" applyFill="1">
      <alignment vertical="center"/>
    </xf>
    <xf numFmtId="0" fontId="2" fillId="2" borderId="0" xfId="0" applyNumberFormat="1" applyFont="1" applyFill="1">
      <alignment vertical="center"/>
    </xf>
    <xf numFmtId="0" fontId="2" fillId="0" borderId="0" xfId="0" applyNumberFormat="1" applyFont="1" applyFill="1">
      <alignment vertical="center"/>
    </xf>
    <xf numFmtId="176" fontId="2" fillId="0" borderId="0" xfId="0" applyNumberFormat="1" applyFont="1">
      <alignment vertical="center"/>
    </xf>
    <xf numFmtId="0" fontId="5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www.mindat.org/loc-7797.html" TargetMode="External"/><Relationship Id="rId98" Type="http://schemas.openxmlformats.org/officeDocument/2006/relationships/hyperlink" Target="Https://www.mindat.org/loc-3075.html" TargetMode="External"/><Relationship Id="rId97" Type="http://schemas.openxmlformats.org/officeDocument/2006/relationships/hyperlink" Target="Https://www.mindat.org/loc-3064.html" TargetMode="External"/><Relationship Id="rId96" Type="http://schemas.openxmlformats.org/officeDocument/2006/relationships/hyperlink" Target="Https://www.mindat.org/loc-3063.html" TargetMode="External"/><Relationship Id="rId95" Type="http://schemas.openxmlformats.org/officeDocument/2006/relationships/hyperlink" Target="Https://www.mindat.org/loc-2751.html" TargetMode="External"/><Relationship Id="rId94" Type="http://schemas.openxmlformats.org/officeDocument/2006/relationships/hyperlink" Target="Https://www.mindat.org/loc-2725.html" TargetMode="External"/><Relationship Id="rId93" Type="http://schemas.openxmlformats.org/officeDocument/2006/relationships/hyperlink" Target="Https://www.mindat.org/loc-721.html" TargetMode="External"/><Relationship Id="rId92" Type="http://schemas.openxmlformats.org/officeDocument/2006/relationships/hyperlink" Target="Https://www.mindat.org/loc-506.html" TargetMode="External"/><Relationship Id="rId91" Type="http://schemas.openxmlformats.org/officeDocument/2006/relationships/hyperlink" Target="Https://www.mindat.org/loc-419976.html" TargetMode="External"/><Relationship Id="rId90" Type="http://schemas.openxmlformats.org/officeDocument/2006/relationships/hyperlink" Target="Https://www.mindat.org/loc-206072.html" TargetMode="External"/><Relationship Id="rId9" Type="http://schemas.openxmlformats.org/officeDocument/2006/relationships/hyperlink" Target="Https://www.mindat.org/loc-24995.html" TargetMode="External"/><Relationship Id="rId89" Type="http://schemas.openxmlformats.org/officeDocument/2006/relationships/hyperlink" Target="Https://www.mindat.org/loc-158935.html" TargetMode="External"/><Relationship Id="rId88" Type="http://schemas.openxmlformats.org/officeDocument/2006/relationships/hyperlink" Target="Https://www.mindat.org/loc-455829.html" TargetMode="External"/><Relationship Id="rId87" Type="http://schemas.openxmlformats.org/officeDocument/2006/relationships/hyperlink" Target="Https://www.mindat.org/loc-454720.html" TargetMode="External"/><Relationship Id="rId86" Type="http://schemas.openxmlformats.org/officeDocument/2006/relationships/hyperlink" Target="Https://www.mindat.org/loc-446485.html" TargetMode="External"/><Relationship Id="rId85" Type="http://schemas.openxmlformats.org/officeDocument/2006/relationships/hyperlink" Target="Https://www.mindat.org/loc-446146.html" TargetMode="External"/><Relationship Id="rId84" Type="http://schemas.openxmlformats.org/officeDocument/2006/relationships/hyperlink" Target="Https://www.mindat.org/loc-445529.html" TargetMode="External"/><Relationship Id="rId83" Type="http://schemas.openxmlformats.org/officeDocument/2006/relationships/hyperlink" Target="Https://www.mindat.org/loc-442519.html" TargetMode="External"/><Relationship Id="rId82" Type="http://schemas.openxmlformats.org/officeDocument/2006/relationships/hyperlink" Target="Https://www.mindat.org/loc-442509.html" TargetMode="External"/><Relationship Id="rId81" Type="http://schemas.openxmlformats.org/officeDocument/2006/relationships/hyperlink" Target="Https://www.mindat.org/loc-442201.html" TargetMode="External"/><Relationship Id="rId80" Type="http://schemas.openxmlformats.org/officeDocument/2006/relationships/hyperlink" Target="Https://www.mindat.org/loc-441900.html" TargetMode="External"/><Relationship Id="rId8" Type="http://schemas.openxmlformats.org/officeDocument/2006/relationships/hyperlink" Target="Https://www.mindat.org/loc-19062.html" TargetMode="External"/><Relationship Id="rId79" Type="http://schemas.openxmlformats.org/officeDocument/2006/relationships/hyperlink" Target="Https://www.mindat.org/loc-437536.html" TargetMode="External"/><Relationship Id="rId78" Type="http://schemas.openxmlformats.org/officeDocument/2006/relationships/hyperlink" Target="Https://www.mindat.org/loc-427366.html" TargetMode="External"/><Relationship Id="rId77" Type="http://schemas.openxmlformats.org/officeDocument/2006/relationships/hyperlink" Target="Https://www.mindat.org/loc-426693.html" TargetMode="External"/><Relationship Id="rId76" Type="http://schemas.openxmlformats.org/officeDocument/2006/relationships/hyperlink" Target="Https://www.mindat.org/loc-425517.html" TargetMode="External"/><Relationship Id="rId75" Type="http://schemas.openxmlformats.org/officeDocument/2006/relationships/hyperlink" Target="Https://www.mindat.org/loc-424703.html" TargetMode="External"/><Relationship Id="rId74" Type="http://schemas.openxmlformats.org/officeDocument/2006/relationships/hyperlink" Target="Https://www.mindat.org/loc-417880.html" TargetMode="External"/><Relationship Id="rId73" Type="http://schemas.openxmlformats.org/officeDocument/2006/relationships/hyperlink" Target="Https://www.mindat.org/loc-413049.html" TargetMode="External"/><Relationship Id="rId72" Type="http://schemas.openxmlformats.org/officeDocument/2006/relationships/hyperlink" Target="Https://www.mindat.org/loc-344977.html" TargetMode="External"/><Relationship Id="rId71" Type="http://schemas.openxmlformats.org/officeDocument/2006/relationships/hyperlink" Target="Https://www.mindat.org/loc-339708.html" TargetMode="External"/><Relationship Id="rId70" Type="http://schemas.openxmlformats.org/officeDocument/2006/relationships/hyperlink" Target="Https://www.mindat.org/loc-302499.html" TargetMode="External"/><Relationship Id="rId7" Type="http://schemas.openxmlformats.org/officeDocument/2006/relationships/hyperlink" Target="Https://www.mindat.org/loc-18837.html" TargetMode="External"/><Relationship Id="rId69" Type="http://schemas.openxmlformats.org/officeDocument/2006/relationships/hyperlink" Target="Https://www.mindat.org/loc-297726.html" TargetMode="External"/><Relationship Id="rId68" Type="http://schemas.openxmlformats.org/officeDocument/2006/relationships/hyperlink" Target="Https://www.mindat.org/loc-292660.html" TargetMode="External"/><Relationship Id="rId67" Type="http://schemas.openxmlformats.org/officeDocument/2006/relationships/hyperlink" Target="Https://www.mindat.org/loc-273386.html" TargetMode="External"/><Relationship Id="rId66" Type="http://schemas.openxmlformats.org/officeDocument/2006/relationships/hyperlink" Target="Https://www.mindat.org/loc-272577.html" TargetMode="External"/><Relationship Id="rId65" Type="http://schemas.openxmlformats.org/officeDocument/2006/relationships/hyperlink" Target="Https://www.mindat.org/loc-266579.html" TargetMode="External"/><Relationship Id="rId64" Type="http://schemas.openxmlformats.org/officeDocument/2006/relationships/hyperlink" Target="Https://www.mindat.org/loc-265550.html" TargetMode="External"/><Relationship Id="rId63" Type="http://schemas.openxmlformats.org/officeDocument/2006/relationships/hyperlink" Target="Https://www.mindat.org/loc-263633.html" TargetMode="External"/><Relationship Id="rId62" Type="http://schemas.openxmlformats.org/officeDocument/2006/relationships/hyperlink" Target="Https://www.mindat.org/loc-263387.html" TargetMode="External"/><Relationship Id="rId61" Type="http://schemas.openxmlformats.org/officeDocument/2006/relationships/hyperlink" Target="Https://www.mindat.org/loc-259639.html" TargetMode="External"/><Relationship Id="rId60" Type="http://schemas.openxmlformats.org/officeDocument/2006/relationships/hyperlink" Target="Https://www.mindat.org/loc-250908.html" TargetMode="External"/><Relationship Id="rId6" Type="http://schemas.openxmlformats.org/officeDocument/2006/relationships/hyperlink" Target="Https://www.mindat.org/loc-17046.html" TargetMode="External"/><Relationship Id="rId59" Type="http://schemas.openxmlformats.org/officeDocument/2006/relationships/hyperlink" Target="Https://www.mindat.org/loc-250907.html" TargetMode="External"/><Relationship Id="rId58" Type="http://schemas.openxmlformats.org/officeDocument/2006/relationships/hyperlink" Target="Https://www.mindat.org/loc-241797.html" TargetMode="External"/><Relationship Id="rId57" Type="http://schemas.openxmlformats.org/officeDocument/2006/relationships/hyperlink" Target="Https://www.mindat.org/loc-238301.html" TargetMode="External"/><Relationship Id="rId56" Type="http://schemas.openxmlformats.org/officeDocument/2006/relationships/hyperlink" Target="Https://www.mindat.org/loc-233025.html" TargetMode="External"/><Relationship Id="rId55" Type="http://schemas.openxmlformats.org/officeDocument/2006/relationships/hyperlink" Target="Https://www.mindat.org/loc-232161.html" TargetMode="External"/><Relationship Id="rId54" Type="http://schemas.openxmlformats.org/officeDocument/2006/relationships/hyperlink" Target="Https://www.mindat.org/loc-230718.html" TargetMode="External"/><Relationship Id="rId53" Type="http://schemas.openxmlformats.org/officeDocument/2006/relationships/hyperlink" Target="Https://www.mindat.org/loc-230442.html" TargetMode="External"/><Relationship Id="rId52" Type="http://schemas.openxmlformats.org/officeDocument/2006/relationships/hyperlink" Target="Https://www.mindat.org/loc-229882.html" TargetMode="External"/><Relationship Id="rId51" Type="http://schemas.openxmlformats.org/officeDocument/2006/relationships/hyperlink" Target="Https://www.mindat.org/loc-216983.html" TargetMode="External"/><Relationship Id="rId50" Type="http://schemas.openxmlformats.org/officeDocument/2006/relationships/hyperlink" Target="Https://www.mindat.org/loc-210493.html" TargetMode="External"/><Relationship Id="rId5" Type="http://schemas.openxmlformats.org/officeDocument/2006/relationships/hyperlink" Target="Https://www.mindat.org/loc-13958.html" TargetMode="External"/><Relationship Id="rId49" Type="http://schemas.openxmlformats.org/officeDocument/2006/relationships/hyperlink" Target="Https://www.mindat.org/loc-209868.html" TargetMode="External"/><Relationship Id="rId48" Type="http://schemas.openxmlformats.org/officeDocument/2006/relationships/hyperlink" Target="Https://www.mindat.org/loc-207467.html" TargetMode="External"/><Relationship Id="rId47" Type="http://schemas.openxmlformats.org/officeDocument/2006/relationships/hyperlink" Target="Https://www.mindat.org/loc-206070.html" TargetMode="External"/><Relationship Id="rId46" Type="http://schemas.openxmlformats.org/officeDocument/2006/relationships/hyperlink" Target="Https://www.mindat.org/loc-205328.html" TargetMode="External"/><Relationship Id="rId45" Type="http://schemas.openxmlformats.org/officeDocument/2006/relationships/hyperlink" Target="Https://www.mindat.org/loc-205327.html" TargetMode="External"/><Relationship Id="rId44" Type="http://schemas.openxmlformats.org/officeDocument/2006/relationships/hyperlink" Target="Https://www.mindat.org/loc-203657.html" TargetMode="External"/><Relationship Id="rId43" Type="http://schemas.openxmlformats.org/officeDocument/2006/relationships/hyperlink" Target="Https://www.mindat.org/loc-195768.html" TargetMode="External"/><Relationship Id="rId42" Type="http://schemas.openxmlformats.org/officeDocument/2006/relationships/hyperlink" Target="Https://www.mindat.org/loc-195732.html" TargetMode="External"/><Relationship Id="rId41" Type="http://schemas.openxmlformats.org/officeDocument/2006/relationships/hyperlink" Target="Https://www.mindat.org/loc-191961.html" TargetMode="External"/><Relationship Id="rId40" Type="http://schemas.openxmlformats.org/officeDocument/2006/relationships/hyperlink" Target="Https://www.mindat.org/loc-191830.html" TargetMode="External"/><Relationship Id="rId4" Type="http://schemas.openxmlformats.org/officeDocument/2006/relationships/hyperlink" Target="Https://www.mindat.org/loc-125.html" TargetMode="External"/><Relationship Id="rId39" Type="http://schemas.openxmlformats.org/officeDocument/2006/relationships/hyperlink" Target="Https://www.mindat.org/loc-191829.html" TargetMode="External"/><Relationship Id="rId38" Type="http://schemas.openxmlformats.org/officeDocument/2006/relationships/hyperlink" Target="Https://www.mindat.org/loc-191828.html" TargetMode="External"/><Relationship Id="rId37" Type="http://schemas.openxmlformats.org/officeDocument/2006/relationships/hyperlink" Target="Https://www.mindat.org/loc-191827.html" TargetMode="External"/><Relationship Id="rId36" Type="http://schemas.openxmlformats.org/officeDocument/2006/relationships/hyperlink" Target="Https://www.mindat.org/loc-191826.html" TargetMode="External"/><Relationship Id="rId35" Type="http://schemas.openxmlformats.org/officeDocument/2006/relationships/hyperlink" Target="Https://www.mindat.org/loc-191825.html" TargetMode="External"/><Relationship Id="rId34" Type="http://schemas.openxmlformats.org/officeDocument/2006/relationships/hyperlink" Target="Https://www.mindat.org/loc-191824.html" TargetMode="External"/><Relationship Id="rId33" Type="http://schemas.openxmlformats.org/officeDocument/2006/relationships/hyperlink" Target="Https://www.mindat.org/loc-191790.html" TargetMode="External"/><Relationship Id="rId32" Type="http://schemas.openxmlformats.org/officeDocument/2006/relationships/hyperlink" Target="Https://www.mindat.org/loc-191789.html" TargetMode="External"/><Relationship Id="rId31" Type="http://schemas.openxmlformats.org/officeDocument/2006/relationships/hyperlink" Target="Https://www.mindat.org/loc-191196.html" TargetMode="External"/><Relationship Id="rId30" Type="http://schemas.openxmlformats.org/officeDocument/2006/relationships/hyperlink" Target="Https://www.mindat.org/loc-190736.html" TargetMode="External"/><Relationship Id="rId3" Type="http://schemas.openxmlformats.org/officeDocument/2006/relationships/hyperlink" Target="Https://www.mindat.org/loc-444419.html" TargetMode="External"/><Relationship Id="rId29" Type="http://schemas.openxmlformats.org/officeDocument/2006/relationships/hyperlink" Target="Https://www.mindat.org/loc-190718.html" TargetMode="External"/><Relationship Id="rId28" Type="http://schemas.openxmlformats.org/officeDocument/2006/relationships/hyperlink" Target="Https://www.mindat.org/loc-158941.html" TargetMode="External"/><Relationship Id="rId27" Type="http://schemas.openxmlformats.org/officeDocument/2006/relationships/hyperlink" Target="Https://www.mindat.org/loc-158934.html" TargetMode="External"/><Relationship Id="rId26" Type="http://schemas.openxmlformats.org/officeDocument/2006/relationships/hyperlink" Target="Https://www.mindat.org/loc-145884.html" TargetMode="External"/><Relationship Id="rId25" Type="http://schemas.openxmlformats.org/officeDocument/2006/relationships/hyperlink" Target="Https://www.mindat.org/loc-145879.html" TargetMode="External"/><Relationship Id="rId24" Type="http://schemas.openxmlformats.org/officeDocument/2006/relationships/hyperlink" Target="Https://www.mindat.org/loc-145877.html" TargetMode="External"/><Relationship Id="rId23" Type="http://schemas.openxmlformats.org/officeDocument/2006/relationships/hyperlink" Target="Https://www.mindat.org/loc-144548.html" TargetMode="External"/><Relationship Id="rId22" Type="http://schemas.openxmlformats.org/officeDocument/2006/relationships/hyperlink" Target="Https://www.mindat.org/loc-144270.html" TargetMode="External"/><Relationship Id="rId21" Type="http://schemas.openxmlformats.org/officeDocument/2006/relationships/hyperlink" Target="Https://www.mindat.org/loc-135235.html" TargetMode="External"/><Relationship Id="rId20" Type="http://schemas.openxmlformats.org/officeDocument/2006/relationships/hyperlink" Target="Https://www.mindat.org/loc-134745.html" TargetMode="External"/><Relationship Id="rId2" Type="http://schemas.openxmlformats.org/officeDocument/2006/relationships/hyperlink" Target="Https://www.mindat.org/loc-446953.html" TargetMode="External"/><Relationship Id="rId19" Type="http://schemas.openxmlformats.org/officeDocument/2006/relationships/hyperlink" Target="Https://www.mindat.org/loc-127294.html" TargetMode="External"/><Relationship Id="rId18" Type="http://schemas.openxmlformats.org/officeDocument/2006/relationships/hyperlink" Target="Https://www.mindat.org/loc-123470.html" TargetMode="External"/><Relationship Id="rId17" Type="http://schemas.openxmlformats.org/officeDocument/2006/relationships/hyperlink" Target="Https://www.mindat.org/loc-122266.html" TargetMode="External"/><Relationship Id="rId164" Type="http://schemas.openxmlformats.org/officeDocument/2006/relationships/hyperlink" Target="Https://www.mindat.org/loc-433058.html" TargetMode="External"/><Relationship Id="rId163" Type="http://schemas.openxmlformats.org/officeDocument/2006/relationships/hyperlink" Target="Https://www.mindat.org/loc-432887.html" TargetMode="External"/><Relationship Id="rId162" Type="http://schemas.openxmlformats.org/officeDocument/2006/relationships/hyperlink" Target="Https://www.mindat.org/loc-405074.html" TargetMode="External"/><Relationship Id="rId161" Type="http://schemas.openxmlformats.org/officeDocument/2006/relationships/hyperlink" Target="Https://www.mindat.org/loc-359845.html" TargetMode="External"/><Relationship Id="rId160" Type="http://schemas.openxmlformats.org/officeDocument/2006/relationships/hyperlink" Target="Https://www.mindat.org/loc-302747.html" TargetMode="External"/><Relationship Id="rId16" Type="http://schemas.openxmlformats.org/officeDocument/2006/relationships/hyperlink" Target="Https://www.mindat.org/loc-65285.html" TargetMode="External"/><Relationship Id="rId159" Type="http://schemas.openxmlformats.org/officeDocument/2006/relationships/hyperlink" Target="Https://www.mindat.org/loc-298078.html" TargetMode="External"/><Relationship Id="rId158" Type="http://schemas.openxmlformats.org/officeDocument/2006/relationships/hyperlink" Target="Https://www.mindat.org/loc-266410.html" TargetMode="External"/><Relationship Id="rId157" Type="http://schemas.openxmlformats.org/officeDocument/2006/relationships/hyperlink" Target="Https://www.mindat.org/loc-260009.html" TargetMode="External"/><Relationship Id="rId156" Type="http://schemas.openxmlformats.org/officeDocument/2006/relationships/hyperlink" Target="Https://www.mindat.org/loc-259234.html" TargetMode="External"/><Relationship Id="rId155" Type="http://schemas.openxmlformats.org/officeDocument/2006/relationships/hyperlink" Target="Https://www.mindat.org/loc-250844.html" TargetMode="External"/><Relationship Id="rId154" Type="http://schemas.openxmlformats.org/officeDocument/2006/relationships/hyperlink" Target="Https://www.mindat.org/loc-248178.html" TargetMode="External"/><Relationship Id="rId153" Type="http://schemas.openxmlformats.org/officeDocument/2006/relationships/hyperlink" Target="Https://www.mindat.org/loc-247872.html" TargetMode="External"/><Relationship Id="rId152" Type="http://schemas.openxmlformats.org/officeDocument/2006/relationships/hyperlink" Target="Https://www.mindat.org/loc-232236.html" TargetMode="External"/><Relationship Id="rId151" Type="http://schemas.openxmlformats.org/officeDocument/2006/relationships/hyperlink" Target="Https://www.mindat.org/loc-231947.html" TargetMode="External"/><Relationship Id="rId150" Type="http://schemas.openxmlformats.org/officeDocument/2006/relationships/hyperlink" Target="Https://www.mindat.org/loc-225646.html" TargetMode="External"/><Relationship Id="rId15" Type="http://schemas.openxmlformats.org/officeDocument/2006/relationships/hyperlink" Target="Https://www.mindat.org/loc-56211.html" TargetMode="External"/><Relationship Id="rId149" Type="http://schemas.openxmlformats.org/officeDocument/2006/relationships/hyperlink" Target="Https://www.mindat.org/loc-225030.html" TargetMode="External"/><Relationship Id="rId148" Type="http://schemas.openxmlformats.org/officeDocument/2006/relationships/hyperlink" Target="Https://www.mindat.org/loc-210332.html" TargetMode="External"/><Relationship Id="rId147" Type="http://schemas.openxmlformats.org/officeDocument/2006/relationships/hyperlink" Target="Https://www.mindat.org/loc-192786.html" TargetMode="External"/><Relationship Id="rId146" Type="http://schemas.openxmlformats.org/officeDocument/2006/relationships/hyperlink" Target="Https://www.mindat.org/loc-190656.html" TargetMode="External"/><Relationship Id="rId145" Type="http://schemas.openxmlformats.org/officeDocument/2006/relationships/hyperlink" Target="Https://www.mindat.org/loc-188445.html" TargetMode="External"/><Relationship Id="rId144" Type="http://schemas.openxmlformats.org/officeDocument/2006/relationships/hyperlink" Target="Https://www.mindat.org/loc-185767.html" TargetMode="External"/><Relationship Id="rId143" Type="http://schemas.openxmlformats.org/officeDocument/2006/relationships/hyperlink" Target="Https://www.mindat.org/loc-185761.html" TargetMode="External"/><Relationship Id="rId142" Type="http://schemas.openxmlformats.org/officeDocument/2006/relationships/hyperlink" Target="Https://www.mindat.org/loc-185759.html" TargetMode="External"/><Relationship Id="rId141" Type="http://schemas.openxmlformats.org/officeDocument/2006/relationships/hyperlink" Target="Https://www.mindat.org/loc-167211.html" TargetMode="External"/><Relationship Id="rId140" Type="http://schemas.openxmlformats.org/officeDocument/2006/relationships/hyperlink" Target="Https://www.mindat.org/loc-166723.html" TargetMode="External"/><Relationship Id="rId14" Type="http://schemas.openxmlformats.org/officeDocument/2006/relationships/hyperlink" Target="Https://www.mindat.org/loc-46972.html" TargetMode="External"/><Relationship Id="rId139" Type="http://schemas.openxmlformats.org/officeDocument/2006/relationships/hyperlink" Target="Https://www.mindat.org/loc-157684.html" TargetMode="External"/><Relationship Id="rId138" Type="http://schemas.openxmlformats.org/officeDocument/2006/relationships/hyperlink" Target="Https://www.mindat.org/loc-156831.html" TargetMode="External"/><Relationship Id="rId137" Type="http://schemas.openxmlformats.org/officeDocument/2006/relationships/hyperlink" Target="Https://www.mindat.org/loc-144081.html" TargetMode="External"/><Relationship Id="rId136" Type="http://schemas.openxmlformats.org/officeDocument/2006/relationships/hyperlink" Target="Https://www.mindat.org/loc-144072.html" TargetMode="External"/><Relationship Id="rId135" Type="http://schemas.openxmlformats.org/officeDocument/2006/relationships/hyperlink" Target="Https://www.mindat.org/loc-143975.html" TargetMode="External"/><Relationship Id="rId134" Type="http://schemas.openxmlformats.org/officeDocument/2006/relationships/hyperlink" Target="Https://www.mindat.org/loc-143685.html" TargetMode="External"/><Relationship Id="rId133" Type="http://schemas.openxmlformats.org/officeDocument/2006/relationships/hyperlink" Target="Https://www.mindat.org/loc-143648.html" TargetMode="External"/><Relationship Id="rId132" Type="http://schemas.openxmlformats.org/officeDocument/2006/relationships/hyperlink" Target="Https://www.mindat.org/loc-143633.html" TargetMode="External"/><Relationship Id="rId131" Type="http://schemas.openxmlformats.org/officeDocument/2006/relationships/hyperlink" Target="Https://www.mindat.org/loc-143447.html" TargetMode="External"/><Relationship Id="rId130" Type="http://schemas.openxmlformats.org/officeDocument/2006/relationships/hyperlink" Target="Https://www.mindat.org/loc-123423.html" TargetMode="External"/><Relationship Id="rId13" Type="http://schemas.openxmlformats.org/officeDocument/2006/relationships/hyperlink" Target="Https://www.mindat.org/loc-43252.html" TargetMode="External"/><Relationship Id="rId129" Type="http://schemas.openxmlformats.org/officeDocument/2006/relationships/hyperlink" Target="Https://www.mindat.org/loc-122767.html" TargetMode="External"/><Relationship Id="rId128" Type="http://schemas.openxmlformats.org/officeDocument/2006/relationships/hyperlink" Target="Https://www.mindat.org/loc-122759.html" TargetMode="External"/><Relationship Id="rId127" Type="http://schemas.openxmlformats.org/officeDocument/2006/relationships/hyperlink" Target="Https://www.mindat.org/loc-56760.html" TargetMode="External"/><Relationship Id="rId126" Type="http://schemas.openxmlformats.org/officeDocument/2006/relationships/hyperlink" Target="Https://www.mindat.org/loc-52166.html" TargetMode="External"/><Relationship Id="rId125" Type="http://schemas.openxmlformats.org/officeDocument/2006/relationships/hyperlink" Target="Https://www.mindat.org/loc-48983.html" TargetMode="External"/><Relationship Id="rId124" Type="http://schemas.openxmlformats.org/officeDocument/2006/relationships/hyperlink" Target="Https://www.mindat.org/loc-47950.html" TargetMode="External"/><Relationship Id="rId123" Type="http://schemas.openxmlformats.org/officeDocument/2006/relationships/hyperlink" Target="Https://www.mindat.org/loc-26314.html" TargetMode="External"/><Relationship Id="rId122" Type="http://schemas.openxmlformats.org/officeDocument/2006/relationships/hyperlink" Target="Https://www.mindat.org/loc-26179.html" TargetMode="External"/><Relationship Id="rId121" Type="http://schemas.openxmlformats.org/officeDocument/2006/relationships/hyperlink" Target="Https://www.mindat.org/loc-25958.html" TargetMode="External"/><Relationship Id="rId120" Type="http://schemas.openxmlformats.org/officeDocument/2006/relationships/hyperlink" Target="Https://www.mindat.org/loc-25759.html" TargetMode="External"/><Relationship Id="rId12" Type="http://schemas.openxmlformats.org/officeDocument/2006/relationships/hyperlink" Target="Https://www.mindat.org/loc-32750.html" TargetMode="External"/><Relationship Id="rId119" Type="http://schemas.openxmlformats.org/officeDocument/2006/relationships/hyperlink" Target="Https://www.mindat.org/loc-22091.html" TargetMode="External"/><Relationship Id="rId118" Type="http://schemas.openxmlformats.org/officeDocument/2006/relationships/hyperlink" Target="Https://www.mindat.org/loc-21638.html" TargetMode="External"/><Relationship Id="rId117" Type="http://schemas.openxmlformats.org/officeDocument/2006/relationships/hyperlink" Target="Https://www.mindat.org/loc-21217.html" TargetMode="External"/><Relationship Id="rId116" Type="http://schemas.openxmlformats.org/officeDocument/2006/relationships/hyperlink" Target="Https://www.mindat.org/loc-21132.html" TargetMode="External"/><Relationship Id="rId115" Type="http://schemas.openxmlformats.org/officeDocument/2006/relationships/hyperlink" Target="Https://www.mindat.org/loc-20202.html" TargetMode="External"/><Relationship Id="rId114" Type="http://schemas.openxmlformats.org/officeDocument/2006/relationships/hyperlink" Target="Https://www.mindat.org/loc-18963.html" TargetMode="External"/><Relationship Id="rId113" Type="http://schemas.openxmlformats.org/officeDocument/2006/relationships/hyperlink" Target="Https://www.mindat.org/loc-18379.html" TargetMode="External"/><Relationship Id="rId112" Type="http://schemas.openxmlformats.org/officeDocument/2006/relationships/hyperlink" Target="Https://www.mindat.org/loc-16722.html" TargetMode="External"/><Relationship Id="rId111" Type="http://schemas.openxmlformats.org/officeDocument/2006/relationships/hyperlink" Target="Https://www.mindat.org/loc-16397.html" TargetMode="External"/><Relationship Id="rId110" Type="http://schemas.openxmlformats.org/officeDocument/2006/relationships/hyperlink" Target="Https://www.mindat.org/loc-15930.html" TargetMode="External"/><Relationship Id="rId11" Type="http://schemas.openxmlformats.org/officeDocument/2006/relationships/hyperlink" Target="Https://www.mindat.org/loc-27056.html" TargetMode="External"/><Relationship Id="rId109" Type="http://schemas.openxmlformats.org/officeDocument/2006/relationships/hyperlink" Target="Https://www.mindat.org/loc-14297.html" TargetMode="External"/><Relationship Id="rId108" Type="http://schemas.openxmlformats.org/officeDocument/2006/relationships/hyperlink" Target="Https://www.mindat.org/loc-11952.html" TargetMode="External"/><Relationship Id="rId107" Type="http://schemas.openxmlformats.org/officeDocument/2006/relationships/hyperlink" Target="Https://www.mindat.org/loc-11127.html" TargetMode="External"/><Relationship Id="rId106" Type="http://schemas.openxmlformats.org/officeDocument/2006/relationships/hyperlink" Target="Https://www.mindat.org/loc-10383.html" TargetMode="External"/><Relationship Id="rId105" Type="http://schemas.openxmlformats.org/officeDocument/2006/relationships/hyperlink" Target="Https://www.mindat.org/loc-10328.html" TargetMode="External"/><Relationship Id="rId104" Type="http://schemas.openxmlformats.org/officeDocument/2006/relationships/hyperlink" Target="Https://www.mindat.org/loc-9386.html" TargetMode="External"/><Relationship Id="rId103" Type="http://schemas.openxmlformats.org/officeDocument/2006/relationships/hyperlink" Target="Https://www.mindat.org/loc-8701.html" TargetMode="External"/><Relationship Id="rId102" Type="http://schemas.openxmlformats.org/officeDocument/2006/relationships/hyperlink" Target="Https://www.mindat.org/loc-8182.html" TargetMode="External"/><Relationship Id="rId101" Type="http://schemas.openxmlformats.org/officeDocument/2006/relationships/hyperlink" Target="Https://www.mindat.org/loc-8082.html" TargetMode="External"/><Relationship Id="rId100" Type="http://schemas.openxmlformats.org/officeDocument/2006/relationships/hyperlink" Target="Https://www.mindat.org/loc-8049.html" TargetMode="External"/><Relationship Id="rId10" Type="http://schemas.openxmlformats.org/officeDocument/2006/relationships/hyperlink" Target="Https://www.mindat.org/loc-26538.html" TargetMode="External"/><Relationship Id="rId1" Type="http://schemas.openxmlformats.org/officeDocument/2006/relationships/hyperlink" Target="Https://www.mindat.org/loc-23061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488"/>
  <sheetViews>
    <sheetView tabSelected="1" workbookViewId="0">
      <pane ySplit="1" topLeftCell="A1273" activePane="bottomLeft" state="frozen"/>
      <selection/>
      <selection pane="bottomLeft" activeCell="B1294" sqref="B1294"/>
    </sheetView>
  </sheetViews>
  <sheetFormatPr defaultColWidth="9" defaultRowHeight="13.5"/>
  <cols>
    <col min="1" max="1" width="18.75" style="4" customWidth="1"/>
    <col min="2" max="2" width="37.375" style="5" customWidth="1"/>
    <col min="3" max="3" width="27" style="4" customWidth="1"/>
    <col min="4" max="4" width="21.75" style="5" customWidth="1"/>
    <col min="5" max="6" width="14.75" style="4" customWidth="1"/>
    <col min="7" max="9" width="17.875" style="4" customWidth="1"/>
    <col min="10" max="10" width="23.875" style="4" customWidth="1"/>
    <col min="11" max="12" width="17.875" style="4" customWidth="1"/>
    <col min="13" max="13" width="20.25" style="4" customWidth="1"/>
    <col min="14" max="15" width="20" style="4" customWidth="1"/>
    <col min="16" max="16" width="20.75" style="4" customWidth="1"/>
    <col min="17" max="17" width="17.625" style="6" customWidth="1"/>
    <col min="18" max="18" width="20.125" style="6" customWidth="1"/>
    <col min="19" max="20" width="29.375" style="4" customWidth="1"/>
  </cols>
  <sheetData>
    <row r="1" s="1" customFormat="1" ht="12.75" spans="1:20">
      <c r="A1" s="1" t="s">
        <v>0</v>
      </c>
      <c r="B1" s="7" t="s">
        <v>1</v>
      </c>
      <c r="C1" s="1" t="s">
        <v>2</v>
      </c>
      <c r="D1" s="7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5" t="s">
        <v>16</v>
      </c>
      <c r="R1" s="15" t="s">
        <v>17</v>
      </c>
      <c r="S1" s="1" t="s">
        <v>18</v>
      </c>
      <c r="T1" s="1" t="s">
        <v>19</v>
      </c>
    </row>
    <row r="2" spans="1:20">
      <c r="A2" s="8">
        <v>641</v>
      </c>
      <c r="B2" s="5" t="s">
        <v>20</v>
      </c>
      <c r="C2" s="9" t="s">
        <v>21</v>
      </c>
      <c r="D2" s="10" t="s">
        <v>22</v>
      </c>
      <c r="E2" s="4">
        <v>-22.2894444444</v>
      </c>
      <c r="F2" s="4">
        <v>-68.9011111111</v>
      </c>
      <c r="G2" s="4" t="s">
        <v>23</v>
      </c>
      <c r="H2" s="11">
        <v>21277</v>
      </c>
      <c r="I2" s="11">
        <v>0.592</v>
      </c>
      <c r="J2" s="11">
        <v>0.04</v>
      </c>
      <c r="K2" s="11">
        <v>0.013</v>
      </c>
      <c r="L2" s="11">
        <v>5</v>
      </c>
      <c r="M2" s="14"/>
      <c r="N2" s="14"/>
      <c r="O2" s="14"/>
      <c r="P2" s="14"/>
      <c r="Q2" s="6">
        <v>35.07</v>
      </c>
      <c r="R2" s="6">
        <v>31</v>
      </c>
      <c r="S2" s="4" t="s">
        <v>24</v>
      </c>
      <c r="T2" s="4" t="s">
        <v>25</v>
      </c>
    </row>
    <row r="3" spans="1:20">
      <c r="A3" s="8">
        <v>2120</v>
      </c>
      <c r="B3" s="5" t="s">
        <v>26</v>
      </c>
      <c r="C3" s="9" t="s">
        <v>27</v>
      </c>
      <c r="D3" s="10" t="s">
        <v>28</v>
      </c>
      <c r="E3" s="4">
        <v>40.533055555556</v>
      </c>
      <c r="F3" s="4">
        <v>8.3341666666667</v>
      </c>
      <c r="G3" s="4" t="s">
        <v>23</v>
      </c>
      <c r="H3" s="11">
        <v>189</v>
      </c>
      <c r="I3" s="11">
        <v>0.07</v>
      </c>
      <c r="J3" s="11"/>
      <c r="K3" s="11"/>
      <c r="L3" s="11">
        <v>0.5</v>
      </c>
      <c r="M3" s="14"/>
      <c r="N3" s="14"/>
      <c r="O3" s="14"/>
      <c r="P3" s="14"/>
      <c r="Q3" s="6">
        <v>34</v>
      </c>
      <c r="R3" s="6">
        <v>27</v>
      </c>
      <c r="S3" s="4" t="s">
        <v>29</v>
      </c>
      <c r="T3" s="4" t="s">
        <v>30</v>
      </c>
    </row>
    <row r="4" spans="1:20">
      <c r="A4" s="8">
        <v>2355</v>
      </c>
      <c r="B4" s="5" t="s">
        <v>31</v>
      </c>
      <c r="C4" s="9" t="s">
        <v>32</v>
      </c>
      <c r="D4" s="10" t="s">
        <v>33</v>
      </c>
      <c r="E4" s="4">
        <v>30.320611061173</v>
      </c>
      <c r="F4" s="4">
        <v>-109.56493377686</v>
      </c>
      <c r="G4" s="4" t="s">
        <v>23</v>
      </c>
      <c r="H4" s="11">
        <v>1800</v>
      </c>
      <c r="I4" s="11">
        <v>0.452</v>
      </c>
      <c r="J4" s="11">
        <v>0.0247</v>
      </c>
      <c r="K4" s="11"/>
      <c r="L4" s="11"/>
      <c r="M4" s="14"/>
      <c r="N4" s="14"/>
      <c r="O4" s="14"/>
      <c r="P4" s="14"/>
      <c r="Q4" s="6">
        <v>54.2</v>
      </c>
      <c r="R4" s="6">
        <v>53.4</v>
      </c>
      <c r="S4" s="4" t="s">
        <v>34</v>
      </c>
      <c r="T4" s="4" t="s">
        <v>35</v>
      </c>
    </row>
    <row r="5" spans="1:20">
      <c r="A5" s="8">
        <v>2596</v>
      </c>
      <c r="B5" s="5" t="s">
        <v>36</v>
      </c>
      <c r="C5" s="9" t="s">
        <v>37</v>
      </c>
      <c r="D5" s="10" t="s">
        <v>38</v>
      </c>
      <c r="E5" s="4">
        <v>44.7377777778</v>
      </c>
      <c r="F5" s="4">
        <v>21.7025</v>
      </c>
      <c r="G5" s="4" t="s">
        <v>23</v>
      </c>
      <c r="H5" s="11">
        <v>500</v>
      </c>
      <c r="I5" s="11">
        <v>0.35</v>
      </c>
      <c r="J5" s="11"/>
      <c r="K5" s="11"/>
      <c r="L5" s="11"/>
      <c r="M5" s="14"/>
      <c r="N5" s="14"/>
      <c r="O5" s="14"/>
      <c r="P5" s="14"/>
      <c r="Q5" s="6">
        <v>73.1</v>
      </c>
      <c r="R5" s="6">
        <v>65</v>
      </c>
      <c r="S5" s="4" t="s">
        <v>39</v>
      </c>
      <c r="T5" s="4" t="s">
        <v>40</v>
      </c>
    </row>
    <row r="6" spans="1:20">
      <c r="A6" s="12">
        <v>3326</v>
      </c>
      <c r="B6" s="5" t="s">
        <v>41</v>
      </c>
      <c r="C6" s="9" t="s">
        <v>42</v>
      </c>
      <c r="D6" s="10" t="s">
        <v>43</v>
      </c>
      <c r="E6" s="4">
        <v>33.0583333333</v>
      </c>
      <c r="F6" s="4">
        <v>-110.745833333</v>
      </c>
      <c r="G6" s="4" t="s">
        <v>23</v>
      </c>
      <c r="H6" s="11">
        <v>48.1</v>
      </c>
      <c r="I6" s="11">
        <v>1.1</v>
      </c>
      <c r="J6" s="11"/>
      <c r="K6" s="11">
        <v>0.01</v>
      </c>
      <c r="L6" s="11">
        <v>1</v>
      </c>
      <c r="M6" s="14"/>
      <c r="N6" s="14"/>
      <c r="O6" s="14"/>
      <c r="P6" s="14"/>
      <c r="Q6" s="6">
        <v>64</v>
      </c>
      <c r="R6" s="6">
        <v>63</v>
      </c>
      <c r="S6" s="4" t="s">
        <v>44</v>
      </c>
      <c r="T6" s="4" t="s">
        <v>45</v>
      </c>
    </row>
    <row r="7" spans="1:20">
      <c r="A7" s="12">
        <v>3373</v>
      </c>
      <c r="B7" s="5" t="s">
        <v>46</v>
      </c>
      <c r="C7" s="9" t="s">
        <v>47</v>
      </c>
      <c r="D7" s="10" t="s">
        <v>43</v>
      </c>
      <c r="E7" s="4">
        <v>31.9822222222</v>
      </c>
      <c r="F7" s="4">
        <v>-111.063055556</v>
      </c>
      <c r="G7" s="4" t="s">
        <v>23</v>
      </c>
      <c r="H7" s="11">
        <v>900</v>
      </c>
      <c r="I7" s="11">
        <v>0.52</v>
      </c>
      <c r="J7" s="11">
        <v>0.015</v>
      </c>
      <c r="K7" s="11"/>
      <c r="L7" s="11">
        <v>2</v>
      </c>
      <c r="M7" s="14"/>
      <c r="N7" s="14"/>
      <c r="O7" s="14"/>
      <c r="P7" s="14"/>
      <c r="S7" s="4" t="s">
        <v>48</v>
      </c>
      <c r="T7" s="4" t="s">
        <v>49</v>
      </c>
    </row>
    <row r="8" spans="1:20">
      <c r="A8" s="12">
        <v>3374</v>
      </c>
      <c r="B8" s="5" t="s">
        <v>50</v>
      </c>
      <c r="C8" s="9" t="s">
        <v>51</v>
      </c>
      <c r="D8" s="10" t="s">
        <v>43</v>
      </c>
      <c r="E8" s="4">
        <v>32.4</v>
      </c>
      <c r="F8" s="4">
        <v>-111.5</v>
      </c>
      <c r="G8" s="4" t="s">
        <v>23</v>
      </c>
      <c r="H8" s="11">
        <v>268</v>
      </c>
      <c r="I8" s="11">
        <v>0.66</v>
      </c>
      <c r="J8" s="11">
        <v>0.013</v>
      </c>
      <c r="K8" s="11">
        <v>0.026</v>
      </c>
      <c r="L8" s="11">
        <v>0.96</v>
      </c>
      <c r="M8" s="14"/>
      <c r="N8" s="14"/>
      <c r="O8" s="14"/>
      <c r="P8" s="14"/>
      <c r="Q8" s="6">
        <v>63.5</v>
      </c>
      <c r="R8" s="6">
        <v>62.9</v>
      </c>
      <c r="S8" s="4" t="s">
        <v>52</v>
      </c>
      <c r="T8" s="4" t="s">
        <v>53</v>
      </c>
    </row>
    <row r="9" spans="1:20">
      <c r="A9" s="8">
        <v>3376</v>
      </c>
      <c r="B9" s="5" t="s">
        <v>54</v>
      </c>
      <c r="C9" s="9" t="s">
        <v>55</v>
      </c>
      <c r="D9" s="10" t="s">
        <v>43</v>
      </c>
      <c r="E9" s="4">
        <v>31.8930555556</v>
      </c>
      <c r="F9" s="4">
        <v>-111.035</v>
      </c>
      <c r="G9" s="4" t="s">
        <v>23</v>
      </c>
      <c r="H9" s="11">
        <v>940</v>
      </c>
      <c r="I9" s="11">
        <v>0.502</v>
      </c>
      <c r="J9" s="11">
        <v>0.023</v>
      </c>
      <c r="K9" s="11">
        <v>0.019</v>
      </c>
      <c r="L9" s="11">
        <v>5.8</v>
      </c>
      <c r="M9" s="14"/>
      <c r="N9" s="14"/>
      <c r="O9" s="14"/>
      <c r="P9" s="14"/>
      <c r="Q9" s="6">
        <v>58</v>
      </c>
      <c r="R9" s="6">
        <v>58</v>
      </c>
      <c r="S9" s="4" t="s">
        <v>56</v>
      </c>
      <c r="T9" s="4" t="s">
        <v>57</v>
      </c>
    </row>
    <row r="10" spans="1:20">
      <c r="A10" s="8">
        <v>3377</v>
      </c>
      <c r="B10" s="5" t="s">
        <v>58</v>
      </c>
      <c r="C10" s="9" t="s">
        <v>59</v>
      </c>
      <c r="D10" s="10" t="s">
        <v>43</v>
      </c>
      <c r="E10" s="4">
        <v>33.149444444444</v>
      </c>
      <c r="F10" s="4">
        <v>-110.98722222222</v>
      </c>
      <c r="G10" s="4" t="s">
        <v>23</v>
      </c>
      <c r="H10" s="11">
        <v>1583</v>
      </c>
      <c r="I10" s="11">
        <v>0.68</v>
      </c>
      <c r="J10" s="11">
        <v>0.001</v>
      </c>
      <c r="K10" s="11"/>
      <c r="L10" s="11"/>
      <c r="M10" s="14"/>
      <c r="N10" s="14"/>
      <c r="O10" s="14"/>
      <c r="P10" s="14"/>
      <c r="Q10" s="6">
        <v>72</v>
      </c>
      <c r="R10" s="6">
        <v>68.6</v>
      </c>
      <c r="S10" s="4" t="s">
        <v>60</v>
      </c>
      <c r="T10" s="4" t="s">
        <v>61</v>
      </c>
    </row>
    <row r="11" spans="1:20">
      <c r="A11" s="12">
        <v>3978</v>
      </c>
      <c r="B11" s="5" t="s">
        <v>62</v>
      </c>
      <c r="C11" s="9" t="s">
        <v>63</v>
      </c>
      <c r="D11" s="10" t="s">
        <v>43</v>
      </c>
      <c r="E11" s="4">
        <v>32.79</v>
      </c>
      <c r="F11" s="4">
        <v>-108.06731</v>
      </c>
      <c r="G11" s="4" t="s">
        <v>23</v>
      </c>
      <c r="H11" s="11">
        <v>3030</v>
      </c>
      <c r="I11" s="11">
        <v>0.468</v>
      </c>
      <c r="J11" s="11">
        <v>0.008</v>
      </c>
      <c r="K11" s="11">
        <v>0.056</v>
      </c>
      <c r="L11" s="11">
        <v>1.4</v>
      </c>
      <c r="M11" s="14"/>
      <c r="N11" s="14"/>
      <c r="O11" s="14"/>
      <c r="P11" s="14"/>
      <c r="Q11" s="6">
        <v>56</v>
      </c>
      <c r="R11" s="6">
        <v>55</v>
      </c>
      <c r="S11" s="4" t="s">
        <v>64</v>
      </c>
      <c r="T11" s="4" t="s">
        <v>65</v>
      </c>
    </row>
    <row r="12" spans="1:20">
      <c r="A12" s="12">
        <v>4181</v>
      </c>
      <c r="B12" s="5" t="s">
        <v>66</v>
      </c>
      <c r="C12" s="9" t="s">
        <v>67</v>
      </c>
      <c r="D12" s="10" t="s">
        <v>43</v>
      </c>
      <c r="E12" s="4">
        <v>40.5222222222</v>
      </c>
      <c r="F12" s="4">
        <v>-112.148611111</v>
      </c>
      <c r="G12" s="4" t="s">
        <v>23</v>
      </c>
      <c r="H12" s="11">
        <v>3230</v>
      </c>
      <c r="I12" s="11">
        <v>0.882</v>
      </c>
      <c r="J12" s="11">
        <v>0.053</v>
      </c>
      <c r="K12" s="11">
        <v>0.38</v>
      </c>
      <c r="L12" s="11">
        <v>3.3</v>
      </c>
      <c r="M12" s="14"/>
      <c r="N12" s="14"/>
      <c r="O12" s="14"/>
      <c r="P12" s="14"/>
      <c r="Q12" s="6">
        <v>39</v>
      </c>
      <c r="R12" s="6">
        <v>39</v>
      </c>
      <c r="S12" s="4" t="s">
        <v>68</v>
      </c>
      <c r="T12" s="4" t="s">
        <v>69</v>
      </c>
    </row>
    <row r="13" spans="1:20">
      <c r="A13" s="12">
        <v>4464</v>
      </c>
      <c r="B13" s="5" t="s">
        <v>70</v>
      </c>
      <c r="C13" s="9" t="s">
        <v>71</v>
      </c>
      <c r="D13" s="10" t="s">
        <v>43</v>
      </c>
      <c r="E13" s="4">
        <v>32.651040512379</v>
      </c>
      <c r="F13" s="4">
        <v>-108.36550795271</v>
      </c>
      <c r="G13" s="4" t="s">
        <v>23</v>
      </c>
      <c r="H13" s="11">
        <v>1050</v>
      </c>
      <c r="I13" s="11">
        <v>0.49</v>
      </c>
      <c r="J13" s="11">
        <v>0.013</v>
      </c>
      <c r="K13" s="11">
        <v>0.0015</v>
      </c>
      <c r="L13" s="11">
        <v>1.3</v>
      </c>
      <c r="M13" s="14"/>
      <c r="N13" s="14"/>
      <c r="O13" s="14"/>
      <c r="P13" s="14"/>
      <c r="Q13" s="6">
        <v>56</v>
      </c>
      <c r="R13" s="6">
        <v>55</v>
      </c>
      <c r="S13" s="4" t="s">
        <v>72</v>
      </c>
      <c r="T13" s="4" t="s">
        <v>73</v>
      </c>
    </row>
    <row r="14" spans="1:20">
      <c r="A14" s="8">
        <v>5436</v>
      </c>
      <c r="B14" s="5" t="s">
        <v>74</v>
      </c>
      <c r="C14" s="9" t="s">
        <v>75</v>
      </c>
      <c r="D14" s="10" t="s">
        <v>43</v>
      </c>
      <c r="E14" s="4">
        <v>33.0905555556</v>
      </c>
      <c r="F14" s="4">
        <v>-109.366111111</v>
      </c>
      <c r="G14" s="4" t="s">
        <v>23</v>
      </c>
      <c r="H14" s="11">
        <v>6470</v>
      </c>
      <c r="I14" s="11">
        <v>0.524</v>
      </c>
      <c r="J14" s="11">
        <v>0.0095</v>
      </c>
      <c r="K14" s="11">
        <v>0.028</v>
      </c>
      <c r="L14" s="11">
        <v>1.6</v>
      </c>
      <c r="M14" s="14"/>
      <c r="N14" s="14"/>
      <c r="O14" s="14"/>
      <c r="P14" s="14"/>
      <c r="Q14" s="6">
        <v>56</v>
      </c>
      <c r="R14" s="6">
        <v>56</v>
      </c>
      <c r="S14" s="4" t="s">
        <v>76</v>
      </c>
      <c r="T14" s="4" t="s">
        <v>77</v>
      </c>
    </row>
    <row r="15" spans="1:20">
      <c r="A15" s="8">
        <v>5792</v>
      </c>
      <c r="B15" s="5" t="s">
        <v>78</v>
      </c>
      <c r="C15" s="9" t="s">
        <v>79</v>
      </c>
      <c r="D15" s="10" t="s">
        <v>80</v>
      </c>
      <c r="E15" s="4">
        <v>31.410301572411</v>
      </c>
      <c r="F15" s="4">
        <v>97.73015250491</v>
      </c>
      <c r="G15" s="4" t="s">
        <v>23</v>
      </c>
      <c r="H15" s="11">
        <v>850</v>
      </c>
      <c r="I15" s="11">
        <v>0.84</v>
      </c>
      <c r="J15" s="11">
        <v>0.022</v>
      </c>
      <c r="K15" s="11">
        <v>0.35</v>
      </c>
      <c r="L15" s="11"/>
      <c r="M15" s="14"/>
      <c r="N15" s="14"/>
      <c r="O15" s="14"/>
      <c r="P15" s="14"/>
      <c r="Q15" s="6">
        <v>66</v>
      </c>
      <c r="R15" s="6">
        <v>0</v>
      </c>
      <c r="S15" s="4" t="s">
        <v>81</v>
      </c>
      <c r="T15" s="4" t="s">
        <v>82</v>
      </c>
    </row>
    <row r="16" spans="1:20">
      <c r="A16" s="8">
        <v>5793</v>
      </c>
      <c r="B16" s="5" t="s">
        <v>83</v>
      </c>
      <c r="C16" s="9" t="s">
        <v>84</v>
      </c>
      <c r="D16" s="10" t="s">
        <v>80</v>
      </c>
      <c r="E16" s="4">
        <v>31.0166666667</v>
      </c>
      <c r="F16" s="4">
        <v>97.9166666667</v>
      </c>
      <c r="G16" s="4" t="s">
        <v>23</v>
      </c>
      <c r="H16" s="11">
        <v>228</v>
      </c>
      <c r="I16" s="11">
        <v>0.45</v>
      </c>
      <c r="J16" s="11">
        <v>0.014</v>
      </c>
      <c r="K16" s="11">
        <v>0.06</v>
      </c>
      <c r="L16" s="11"/>
      <c r="M16" s="14"/>
      <c r="N16" s="14"/>
      <c r="O16" s="14"/>
      <c r="P16" s="14"/>
      <c r="Q16" s="6">
        <v>37.7</v>
      </c>
      <c r="R16" s="6">
        <v>35.4</v>
      </c>
      <c r="S16" s="4" t="s">
        <v>85</v>
      </c>
      <c r="T16" s="4" t="s">
        <v>86</v>
      </c>
    </row>
    <row r="17" spans="1:20">
      <c r="A17" s="8">
        <v>5798</v>
      </c>
      <c r="B17" s="5" t="s">
        <v>87</v>
      </c>
      <c r="C17" s="9" t="s">
        <v>88</v>
      </c>
      <c r="D17" s="10" t="s">
        <v>80</v>
      </c>
      <c r="E17" s="4">
        <v>27.4</v>
      </c>
      <c r="F17" s="4">
        <v>101.133333333</v>
      </c>
      <c r="G17" s="4" t="s">
        <v>23</v>
      </c>
      <c r="H17" s="11">
        <v>64.3</v>
      </c>
      <c r="I17" s="11">
        <v>0.28</v>
      </c>
      <c r="J17" s="11"/>
      <c r="K17" s="11">
        <v>0.31</v>
      </c>
      <c r="L17" s="11"/>
      <c r="M17" s="14"/>
      <c r="N17" s="14"/>
      <c r="O17" s="14"/>
      <c r="P17" s="14"/>
      <c r="Q17" s="6">
        <v>37.5</v>
      </c>
      <c r="R17" s="6">
        <v>29.6</v>
      </c>
      <c r="S17" s="4" t="s">
        <v>89</v>
      </c>
      <c r="T17" s="4" t="s">
        <v>90</v>
      </c>
    </row>
    <row r="18" spans="1:20">
      <c r="A18" s="12">
        <v>6926</v>
      </c>
      <c r="B18" s="5" t="s">
        <v>91</v>
      </c>
      <c r="C18" s="9" t="s">
        <v>92</v>
      </c>
      <c r="D18" s="10" t="s">
        <v>38</v>
      </c>
      <c r="E18" s="4">
        <v>44.9833333333</v>
      </c>
      <c r="F18" s="4">
        <v>21.7833333333</v>
      </c>
      <c r="G18" s="4" t="s">
        <v>23</v>
      </c>
      <c r="H18" s="13"/>
      <c r="I18" s="11"/>
      <c r="J18" s="11"/>
      <c r="K18" s="11"/>
      <c r="L18" s="11"/>
      <c r="M18" s="14"/>
      <c r="N18" s="14"/>
      <c r="O18" s="14"/>
      <c r="P18" s="14"/>
      <c r="Q18" s="6">
        <v>83.01</v>
      </c>
      <c r="R18" s="6">
        <v>65</v>
      </c>
      <c r="S18" s="4" t="s">
        <v>93</v>
      </c>
      <c r="T18" s="4" t="s">
        <v>94</v>
      </c>
    </row>
    <row r="19" spans="1:20">
      <c r="A19" s="8">
        <v>7314</v>
      </c>
      <c r="B19" s="5" t="s">
        <v>95</v>
      </c>
      <c r="C19" s="9" t="s">
        <v>96</v>
      </c>
      <c r="D19" s="10" t="s">
        <v>43</v>
      </c>
      <c r="E19" s="4">
        <v>0</v>
      </c>
      <c r="F19" s="4">
        <v>0</v>
      </c>
      <c r="G19" s="4" t="s">
        <v>23</v>
      </c>
      <c r="H19" s="11">
        <v>59</v>
      </c>
      <c r="I19" s="11">
        <v>0.35</v>
      </c>
      <c r="J19" s="11"/>
      <c r="K19" s="11"/>
      <c r="L19" s="11"/>
      <c r="M19" s="14"/>
      <c r="N19" s="14"/>
      <c r="O19" s="14"/>
      <c r="P19" s="14"/>
      <c r="S19" s="4" t="s">
        <v>97</v>
      </c>
      <c r="T19" s="4" t="s">
        <v>98</v>
      </c>
    </row>
    <row r="20" spans="1:20">
      <c r="A20" s="8">
        <v>7377</v>
      </c>
      <c r="B20" s="5" t="s">
        <v>99</v>
      </c>
      <c r="C20" s="9" t="s">
        <v>100</v>
      </c>
      <c r="D20" s="10" t="s">
        <v>43</v>
      </c>
      <c r="E20" s="4">
        <v>45.6</v>
      </c>
      <c r="F20" s="4">
        <v>-70.3333333333</v>
      </c>
      <c r="G20" s="4" t="s">
        <v>23</v>
      </c>
      <c r="H20" s="13"/>
      <c r="I20" s="11"/>
      <c r="J20" s="11"/>
      <c r="K20" s="11"/>
      <c r="L20" s="11"/>
      <c r="M20" s="14"/>
      <c r="N20" s="14"/>
      <c r="O20" s="14"/>
      <c r="P20" s="14"/>
      <c r="Q20" s="6">
        <v>443</v>
      </c>
      <c r="R20" s="6">
        <v>443</v>
      </c>
      <c r="S20" s="4" t="s">
        <v>101</v>
      </c>
      <c r="T20" s="4" t="s">
        <v>102</v>
      </c>
    </row>
    <row r="21" spans="1:20">
      <c r="A21" s="12">
        <v>7378</v>
      </c>
      <c r="B21" s="5" t="s">
        <v>103</v>
      </c>
      <c r="C21" s="9" t="s">
        <v>104</v>
      </c>
      <c r="D21" s="10" t="s">
        <v>43</v>
      </c>
      <c r="E21" s="4">
        <v>45.5358333333</v>
      </c>
      <c r="F21" s="4">
        <v>-70.2166666667</v>
      </c>
      <c r="G21" s="4" t="s">
        <v>23</v>
      </c>
      <c r="H21" s="11">
        <v>18</v>
      </c>
      <c r="I21" s="11">
        <v>0.556</v>
      </c>
      <c r="J21" s="11">
        <v>0.06</v>
      </c>
      <c r="K21" s="11"/>
      <c r="L21" s="11"/>
      <c r="M21" s="14"/>
      <c r="N21" s="14"/>
      <c r="O21" s="14"/>
      <c r="P21" s="14"/>
      <c r="Q21" s="6">
        <v>443</v>
      </c>
      <c r="R21" s="6">
        <v>443</v>
      </c>
      <c r="S21" s="4" t="s">
        <v>105</v>
      </c>
      <c r="T21" s="4" t="s">
        <v>106</v>
      </c>
    </row>
    <row r="22" spans="1:20">
      <c r="A22" s="12">
        <v>8064</v>
      </c>
      <c r="B22" s="5" t="s">
        <v>107</v>
      </c>
      <c r="C22" s="9" t="s">
        <v>108</v>
      </c>
      <c r="D22" s="10" t="s">
        <v>43</v>
      </c>
      <c r="E22" s="4">
        <v>38.4891666667</v>
      </c>
      <c r="F22" s="4">
        <v>-113.1275</v>
      </c>
      <c r="G22" s="4" t="s">
        <v>23</v>
      </c>
      <c r="H22" s="11">
        <v>10</v>
      </c>
      <c r="I22" s="11">
        <v>0.5</v>
      </c>
      <c r="J22" s="11">
        <v>0.023</v>
      </c>
      <c r="K22" s="11"/>
      <c r="L22" s="11"/>
      <c r="M22" s="14"/>
      <c r="N22" s="14"/>
      <c r="O22" s="14"/>
      <c r="P22" s="14"/>
      <c r="Q22" s="6">
        <v>28</v>
      </c>
      <c r="R22" s="6">
        <v>28</v>
      </c>
      <c r="S22" s="4" t="s">
        <v>109</v>
      </c>
      <c r="T22" s="4" t="s">
        <v>110</v>
      </c>
    </row>
    <row r="23" spans="1:20">
      <c r="A23" s="8">
        <v>8417</v>
      </c>
      <c r="B23" s="5" t="s">
        <v>111</v>
      </c>
      <c r="C23" s="9" t="s">
        <v>112</v>
      </c>
      <c r="D23" s="10" t="s">
        <v>113</v>
      </c>
      <c r="E23" s="4">
        <v>40.8138888889</v>
      </c>
      <c r="F23" s="4">
        <v>69.6463888889</v>
      </c>
      <c r="G23" s="4" t="s">
        <v>23</v>
      </c>
      <c r="H23" s="11">
        <v>6080</v>
      </c>
      <c r="I23" s="11">
        <v>0.39</v>
      </c>
      <c r="J23" s="11">
        <v>0.0023</v>
      </c>
      <c r="K23" s="11">
        <v>0.37</v>
      </c>
      <c r="L23" s="11">
        <v>2.2</v>
      </c>
      <c r="M23" s="14"/>
      <c r="N23" s="14"/>
      <c r="O23" s="14"/>
      <c r="P23" s="14"/>
      <c r="Q23" s="6">
        <v>316</v>
      </c>
      <c r="R23" s="6">
        <v>270</v>
      </c>
      <c r="S23" s="4" t="s">
        <v>114</v>
      </c>
      <c r="T23" s="4" t="s">
        <v>115</v>
      </c>
    </row>
    <row r="24" spans="1:20">
      <c r="A24" s="8">
        <v>8428</v>
      </c>
      <c r="B24" s="5" t="s">
        <v>116</v>
      </c>
      <c r="C24" s="9" t="s">
        <v>117</v>
      </c>
      <c r="D24" s="10" t="s">
        <v>118</v>
      </c>
      <c r="E24" s="4">
        <v>7.33333333333</v>
      </c>
      <c r="F24" s="4">
        <v>126.15</v>
      </c>
      <c r="G24" s="4" t="s">
        <v>23</v>
      </c>
      <c r="H24" s="11">
        <v>110</v>
      </c>
      <c r="I24" s="11">
        <v>0.3</v>
      </c>
      <c r="J24" s="11"/>
      <c r="K24" s="11">
        <v>0.43</v>
      </c>
      <c r="L24" s="11">
        <v>2.5</v>
      </c>
      <c r="M24" s="14"/>
      <c r="N24" s="14"/>
      <c r="O24" s="14"/>
      <c r="P24" s="14"/>
      <c r="Q24" s="6">
        <v>16</v>
      </c>
      <c r="R24" s="6">
        <v>5.3</v>
      </c>
      <c r="S24" s="4" t="s">
        <v>119</v>
      </c>
      <c r="T24" s="4" t="s">
        <v>120</v>
      </c>
    </row>
    <row r="25" spans="1:20">
      <c r="A25" s="8">
        <v>8577</v>
      </c>
      <c r="B25" s="5" t="s">
        <v>121</v>
      </c>
      <c r="C25" s="9" t="s">
        <v>122</v>
      </c>
      <c r="D25" s="10" t="s">
        <v>118</v>
      </c>
      <c r="E25" s="4">
        <v>9.49166666667</v>
      </c>
      <c r="F25" s="4">
        <v>122.679166667</v>
      </c>
      <c r="G25" s="4" t="s">
        <v>23</v>
      </c>
      <c r="H25" s="11">
        <v>262</v>
      </c>
      <c r="I25" s="11">
        <v>0.44</v>
      </c>
      <c r="J25" s="11">
        <v>0.008</v>
      </c>
      <c r="K25" s="11">
        <v>0.29</v>
      </c>
      <c r="L25" s="11">
        <v>1.5</v>
      </c>
      <c r="M25" s="14"/>
      <c r="N25" s="14"/>
      <c r="O25" s="14"/>
      <c r="P25" s="14"/>
      <c r="Q25" s="6">
        <v>33.9</v>
      </c>
      <c r="R25" s="6">
        <v>23</v>
      </c>
      <c r="S25" s="4" t="s">
        <v>123</v>
      </c>
      <c r="T25" s="4" t="s">
        <v>124</v>
      </c>
    </row>
    <row r="26" spans="1:20">
      <c r="A26" s="8">
        <v>8582</v>
      </c>
      <c r="B26" s="5" t="s">
        <v>125</v>
      </c>
      <c r="C26" s="9" t="s">
        <v>126</v>
      </c>
      <c r="D26" s="10" t="s">
        <v>118</v>
      </c>
      <c r="E26" s="4">
        <v>17.3444444444</v>
      </c>
      <c r="F26" s="4">
        <v>121.058333333</v>
      </c>
      <c r="G26" s="4" t="s">
        <v>23</v>
      </c>
      <c r="H26" s="11">
        <v>86.9</v>
      </c>
      <c r="I26" s="11">
        <v>0.599</v>
      </c>
      <c r="J26" s="11">
        <v>0.002</v>
      </c>
      <c r="K26" s="11">
        <v>0.31</v>
      </c>
      <c r="L26" s="11">
        <v>2</v>
      </c>
      <c r="M26" s="14"/>
      <c r="N26" s="14"/>
      <c r="O26" s="14"/>
      <c r="P26" s="14"/>
      <c r="Q26" s="6">
        <v>11.6</v>
      </c>
      <c r="R26" s="6">
        <v>5.3</v>
      </c>
      <c r="S26" s="4" t="s">
        <v>127</v>
      </c>
      <c r="T26" s="4" t="s">
        <v>128</v>
      </c>
    </row>
    <row r="27" spans="1:20">
      <c r="A27" s="8">
        <v>8802</v>
      </c>
      <c r="B27" s="5" t="s">
        <v>129</v>
      </c>
      <c r="C27" s="9" t="s">
        <v>130</v>
      </c>
      <c r="D27" s="10" t="s">
        <v>118</v>
      </c>
      <c r="E27" s="4">
        <v>16.6377777778</v>
      </c>
      <c r="F27" s="4">
        <v>120.676666667</v>
      </c>
      <c r="G27" s="4" t="s">
        <v>23</v>
      </c>
      <c r="H27" s="11">
        <v>225</v>
      </c>
      <c r="I27" s="11">
        <v>0.283</v>
      </c>
      <c r="J27" s="11">
        <v>0.005</v>
      </c>
      <c r="K27" s="11">
        <v>0.26</v>
      </c>
      <c r="L27" s="11">
        <v>4</v>
      </c>
      <c r="M27" s="14"/>
      <c r="N27" s="14"/>
      <c r="O27" s="14"/>
      <c r="P27" s="14"/>
      <c r="Q27" s="6">
        <v>10.5</v>
      </c>
      <c r="R27" s="6">
        <v>10.5</v>
      </c>
      <c r="S27" s="4" t="s">
        <v>131</v>
      </c>
      <c r="T27" s="4" t="s">
        <v>132</v>
      </c>
    </row>
    <row r="28" spans="1:20">
      <c r="A28" s="8">
        <v>8831</v>
      </c>
      <c r="B28" s="5" t="s">
        <v>133</v>
      </c>
      <c r="C28" s="9" t="s">
        <v>134</v>
      </c>
      <c r="D28" s="10" t="s">
        <v>135</v>
      </c>
      <c r="E28" s="4">
        <v>-6.31513109142</v>
      </c>
      <c r="F28" s="4">
        <v>155.495322227</v>
      </c>
      <c r="G28" s="4" t="s">
        <v>23</v>
      </c>
      <c r="H28" s="11">
        <v>1420</v>
      </c>
      <c r="I28" s="11">
        <v>0.465</v>
      </c>
      <c r="J28" s="11">
        <v>0.005</v>
      </c>
      <c r="K28" s="11">
        <v>0.57</v>
      </c>
      <c r="L28" s="11">
        <v>1.1</v>
      </c>
      <c r="M28" s="14"/>
      <c r="N28" s="14"/>
      <c r="O28" s="14"/>
      <c r="P28" s="14"/>
      <c r="Q28" s="6">
        <v>3.4</v>
      </c>
      <c r="R28" s="6">
        <v>3.4</v>
      </c>
      <c r="S28" s="4" t="s">
        <v>136</v>
      </c>
      <c r="T28" s="4" t="s">
        <v>137</v>
      </c>
    </row>
    <row r="29" spans="1:20">
      <c r="A29" s="8">
        <v>8859</v>
      </c>
      <c r="B29" s="5" t="s">
        <v>138</v>
      </c>
      <c r="C29" s="9" t="s">
        <v>139</v>
      </c>
      <c r="D29" s="10" t="s">
        <v>140</v>
      </c>
      <c r="E29" s="4">
        <v>49.879444444444</v>
      </c>
      <c r="F29" s="4">
        <v>-120.00638888889</v>
      </c>
      <c r="G29" s="4" t="s">
        <v>23</v>
      </c>
      <c r="H29" s="11">
        <v>227</v>
      </c>
      <c r="I29" s="11">
        <v>0.16</v>
      </c>
      <c r="J29" s="11">
        <v>0.039</v>
      </c>
      <c r="K29" s="11">
        <v>0.013</v>
      </c>
      <c r="L29" s="11">
        <v>0.63</v>
      </c>
      <c r="M29" s="14"/>
      <c r="N29" s="14"/>
      <c r="O29" s="14"/>
      <c r="P29" s="14"/>
      <c r="Q29" s="6">
        <v>143</v>
      </c>
      <c r="R29" s="6">
        <v>143</v>
      </c>
      <c r="S29" s="4" t="s">
        <v>141</v>
      </c>
      <c r="T29" s="4" t="s">
        <v>142</v>
      </c>
    </row>
    <row r="30" spans="1:20">
      <c r="A30" s="8">
        <v>8886</v>
      </c>
      <c r="B30" s="5" t="s">
        <v>143</v>
      </c>
      <c r="C30" s="9" t="s">
        <v>144</v>
      </c>
      <c r="D30" s="10" t="s">
        <v>22</v>
      </c>
      <c r="E30" s="4">
        <v>-33.149265422398</v>
      </c>
      <c r="F30" s="4">
        <v>-70.280914306641</v>
      </c>
      <c r="G30" s="4" t="s">
        <v>23</v>
      </c>
      <c r="H30" s="11">
        <v>16816</v>
      </c>
      <c r="I30" s="11">
        <v>0.601</v>
      </c>
      <c r="J30" s="11">
        <v>0.02</v>
      </c>
      <c r="K30" s="11"/>
      <c r="L30" s="11"/>
      <c r="M30" s="14"/>
      <c r="N30" s="14"/>
      <c r="O30" s="14"/>
      <c r="P30" s="14"/>
      <c r="Q30" s="6">
        <v>5.597</v>
      </c>
      <c r="R30" s="6">
        <v>4.31</v>
      </c>
      <c r="S30" s="4" t="s">
        <v>145</v>
      </c>
      <c r="T30" s="4" t="s">
        <v>146</v>
      </c>
    </row>
    <row r="31" spans="1:20">
      <c r="A31" s="8">
        <v>9706</v>
      </c>
      <c r="B31" s="5" t="s">
        <v>147</v>
      </c>
      <c r="C31" s="9" t="s">
        <v>148</v>
      </c>
      <c r="D31" s="10" t="s">
        <v>149</v>
      </c>
      <c r="E31" s="4">
        <v>40.4722222222</v>
      </c>
      <c r="F31" s="4">
        <v>23.7036111111</v>
      </c>
      <c r="G31" s="4" t="s">
        <v>23</v>
      </c>
      <c r="H31" s="11">
        <v>568</v>
      </c>
      <c r="I31" s="11">
        <v>0.35</v>
      </c>
      <c r="J31" s="11"/>
      <c r="K31" s="11">
        <v>0.47</v>
      </c>
      <c r="L31" s="11"/>
      <c r="M31" s="14"/>
      <c r="N31" s="14"/>
      <c r="O31" s="14"/>
      <c r="P31" s="14"/>
      <c r="Q31" s="6">
        <v>19</v>
      </c>
      <c r="R31" s="6">
        <v>19</v>
      </c>
      <c r="S31" s="4" t="s">
        <v>150</v>
      </c>
      <c r="T31" s="4" t="s">
        <v>151</v>
      </c>
    </row>
    <row r="32" spans="1:20">
      <c r="A32" s="8">
        <v>9905</v>
      </c>
      <c r="B32" s="5" t="s">
        <v>152</v>
      </c>
      <c r="C32" s="9" t="s">
        <v>153</v>
      </c>
      <c r="D32" s="10" t="s">
        <v>154</v>
      </c>
      <c r="E32" s="4">
        <v>47.899009728278</v>
      </c>
      <c r="F32" s="4">
        <v>20.089933276176</v>
      </c>
      <c r="G32" s="4" t="s">
        <v>23</v>
      </c>
      <c r="H32" s="11">
        <v>700</v>
      </c>
      <c r="I32" s="11">
        <v>0.66</v>
      </c>
      <c r="J32" s="11">
        <v>0.005</v>
      </c>
      <c r="K32" s="11">
        <v>0.28</v>
      </c>
      <c r="L32" s="11"/>
      <c r="M32" s="14"/>
      <c r="N32" s="14"/>
      <c r="O32" s="14"/>
      <c r="P32" s="14"/>
      <c r="Q32" s="6">
        <v>35.7</v>
      </c>
      <c r="R32" s="6">
        <v>34.9</v>
      </c>
      <c r="S32" s="4" t="s">
        <v>155</v>
      </c>
      <c r="T32" s="4" t="s">
        <v>156</v>
      </c>
    </row>
    <row r="33" spans="1:20">
      <c r="A33" s="8">
        <v>10591</v>
      </c>
      <c r="B33" s="5" t="s">
        <v>157</v>
      </c>
      <c r="C33" s="9" t="s">
        <v>158</v>
      </c>
      <c r="D33" s="10" t="s">
        <v>159</v>
      </c>
      <c r="E33" s="4">
        <v>67.0725</v>
      </c>
      <c r="F33" s="4">
        <v>20.9575</v>
      </c>
      <c r="G33" s="4" t="s">
        <v>23</v>
      </c>
      <c r="H33" s="11">
        <v>1340</v>
      </c>
      <c r="I33" s="11">
        <v>0.4</v>
      </c>
      <c r="J33" s="11"/>
      <c r="K33" s="11">
        <v>0.2</v>
      </c>
      <c r="L33" s="11">
        <v>3.2</v>
      </c>
      <c r="M33" s="14"/>
      <c r="N33" s="14"/>
      <c r="O33" s="14"/>
      <c r="P33" s="14"/>
      <c r="Q33" s="6">
        <v>1856</v>
      </c>
      <c r="R33" s="6">
        <v>15.7</v>
      </c>
      <c r="S33" s="4" t="s">
        <v>160</v>
      </c>
      <c r="T33" s="4" t="s">
        <v>161</v>
      </c>
    </row>
    <row r="34" spans="1:20">
      <c r="A34" s="8">
        <v>11307</v>
      </c>
      <c r="B34" s="5" t="s">
        <v>162</v>
      </c>
      <c r="C34" s="9" t="s">
        <v>163</v>
      </c>
      <c r="D34" s="10" t="s">
        <v>140</v>
      </c>
      <c r="E34" s="4">
        <v>48.9705555556</v>
      </c>
      <c r="F34" s="4">
        <v>-65.5202777778</v>
      </c>
      <c r="G34" s="4" t="s">
        <v>23</v>
      </c>
      <c r="H34" s="11">
        <v>336</v>
      </c>
      <c r="I34" s="11">
        <v>0.555</v>
      </c>
      <c r="J34" s="11">
        <v>0.022</v>
      </c>
      <c r="K34" s="11">
        <v>0.062</v>
      </c>
      <c r="L34" s="11">
        <v>2.8</v>
      </c>
      <c r="M34" s="14"/>
      <c r="N34" s="14"/>
      <c r="O34" s="14"/>
      <c r="P34" s="14"/>
      <c r="Q34" s="6">
        <v>350</v>
      </c>
      <c r="R34" s="6">
        <v>346</v>
      </c>
      <c r="S34" s="4" t="s">
        <v>164</v>
      </c>
      <c r="T34" s="4" t="s">
        <v>165</v>
      </c>
    </row>
    <row r="35" spans="1:20">
      <c r="A35" s="12">
        <v>11459</v>
      </c>
      <c r="B35" s="5" t="s">
        <v>166</v>
      </c>
      <c r="C35" s="9" t="s">
        <v>167</v>
      </c>
      <c r="D35" s="10" t="s">
        <v>43</v>
      </c>
      <c r="E35" s="4">
        <v>34.4822222222</v>
      </c>
      <c r="F35" s="4">
        <v>-111.856944444</v>
      </c>
      <c r="G35" s="4" t="s">
        <v>23</v>
      </c>
      <c r="H35" s="11">
        <v>18</v>
      </c>
      <c r="I35" s="11">
        <v>0.4</v>
      </c>
      <c r="J35" s="11"/>
      <c r="K35" s="11"/>
      <c r="L35" s="11"/>
      <c r="M35" s="14"/>
      <c r="N35" s="14"/>
      <c r="O35" s="14"/>
      <c r="P35" s="14"/>
      <c r="S35" s="4" t="s">
        <v>168</v>
      </c>
      <c r="T35" s="4" t="s">
        <v>169</v>
      </c>
    </row>
    <row r="36" spans="1:20">
      <c r="A36" s="8">
        <v>11973</v>
      </c>
      <c r="B36" s="5" t="s">
        <v>170</v>
      </c>
      <c r="C36" s="9" t="s">
        <v>171</v>
      </c>
      <c r="D36" s="10" t="s">
        <v>33</v>
      </c>
      <c r="E36" s="4">
        <v>18.8808333333</v>
      </c>
      <c r="F36" s="4">
        <v>-101.640833333</v>
      </c>
      <c r="G36" s="4" t="s">
        <v>23</v>
      </c>
      <c r="H36" s="11">
        <v>7</v>
      </c>
      <c r="I36" s="11">
        <v>1.29</v>
      </c>
      <c r="J36" s="11"/>
      <c r="K36" s="11"/>
      <c r="L36" s="11"/>
      <c r="M36" s="14"/>
      <c r="N36" s="14"/>
      <c r="O36" s="14"/>
      <c r="P36" s="14"/>
      <c r="Q36" s="6">
        <v>36</v>
      </c>
      <c r="R36" s="6">
        <v>36</v>
      </c>
      <c r="S36" s="4" t="s">
        <v>172</v>
      </c>
      <c r="T36" s="4" t="s">
        <v>173</v>
      </c>
    </row>
    <row r="37" spans="1:20">
      <c r="A37" s="12">
        <v>12054</v>
      </c>
      <c r="B37" s="5" t="s">
        <v>174</v>
      </c>
      <c r="C37" s="9" t="s">
        <v>175</v>
      </c>
      <c r="D37" s="10" t="s">
        <v>176</v>
      </c>
      <c r="E37" s="4">
        <v>63.7708333333</v>
      </c>
      <c r="F37" s="4">
        <v>25.2338888889</v>
      </c>
      <c r="G37" s="4" t="s">
        <v>23</v>
      </c>
      <c r="H37" s="13"/>
      <c r="I37" s="11"/>
      <c r="J37" s="11"/>
      <c r="K37" s="11"/>
      <c r="L37" s="11"/>
      <c r="M37" s="14"/>
      <c r="N37" s="14"/>
      <c r="O37" s="14"/>
      <c r="P37" s="14"/>
      <c r="Q37" s="6">
        <v>1850</v>
      </c>
      <c r="R37" s="6">
        <v>1850</v>
      </c>
      <c r="S37" s="4" t="s">
        <v>177</v>
      </c>
      <c r="T37" s="4" t="s">
        <v>178</v>
      </c>
    </row>
    <row r="38" spans="1:20">
      <c r="A38" s="8">
        <v>12057</v>
      </c>
      <c r="B38" s="5" t="s">
        <v>179</v>
      </c>
      <c r="C38" s="9" t="s">
        <v>180</v>
      </c>
      <c r="D38" s="10" t="s">
        <v>140</v>
      </c>
      <c r="E38" s="4">
        <v>50.6</v>
      </c>
      <c r="F38" s="4">
        <v>-127.477777778</v>
      </c>
      <c r="G38" s="4" t="s">
        <v>23</v>
      </c>
      <c r="H38" s="11">
        <v>377</v>
      </c>
      <c r="I38" s="11">
        <v>0.41</v>
      </c>
      <c r="J38" s="11">
        <v>0.017</v>
      </c>
      <c r="K38" s="11">
        <v>0.19</v>
      </c>
      <c r="L38" s="11">
        <v>1.4</v>
      </c>
      <c r="M38" s="14"/>
      <c r="N38" s="14"/>
      <c r="O38" s="14"/>
      <c r="P38" s="14"/>
      <c r="Q38" s="6">
        <v>173</v>
      </c>
      <c r="R38" s="6">
        <v>169</v>
      </c>
      <c r="S38" s="4" t="s">
        <v>181</v>
      </c>
      <c r="T38" s="4" t="s">
        <v>182</v>
      </c>
    </row>
    <row r="39" spans="1:20">
      <c r="A39" s="8">
        <v>12663</v>
      </c>
      <c r="B39" s="5" t="s">
        <v>183</v>
      </c>
      <c r="C39" s="9" t="s">
        <v>184</v>
      </c>
      <c r="D39" s="10" t="s">
        <v>185</v>
      </c>
      <c r="E39" s="4">
        <v>48.430248</v>
      </c>
      <c r="F39" s="4">
        <v>18.769848</v>
      </c>
      <c r="G39" s="4" t="s">
        <v>23</v>
      </c>
      <c r="H39" s="11">
        <v>66</v>
      </c>
      <c r="I39" s="11">
        <v>0.34</v>
      </c>
      <c r="J39" s="11"/>
      <c r="K39" s="11"/>
      <c r="L39" s="11"/>
      <c r="M39" s="14"/>
      <c r="N39" s="14"/>
      <c r="O39" s="14"/>
      <c r="P39" s="14"/>
      <c r="Q39" s="6">
        <v>15</v>
      </c>
      <c r="R39" s="6">
        <v>14</v>
      </c>
      <c r="S39" s="4" t="s">
        <v>186</v>
      </c>
      <c r="T39" s="4" t="s">
        <v>187</v>
      </c>
    </row>
    <row r="40" spans="1:20">
      <c r="A40" s="12">
        <v>13770</v>
      </c>
      <c r="B40" s="5" t="s">
        <v>188</v>
      </c>
      <c r="C40" s="9" t="s">
        <v>189</v>
      </c>
      <c r="D40" s="10" t="s">
        <v>190</v>
      </c>
      <c r="E40" s="4">
        <v>40.5815094</v>
      </c>
      <c r="F40" s="4">
        <v>45.790990633643</v>
      </c>
      <c r="G40" s="4" t="s">
        <v>23</v>
      </c>
      <c r="H40" s="13"/>
      <c r="I40" s="11"/>
      <c r="J40" s="11"/>
      <c r="K40" s="11"/>
      <c r="L40" s="11"/>
      <c r="M40" s="14"/>
      <c r="N40" s="14"/>
      <c r="O40" s="14"/>
      <c r="P40" s="14"/>
      <c r="S40" s="4" t="s">
        <v>191</v>
      </c>
      <c r="T40" s="4" t="s">
        <v>192</v>
      </c>
    </row>
    <row r="41" spans="1:20">
      <c r="A41" s="8">
        <v>14115</v>
      </c>
      <c r="B41" s="5" t="s">
        <v>193</v>
      </c>
      <c r="C41" s="9" t="s">
        <v>194</v>
      </c>
      <c r="D41" s="10" t="s">
        <v>33</v>
      </c>
      <c r="E41" s="4">
        <v>19.0777777778</v>
      </c>
      <c r="F41" s="4">
        <v>-102.031388889</v>
      </c>
      <c r="G41" s="4" t="s">
        <v>23</v>
      </c>
      <c r="H41" s="11">
        <v>110</v>
      </c>
      <c r="I41" s="11">
        <v>0.7</v>
      </c>
      <c r="J41" s="11"/>
      <c r="K41" s="11">
        <v>0.088</v>
      </c>
      <c r="L41" s="11">
        <v>2.5</v>
      </c>
      <c r="M41" s="14"/>
      <c r="N41" s="14"/>
      <c r="O41" s="14"/>
      <c r="P41" s="14"/>
      <c r="Q41" s="6">
        <v>34.1</v>
      </c>
      <c r="R41" s="6">
        <v>32.7</v>
      </c>
      <c r="S41" s="4" t="s">
        <v>195</v>
      </c>
      <c r="T41" s="4" t="s">
        <v>196</v>
      </c>
    </row>
    <row r="42" spans="1:20">
      <c r="A42" s="8">
        <v>15187</v>
      </c>
      <c r="B42" s="5" t="s">
        <v>197</v>
      </c>
      <c r="C42" s="9" t="s">
        <v>198</v>
      </c>
      <c r="D42" s="10" t="s">
        <v>199</v>
      </c>
      <c r="E42" s="4">
        <v>22.0166666667</v>
      </c>
      <c r="F42" s="4">
        <v>80.7166666667</v>
      </c>
      <c r="G42" s="4" t="s">
        <v>23</v>
      </c>
      <c r="H42" s="11">
        <v>797</v>
      </c>
      <c r="I42" s="11">
        <v>0.83</v>
      </c>
      <c r="J42" s="11">
        <v>0.0034</v>
      </c>
      <c r="K42" s="11">
        <v>0.2</v>
      </c>
      <c r="L42" s="11">
        <v>6</v>
      </c>
      <c r="M42" s="14"/>
      <c r="N42" s="14"/>
      <c r="O42" s="14"/>
      <c r="P42" s="14"/>
      <c r="Q42" s="6">
        <v>2499</v>
      </c>
      <c r="R42" s="6">
        <v>2438</v>
      </c>
      <c r="S42" s="4" t="s">
        <v>200</v>
      </c>
      <c r="T42" s="4" t="s">
        <v>201</v>
      </c>
    </row>
    <row r="43" spans="1:20">
      <c r="A43" s="8">
        <v>15213</v>
      </c>
      <c r="B43" s="5" t="s">
        <v>202</v>
      </c>
      <c r="C43" s="9" t="s">
        <v>203</v>
      </c>
      <c r="D43" s="10" t="s">
        <v>204</v>
      </c>
      <c r="E43" s="4">
        <v>6.0270953261096</v>
      </c>
      <c r="F43" s="4">
        <v>116.65560699783</v>
      </c>
      <c r="G43" s="4" t="s">
        <v>23</v>
      </c>
      <c r="H43" s="11">
        <v>196</v>
      </c>
      <c r="I43" s="11">
        <v>0.48</v>
      </c>
      <c r="J43" s="11">
        <v>0.001</v>
      </c>
      <c r="K43" s="11">
        <v>0.5</v>
      </c>
      <c r="L43" s="11">
        <v>2.5</v>
      </c>
      <c r="M43" s="14"/>
      <c r="N43" s="14"/>
      <c r="O43" s="14"/>
      <c r="P43" s="14"/>
      <c r="Q43" s="6">
        <v>7</v>
      </c>
      <c r="R43" s="6">
        <v>7</v>
      </c>
      <c r="S43" s="4" t="s">
        <v>205</v>
      </c>
      <c r="T43" s="4" t="s">
        <v>206</v>
      </c>
    </row>
    <row r="44" spans="1:20">
      <c r="A44" s="12">
        <v>15963</v>
      </c>
      <c r="B44" s="5" t="s">
        <v>207</v>
      </c>
      <c r="C44" s="9" t="s">
        <v>208</v>
      </c>
      <c r="D44" s="10" t="s">
        <v>140</v>
      </c>
      <c r="E44" s="4">
        <v>48.5225</v>
      </c>
      <c r="F44" s="4">
        <v>-81.1163888889</v>
      </c>
      <c r="G44" s="4" t="s">
        <v>23</v>
      </c>
      <c r="H44" s="13"/>
      <c r="I44" s="11"/>
      <c r="J44" s="11"/>
      <c r="K44" s="11"/>
      <c r="L44" s="11"/>
      <c r="M44" s="14"/>
      <c r="N44" s="14"/>
      <c r="O44" s="14"/>
      <c r="P44" s="14"/>
      <c r="Q44" s="6">
        <v>2475</v>
      </c>
      <c r="R44" s="6">
        <v>2475</v>
      </c>
      <c r="S44" s="4" t="s">
        <v>209</v>
      </c>
      <c r="T44" s="4" t="s">
        <v>210</v>
      </c>
    </row>
    <row r="45" spans="1:20">
      <c r="A45" s="8">
        <v>16033</v>
      </c>
      <c r="B45" s="5" t="s">
        <v>211</v>
      </c>
      <c r="C45" s="9" t="s">
        <v>212</v>
      </c>
      <c r="D45" s="10" t="s">
        <v>213</v>
      </c>
      <c r="E45" s="4">
        <v>42.601169444444</v>
      </c>
      <c r="F45" s="4">
        <v>24.187177777778</v>
      </c>
      <c r="G45" s="4" t="s">
        <v>23</v>
      </c>
      <c r="H45" s="11">
        <v>244</v>
      </c>
      <c r="I45" s="11">
        <v>0.37</v>
      </c>
      <c r="J45" s="11">
        <v>0.01</v>
      </c>
      <c r="K45" s="11">
        <v>0.1</v>
      </c>
      <c r="L45" s="11"/>
      <c r="M45" s="14"/>
      <c r="N45" s="14"/>
      <c r="O45" s="14"/>
      <c r="P45" s="14"/>
      <c r="Q45" s="6">
        <v>91.61</v>
      </c>
      <c r="R45" s="6">
        <v>89.76</v>
      </c>
      <c r="S45" s="4" t="s">
        <v>214</v>
      </c>
      <c r="T45" s="4" t="s">
        <v>215</v>
      </c>
    </row>
    <row r="46" spans="1:20">
      <c r="A46" s="12">
        <v>16242</v>
      </c>
      <c r="B46" s="5" t="s">
        <v>216</v>
      </c>
      <c r="C46" s="9" t="s">
        <v>217</v>
      </c>
      <c r="D46" s="10" t="s">
        <v>43</v>
      </c>
      <c r="E46" s="4">
        <v>47.51152</v>
      </c>
      <c r="F46" s="4">
        <v>-121.3498</v>
      </c>
      <c r="G46" s="4" t="s">
        <v>23</v>
      </c>
      <c r="H46" s="11">
        <v>93</v>
      </c>
      <c r="I46" s="11">
        <v>0.41</v>
      </c>
      <c r="J46" s="11">
        <v>0.02</v>
      </c>
      <c r="K46" s="11"/>
      <c r="L46" s="11"/>
      <c r="M46" s="14"/>
      <c r="N46" s="14"/>
      <c r="O46" s="14"/>
      <c r="P46" s="14"/>
      <c r="S46" s="4" t="s">
        <v>218</v>
      </c>
      <c r="T46" s="4" t="s">
        <v>219</v>
      </c>
    </row>
    <row r="47" spans="1:20">
      <c r="A47" s="12">
        <v>16510</v>
      </c>
      <c r="B47" s="5" t="s">
        <v>220</v>
      </c>
      <c r="C47" s="9" t="s">
        <v>221</v>
      </c>
      <c r="D47" s="10" t="s">
        <v>222</v>
      </c>
      <c r="E47" s="4">
        <v>22.123619596776</v>
      </c>
      <c r="F47" s="4">
        <v>95.03357505746</v>
      </c>
      <c r="G47" s="4" t="s">
        <v>23</v>
      </c>
      <c r="H47" s="11">
        <v>1700</v>
      </c>
      <c r="I47" s="11">
        <v>0.37</v>
      </c>
      <c r="J47" s="11"/>
      <c r="K47" s="11"/>
      <c r="L47" s="11"/>
      <c r="M47" s="14"/>
      <c r="N47" s="14"/>
      <c r="O47" s="14"/>
      <c r="P47" s="14"/>
      <c r="Q47" s="6">
        <v>19</v>
      </c>
      <c r="R47" s="6">
        <v>13</v>
      </c>
      <c r="S47" s="4" t="s">
        <v>223</v>
      </c>
      <c r="T47" s="4" t="s">
        <v>224</v>
      </c>
    </row>
    <row r="48" spans="1:20">
      <c r="A48" s="8">
        <v>17175</v>
      </c>
      <c r="B48" s="5" t="s">
        <v>225</v>
      </c>
      <c r="C48" s="9" t="s">
        <v>226</v>
      </c>
      <c r="D48" s="10" t="s">
        <v>135</v>
      </c>
      <c r="E48" s="4">
        <v>-5.2080348283979</v>
      </c>
      <c r="F48" s="4">
        <v>141.13899815844</v>
      </c>
      <c r="G48" s="4" t="s">
        <v>23</v>
      </c>
      <c r="H48" s="11">
        <v>854</v>
      </c>
      <c r="I48" s="11">
        <v>0.64</v>
      </c>
      <c r="J48" s="11">
        <v>0.011</v>
      </c>
      <c r="K48" s="11">
        <v>0.78</v>
      </c>
      <c r="L48" s="11"/>
      <c r="M48" s="14"/>
      <c r="N48" s="14"/>
      <c r="O48" s="14"/>
      <c r="P48" s="14"/>
      <c r="Q48" s="6">
        <v>1.2</v>
      </c>
      <c r="R48" s="6">
        <v>1.1</v>
      </c>
      <c r="S48" s="4" t="s">
        <v>227</v>
      </c>
      <c r="T48" s="4" t="s">
        <v>228</v>
      </c>
    </row>
    <row r="49" spans="1:20">
      <c r="A49" s="12">
        <v>17816</v>
      </c>
      <c r="B49" s="5" t="s">
        <v>229</v>
      </c>
      <c r="C49" s="9" t="s">
        <v>230</v>
      </c>
      <c r="D49" s="10" t="s">
        <v>43</v>
      </c>
      <c r="E49" s="4">
        <v>48.1975</v>
      </c>
      <c r="F49" s="4">
        <v>-120.978888889</v>
      </c>
      <c r="G49" s="4" t="s">
        <v>23</v>
      </c>
      <c r="H49" s="11">
        <v>1710</v>
      </c>
      <c r="I49" s="11">
        <v>0.334</v>
      </c>
      <c r="J49" s="11">
        <v>0.015</v>
      </c>
      <c r="K49" s="11"/>
      <c r="L49" s="11"/>
      <c r="M49" s="14"/>
      <c r="N49" s="14"/>
      <c r="O49" s="14"/>
      <c r="P49" s="14"/>
      <c r="Q49" s="6">
        <v>21</v>
      </c>
      <c r="R49" s="6">
        <v>21</v>
      </c>
      <c r="S49" s="4" t="s">
        <v>231</v>
      </c>
      <c r="T49" s="4" t="s">
        <v>232</v>
      </c>
    </row>
    <row r="50" spans="1:20">
      <c r="A50" s="12">
        <v>18255</v>
      </c>
      <c r="B50" s="5" t="s">
        <v>233</v>
      </c>
      <c r="C50" s="9" t="s">
        <v>234</v>
      </c>
      <c r="D50" s="10" t="s">
        <v>43</v>
      </c>
      <c r="E50" s="4">
        <v>47.4966666667</v>
      </c>
      <c r="F50" s="4">
        <v>-121.36</v>
      </c>
      <c r="G50" s="4" t="s">
        <v>23</v>
      </c>
      <c r="H50" s="11">
        <v>128</v>
      </c>
      <c r="I50" s="11">
        <v>0.68</v>
      </c>
      <c r="J50" s="11">
        <v>0.0082</v>
      </c>
      <c r="K50" s="11">
        <v>0.1</v>
      </c>
      <c r="L50" s="11"/>
      <c r="M50" s="14"/>
      <c r="N50" s="14"/>
      <c r="O50" s="14"/>
      <c r="P50" s="14"/>
      <c r="S50" s="4" t="s">
        <v>235</v>
      </c>
      <c r="T50" s="4" t="s">
        <v>236</v>
      </c>
    </row>
    <row r="51" spans="1:20">
      <c r="A51" s="12">
        <v>18270</v>
      </c>
      <c r="B51" s="5" t="s">
        <v>237</v>
      </c>
      <c r="C51" s="9" t="s">
        <v>238</v>
      </c>
      <c r="D51" s="10" t="s">
        <v>43</v>
      </c>
      <c r="E51" s="4">
        <v>48.0086111111</v>
      </c>
      <c r="F51" s="4">
        <v>-121.503611111</v>
      </c>
      <c r="G51" s="4" t="s">
        <v>23</v>
      </c>
      <c r="H51" s="11">
        <v>63.9</v>
      </c>
      <c r="I51" s="11">
        <v>0.35</v>
      </c>
      <c r="J51" s="11">
        <v>0.026</v>
      </c>
      <c r="K51" s="11">
        <v>0.023</v>
      </c>
      <c r="L51" s="11"/>
      <c r="M51" s="14"/>
      <c r="N51" s="14"/>
      <c r="O51" s="14"/>
      <c r="P51" s="14"/>
      <c r="Q51" s="6">
        <v>28</v>
      </c>
      <c r="R51" s="6">
        <v>28</v>
      </c>
      <c r="S51" s="4" t="s">
        <v>239</v>
      </c>
      <c r="T51" s="4" t="s">
        <v>240</v>
      </c>
    </row>
    <row r="52" spans="1:20">
      <c r="A52" s="8">
        <v>18441</v>
      </c>
      <c r="B52" s="5" t="s">
        <v>241</v>
      </c>
      <c r="C52" s="9" t="s">
        <v>242</v>
      </c>
      <c r="D52" s="10" t="s">
        <v>33</v>
      </c>
      <c r="E52" s="4">
        <v>30.3333333333</v>
      </c>
      <c r="F52" s="4">
        <v>-109.633333333</v>
      </c>
      <c r="G52" s="4" t="s">
        <v>23</v>
      </c>
      <c r="H52" s="11">
        <v>147</v>
      </c>
      <c r="I52" s="11">
        <v>1.04</v>
      </c>
      <c r="J52" s="11"/>
      <c r="K52" s="11"/>
      <c r="L52" s="11"/>
      <c r="M52" s="14"/>
      <c r="N52" s="14"/>
      <c r="O52" s="14"/>
      <c r="P52" s="14"/>
      <c r="Q52" s="6">
        <v>132</v>
      </c>
      <c r="R52" s="6">
        <v>53</v>
      </c>
      <c r="S52" s="4" t="s">
        <v>243</v>
      </c>
      <c r="T52" s="4" t="s">
        <v>244</v>
      </c>
    </row>
    <row r="53" spans="1:20">
      <c r="A53" s="8">
        <v>19949</v>
      </c>
      <c r="B53" s="5" t="s">
        <v>245</v>
      </c>
      <c r="C53" s="9" t="s">
        <v>246</v>
      </c>
      <c r="D53" s="10" t="s">
        <v>140</v>
      </c>
      <c r="E53" s="4">
        <v>50.9238888889</v>
      </c>
      <c r="F53" s="4">
        <v>-121.421111111</v>
      </c>
      <c r="G53" s="4" t="s">
        <v>23</v>
      </c>
      <c r="H53" s="11">
        <v>181</v>
      </c>
      <c r="I53" s="11">
        <v>0.28</v>
      </c>
      <c r="J53" s="11">
        <v>0.029</v>
      </c>
      <c r="K53" s="11"/>
      <c r="L53" s="11"/>
      <c r="M53" s="14"/>
      <c r="N53" s="14"/>
      <c r="O53" s="14"/>
      <c r="P53" s="14"/>
      <c r="Q53" s="6">
        <v>61</v>
      </c>
      <c r="R53" s="6">
        <v>61</v>
      </c>
      <c r="S53" s="4" t="s">
        <v>247</v>
      </c>
      <c r="T53" s="4" t="s">
        <v>248</v>
      </c>
    </row>
    <row r="54" spans="1:20">
      <c r="A54" s="12">
        <v>21099</v>
      </c>
      <c r="B54" s="5" t="s">
        <v>249</v>
      </c>
      <c r="C54" s="9" t="s">
        <v>250</v>
      </c>
      <c r="D54" s="10" t="s">
        <v>43</v>
      </c>
      <c r="E54" s="4">
        <v>39.04741</v>
      </c>
      <c r="F54" s="4">
        <v>-119.2407</v>
      </c>
      <c r="G54" s="4" t="s">
        <v>23</v>
      </c>
      <c r="H54" s="11">
        <v>88</v>
      </c>
      <c r="I54" s="11">
        <v>0.21</v>
      </c>
      <c r="J54" s="11"/>
      <c r="K54" s="11"/>
      <c r="L54" s="11"/>
      <c r="M54" s="14"/>
      <c r="N54" s="14"/>
      <c r="O54" s="14"/>
      <c r="P54" s="14"/>
      <c r="Q54" s="6">
        <v>161</v>
      </c>
      <c r="R54" s="6">
        <v>161</v>
      </c>
      <c r="S54" s="4" t="s">
        <v>251</v>
      </c>
      <c r="T54" s="4" t="s">
        <v>252</v>
      </c>
    </row>
    <row r="55" spans="1:20">
      <c r="A55" s="8">
        <v>21538</v>
      </c>
      <c r="B55" s="5" t="s">
        <v>253</v>
      </c>
      <c r="C55" s="9" t="s">
        <v>254</v>
      </c>
      <c r="D55" s="10" t="s">
        <v>118</v>
      </c>
      <c r="E55" s="4">
        <v>16.2627777778</v>
      </c>
      <c r="F55" s="4">
        <v>120.6225</v>
      </c>
      <c r="G55" s="4" t="s">
        <v>23</v>
      </c>
      <c r="H55" s="11">
        <v>449</v>
      </c>
      <c r="I55" s="11">
        <v>0.375</v>
      </c>
      <c r="J55" s="11">
        <v>0.0005</v>
      </c>
      <c r="K55" s="11">
        <v>0.7</v>
      </c>
      <c r="L55" s="11">
        <v>1.5</v>
      </c>
      <c r="M55" s="14"/>
      <c r="N55" s="14"/>
      <c r="O55" s="14"/>
      <c r="P55" s="14"/>
      <c r="Q55" s="6">
        <v>1.5</v>
      </c>
      <c r="R55" s="6">
        <v>1</v>
      </c>
      <c r="S55" s="4" t="s">
        <v>255</v>
      </c>
      <c r="T55" s="4" t="s">
        <v>256</v>
      </c>
    </row>
    <row r="56" spans="1:20">
      <c r="A56" s="8">
        <v>21589</v>
      </c>
      <c r="B56" s="5" t="s">
        <v>257</v>
      </c>
      <c r="C56" s="9" t="s">
        <v>258</v>
      </c>
      <c r="D56" s="10" t="s">
        <v>259</v>
      </c>
      <c r="E56" s="4">
        <v>29.945</v>
      </c>
      <c r="F56" s="4">
        <v>55.8619444444</v>
      </c>
      <c r="G56" s="4" t="s">
        <v>23</v>
      </c>
      <c r="H56" s="11">
        <v>1200</v>
      </c>
      <c r="I56" s="11">
        <v>1.2</v>
      </c>
      <c r="J56" s="11">
        <v>0.03</v>
      </c>
      <c r="K56" s="11">
        <v>0.27</v>
      </c>
      <c r="L56" s="11">
        <v>3.9</v>
      </c>
      <c r="M56" s="14"/>
      <c r="N56" s="14"/>
      <c r="O56" s="14"/>
      <c r="P56" s="14"/>
      <c r="Q56" s="6">
        <v>13.6</v>
      </c>
      <c r="R56" s="6">
        <v>10.9</v>
      </c>
      <c r="S56" s="4" t="s">
        <v>260</v>
      </c>
      <c r="T56" s="4" t="s">
        <v>261</v>
      </c>
    </row>
    <row r="57" spans="1:20">
      <c r="A57" s="12">
        <v>22183</v>
      </c>
      <c r="B57" s="5" t="s">
        <v>262</v>
      </c>
      <c r="C57" s="9" t="s">
        <v>263</v>
      </c>
      <c r="D57" s="10" t="s">
        <v>43</v>
      </c>
      <c r="E57" s="4">
        <v>48.9947222222</v>
      </c>
      <c r="F57" s="4">
        <v>-119.477777778</v>
      </c>
      <c r="G57" s="4" t="s">
        <v>23</v>
      </c>
      <c r="H57" s="11">
        <v>285</v>
      </c>
      <c r="I57" s="11">
        <v>0.281</v>
      </c>
      <c r="J57" s="11">
        <v>0.0147</v>
      </c>
      <c r="K57" s="11"/>
      <c r="L57" s="11"/>
      <c r="M57" s="14"/>
      <c r="N57" s="14"/>
      <c r="O57" s="14"/>
      <c r="P57" s="14"/>
      <c r="Q57" s="6">
        <v>201.6</v>
      </c>
      <c r="R57" s="6">
        <v>145.5</v>
      </c>
      <c r="S57" s="4" t="s">
        <v>264</v>
      </c>
      <c r="T57" s="4" t="s">
        <v>265</v>
      </c>
    </row>
    <row r="58" spans="1:20">
      <c r="A58" s="12">
        <v>22204</v>
      </c>
      <c r="B58" s="5" t="s">
        <v>266</v>
      </c>
      <c r="C58" s="9" t="s">
        <v>267</v>
      </c>
      <c r="D58" s="10" t="s">
        <v>43</v>
      </c>
      <c r="E58" s="4">
        <v>48.6144444444</v>
      </c>
      <c r="F58" s="4">
        <v>-120.381944444</v>
      </c>
      <c r="G58" s="4" t="s">
        <v>23</v>
      </c>
      <c r="H58" s="11">
        <v>135</v>
      </c>
      <c r="I58" s="11">
        <v>0.36</v>
      </c>
      <c r="J58" s="11">
        <v>0.006</v>
      </c>
      <c r="K58" s="11">
        <v>0.03</v>
      </c>
      <c r="L58" s="11"/>
      <c r="M58" s="14"/>
      <c r="N58" s="14"/>
      <c r="O58" s="14"/>
      <c r="P58" s="14"/>
      <c r="Q58" s="6">
        <v>90</v>
      </c>
      <c r="R58" s="6">
        <v>87</v>
      </c>
      <c r="S58" s="4" t="s">
        <v>268</v>
      </c>
      <c r="T58" s="4" t="s">
        <v>269</v>
      </c>
    </row>
    <row r="59" spans="1:20">
      <c r="A59" s="8">
        <v>22945</v>
      </c>
      <c r="B59" s="5" t="s">
        <v>270</v>
      </c>
      <c r="C59" s="9" t="s">
        <v>271</v>
      </c>
      <c r="D59" s="10" t="s">
        <v>43</v>
      </c>
      <c r="E59" s="4">
        <v>31.8708333333</v>
      </c>
      <c r="F59" s="4">
        <v>-111.133333333</v>
      </c>
      <c r="G59" s="4" t="s">
        <v>23</v>
      </c>
      <c r="H59" s="11">
        <v>2262</v>
      </c>
      <c r="I59" s="11">
        <v>0.294</v>
      </c>
      <c r="J59" s="11">
        <v>0.0292</v>
      </c>
      <c r="K59" s="11">
        <v>0.003</v>
      </c>
      <c r="L59" s="11">
        <v>1.2</v>
      </c>
      <c r="M59" s="14"/>
      <c r="N59" s="14"/>
      <c r="O59" s="14"/>
      <c r="P59" s="14"/>
      <c r="Q59" s="6">
        <v>67</v>
      </c>
      <c r="R59" s="6">
        <v>58</v>
      </c>
      <c r="S59" s="4" t="s">
        <v>272</v>
      </c>
      <c r="T59" s="4" t="s">
        <v>273</v>
      </c>
    </row>
    <row r="60" spans="1:20">
      <c r="A60" s="8">
        <v>23362</v>
      </c>
      <c r="B60" s="5" t="s">
        <v>274</v>
      </c>
      <c r="C60" s="9" t="s">
        <v>275</v>
      </c>
      <c r="D60" s="10" t="s">
        <v>276</v>
      </c>
      <c r="E60" s="4">
        <v>-29</v>
      </c>
      <c r="F60" s="4">
        <v>-67.75</v>
      </c>
      <c r="G60" s="4" t="s">
        <v>23</v>
      </c>
      <c r="H60" s="11">
        <v>300</v>
      </c>
      <c r="I60" s="11">
        <v>0.37</v>
      </c>
      <c r="J60" s="11">
        <v>0.06</v>
      </c>
      <c r="K60" s="11">
        <v>0.3</v>
      </c>
      <c r="L60" s="11">
        <v>0.9</v>
      </c>
      <c r="M60" s="14"/>
      <c r="N60" s="14"/>
      <c r="O60" s="14"/>
      <c r="P60" s="14"/>
      <c r="Q60" s="6">
        <v>5</v>
      </c>
      <c r="R60" s="6">
        <v>3.8</v>
      </c>
      <c r="S60" s="4" t="s">
        <v>277</v>
      </c>
      <c r="T60" s="4" t="s">
        <v>278</v>
      </c>
    </row>
    <row r="61" spans="1:20">
      <c r="A61" s="8">
        <v>25120</v>
      </c>
      <c r="B61" s="5" t="s">
        <v>279</v>
      </c>
      <c r="C61" s="9" t="s">
        <v>280</v>
      </c>
      <c r="D61" s="10" t="s">
        <v>213</v>
      </c>
      <c r="E61" s="4">
        <v>42.546944444444</v>
      </c>
      <c r="F61" s="4">
        <v>24.135833333333</v>
      </c>
      <c r="G61" s="4" t="s">
        <v>23</v>
      </c>
      <c r="H61" s="11">
        <v>354</v>
      </c>
      <c r="I61" s="11">
        <v>0.44</v>
      </c>
      <c r="J61" s="11"/>
      <c r="K61" s="11">
        <v>0.2</v>
      </c>
      <c r="L61" s="11"/>
      <c r="M61" s="14"/>
      <c r="N61" s="14"/>
      <c r="O61" s="14"/>
      <c r="P61" s="14"/>
      <c r="Q61" s="6">
        <v>91.92</v>
      </c>
      <c r="R61" s="6">
        <v>89.13</v>
      </c>
      <c r="S61" s="4" t="s">
        <v>281</v>
      </c>
      <c r="T61" s="4" t="s">
        <v>282</v>
      </c>
    </row>
    <row r="62" spans="1:20">
      <c r="A62" s="8">
        <v>25121</v>
      </c>
      <c r="B62" s="5" t="s">
        <v>283</v>
      </c>
      <c r="C62" s="9" t="s">
        <v>284</v>
      </c>
      <c r="D62" s="10" t="s">
        <v>213</v>
      </c>
      <c r="E62" s="4">
        <v>42.75</v>
      </c>
      <c r="F62" s="4">
        <v>24.0333333333</v>
      </c>
      <c r="G62" s="4" t="s">
        <v>23</v>
      </c>
      <c r="H62" s="11">
        <v>350</v>
      </c>
      <c r="I62" s="11">
        <v>0.39</v>
      </c>
      <c r="J62" s="11"/>
      <c r="K62" s="11">
        <v>0.26</v>
      </c>
      <c r="L62" s="11">
        <v>0.19</v>
      </c>
      <c r="M62" s="14"/>
      <c r="N62" s="14"/>
      <c r="O62" s="14"/>
      <c r="P62" s="14"/>
      <c r="Q62" s="6">
        <v>93.7</v>
      </c>
      <c r="R62" s="6">
        <v>74.5</v>
      </c>
      <c r="S62" s="4" t="s">
        <v>285</v>
      </c>
      <c r="T62" s="4" t="s">
        <v>286</v>
      </c>
    </row>
    <row r="63" spans="1:20">
      <c r="A63" s="8">
        <v>25368</v>
      </c>
      <c r="B63" s="5" t="s">
        <v>287</v>
      </c>
      <c r="C63" s="9" t="s">
        <v>288</v>
      </c>
      <c r="D63" s="10" t="s">
        <v>289</v>
      </c>
      <c r="E63" s="4">
        <v>-17.245252375894</v>
      </c>
      <c r="F63" s="4">
        <v>-70.613077242235</v>
      </c>
      <c r="G63" s="4" t="s">
        <v>23</v>
      </c>
      <c r="H63" s="11">
        <v>2320</v>
      </c>
      <c r="I63" s="11">
        <v>0.55</v>
      </c>
      <c r="J63" s="11">
        <v>0.04</v>
      </c>
      <c r="K63" s="11"/>
      <c r="L63" s="11">
        <v>2.3</v>
      </c>
      <c r="M63" s="14"/>
      <c r="N63" s="14"/>
      <c r="O63" s="14"/>
      <c r="P63" s="14"/>
      <c r="Q63" s="6">
        <v>58</v>
      </c>
      <c r="R63" s="6">
        <v>56</v>
      </c>
      <c r="S63" s="4" t="s">
        <v>290</v>
      </c>
      <c r="T63" s="4" t="s">
        <v>291</v>
      </c>
    </row>
    <row r="64" spans="1:20">
      <c r="A64" s="8">
        <v>25411</v>
      </c>
      <c r="B64" s="5" t="s">
        <v>292</v>
      </c>
      <c r="C64" s="9" t="s">
        <v>293</v>
      </c>
      <c r="D64" s="10" t="s">
        <v>140</v>
      </c>
      <c r="E64" s="4">
        <v>0</v>
      </c>
      <c r="F64" s="4">
        <v>0</v>
      </c>
      <c r="G64" s="4" t="s">
        <v>23</v>
      </c>
      <c r="H64" s="11">
        <v>165</v>
      </c>
      <c r="I64" s="11">
        <v>0.15</v>
      </c>
      <c r="J64" s="11">
        <v>0.03</v>
      </c>
      <c r="K64" s="11"/>
      <c r="L64" s="11"/>
      <c r="M64" s="14"/>
      <c r="N64" s="14"/>
      <c r="O64" s="14"/>
      <c r="P64" s="14"/>
      <c r="Q64" s="6">
        <v>1055</v>
      </c>
      <c r="R64" s="6">
        <v>1055</v>
      </c>
      <c r="S64" s="4" t="s">
        <v>294</v>
      </c>
      <c r="T64" s="4" t="s">
        <v>295</v>
      </c>
    </row>
    <row r="65" spans="1:20">
      <c r="A65" s="8">
        <v>25444</v>
      </c>
      <c r="B65" s="5" t="s">
        <v>296</v>
      </c>
      <c r="C65" s="9" t="s">
        <v>297</v>
      </c>
      <c r="D65" s="10" t="s">
        <v>33</v>
      </c>
      <c r="E65" s="4">
        <v>28.6322317118</v>
      </c>
      <c r="F65" s="4">
        <v>-109.623084381</v>
      </c>
      <c r="G65" s="4" t="s">
        <v>23</v>
      </c>
      <c r="H65" s="11">
        <v>14.7</v>
      </c>
      <c r="I65" s="11">
        <v>0.738</v>
      </c>
      <c r="J65" s="11"/>
      <c r="K65" s="11"/>
      <c r="L65" s="11"/>
      <c r="M65" s="14"/>
      <c r="N65" s="14"/>
      <c r="O65" s="14"/>
      <c r="P65" s="14"/>
      <c r="S65" s="4" t="s">
        <v>298</v>
      </c>
      <c r="T65" s="4" t="s">
        <v>299</v>
      </c>
    </row>
    <row r="66" spans="1:20">
      <c r="A66" s="8">
        <v>25581</v>
      </c>
      <c r="B66" s="5" t="s">
        <v>300</v>
      </c>
      <c r="C66" s="9" t="s">
        <v>301</v>
      </c>
      <c r="D66" s="10" t="s">
        <v>302</v>
      </c>
      <c r="E66" s="4">
        <v>8.5</v>
      </c>
      <c r="F66" s="4">
        <v>-81.7833333333</v>
      </c>
      <c r="G66" s="4" t="s">
        <v>23</v>
      </c>
      <c r="H66" s="11">
        <v>3730</v>
      </c>
      <c r="I66" s="11">
        <v>0.39</v>
      </c>
      <c r="J66" s="11">
        <v>0.015</v>
      </c>
      <c r="K66" s="11">
        <v>0.075</v>
      </c>
      <c r="L66" s="11">
        <v>5.2</v>
      </c>
      <c r="M66" s="14"/>
      <c r="N66" s="14"/>
      <c r="O66" s="14"/>
      <c r="P66" s="14"/>
      <c r="Q66" s="6">
        <v>6</v>
      </c>
      <c r="R66" s="6">
        <v>4</v>
      </c>
      <c r="S66" s="4" t="s">
        <v>303</v>
      </c>
      <c r="T66" s="4" t="s">
        <v>304</v>
      </c>
    </row>
    <row r="67" spans="1:20">
      <c r="A67" s="8">
        <v>25845</v>
      </c>
      <c r="B67" s="5" t="s">
        <v>305</v>
      </c>
      <c r="C67" s="9" t="s">
        <v>306</v>
      </c>
      <c r="D67" s="10" t="s">
        <v>33</v>
      </c>
      <c r="E67" s="4">
        <v>29.858957075158</v>
      </c>
      <c r="F67" s="4">
        <v>-109.95820999146</v>
      </c>
      <c r="G67" s="4" t="s">
        <v>23</v>
      </c>
      <c r="H67" s="11">
        <v>67</v>
      </c>
      <c r="I67" s="11">
        <v>0.266</v>
      </c>
      <c r="J67" s="11">
        <v>0.099</v>
      </c>
      <c r="K67" s="11"/>
      <c r="L67" s="11"/>
      <c r="M67" s="14"/>
      <c r="N67" s="14"/>
      <c r="O67" s="14"/>
      <c r="P67" s="14"/>
      <c r="Q67" s="6">
        <v>58.9</v>
      </c>
      <c r="R67" s="6">
        <v>58.5</v>
      </c>
      <c r="S67" s="4" t="s">
        <v>307</v>
      </c>
      <c r="T67" s="4" t="s">
        <v>308</v>
      </c>
    </row>
    <row r="68" spans="1:20">
      <c r="A68" s="12">
        <v>25904</v>
      </c>
      <c r="B68" s="5" t="s">
        <v>309</v>
      </c>
      <c r="C68" s="9" t="s">
        <v>310</v>
      </c>
      <c r="D68" s="10" t="s">
        <v>43</v>
      </c>
      <c r="E68" s="4">
        <v>46.3561111111</v>
      </c>
      <c r="F68" s="4">
        <v>-122.080555556</v>
      </c>
      <c r="G68" s="4" t="s">
        <v>23</v>
      </c>
      <c r="H68" s="11">
        <v>523</v>
      </c>
      <c r="I68" s="11">
        <v>0.36</v>
      </c>
      <c r="J68" s="11">
        <v>0.011</v>
      </c>
      <c r="K68" s="11">
        <v>0.24</v>
      </c>
      <c r="L68" s="11">
        <v>1.6</v>
      </c>
      <c r="M68" s="14"/>
      <c r="N68" s="14"/>
      <c r="O68" s="14"/>
      <c r="P68" s="14"/>
      <c r="Q68" s="6">
        <v>22</v>
      </c>
      <c r="R68" s="6">
        <v>16</v>
      </c>
      <c r="S68" s="4" t="s">
        <v>311</v>
      </c>
      <c r="T68" s="4" t="s">
        <v>312</v>
      </c>
    </row>
    <row r="69" spans="1:20">
      <c r="A69" s="8">
        <v>25949</v>
      </c>
      <c r="B69" s="5" t="s">
        <v>313</v>
      </c>
      <c r="C69" s="9" t="s">
        <v>314</v>
      </c>
      <c r="D69" s="10" t="s">
        <v>315</v>
      </c>
      <c r="E69" s="4">
        <v>44.123348392154</v>
      </c>
      <c r="F69" s="4">
        <v>22.114625566226</v>
      </c>
      <c r="G69" s="4" t="s">
        <v>23</v>
      </c>
      <c r="H69" s="11">
        <v>750</v>
      </c>
      <c r="I69" s="11">
        <v>0.44</v>
      </c>
      <c r="J69" s="11">
        <v>0.004</v>
      </c>
      <c r="K69" s="11">
        <v>0.068</v>
      </c>
      <c r="L69" s="11"/>
      <c r="M69" s="14"/>
      <c r="N69" s="14"/>
      <c r="O69" s="14"/>
      <c r="P69" s="14"/>
      <c r="Q69" s="6">
        <v>88.38</v>
      </c>
      <c r="R69" s="6">
        <v>83</v>
      </c>
      <c r="S69" s="4" t="s">
        <v>316</v>
      </c>
      <c r="T69" s="4" t="s">
        <v>317</v>
      </c>
    </row>
    <row r="70" spans="1:20">
      <c r="A70" s="8">
        <v>26155</v>
      </c>
      <c r="B70" s="5" t="s">
        <v>318</v>
      </c>
      <c r="C70" s="9" t="s">
        <v>319</v>
      </c>
      <c r="D70" s="10" t="s">
        <v>320</v>
      </c>
      <c r="E70" s="4">
        <v>49.018733427287</v>
      </c>
      <c r="F70" s="4">
        <v>104.12498717579</v>
      </c>
      <c r="G70" s="4" t="s">
        <v>23</v>
      </c>
      <c r="H70" s="11">
        <v>2370</v>
      </c>
      <c r="I70" s="11">
        <v>0.38</v>
      </c>
      <c r="J70" s="11">
        <v>0.013</v>
      </c>
      <c r="K70" s="11"/>
      <c r="L70" s="11"/>
      <c r="M70" s="14"/>
      <c r="N70" s="14"/>
      <c r="O70" s="14"/>
      <c r="P70" s="14"/>
      <c r="Q70" s="6">
        <v>241.5</v>
      </c>
      <c r="R70" s="6">
        <v>220</v>
      </c>
      <c r="S70" s="4" t="s">
        <v>321</v>
      </c>
      <c r="T70" s="4" t="s">
        <v>322</v>
      </c>
    </row>
    <row r="71" spans="1:20">
      <c r="A71" s="12">
        <v>26686</v>
      </c>
      <c r="B71" s="5" t="s">
        <v>323</v>
      </c>
      <c r="C71" s="9" t="s">
        <v>324</v>
      </c>
      <c r="D71" s="10" t="s">
        <v>43</v>
      </c>
      <c r="E71" s="4">
        <v>38.98351</v>
      </c>
      <c r="F71" s="4">
        <v>-119.19408</v>
      </c>
      <c r="G71" s="4" t="s">
        <v>23</v>
      </c>
      <c r="H71" s="11">
        <v>928</v>
      </c>
      <c r="I71" s="11">
        <v>0.514</v>
      </c>
      <c r="J71" s="11"/>
      <c r="K71" s="11">
        <v>0.046</v>
      </c>
      <c r="L71" s="11">
        <v>1.85</v>
      </c>
      <c r="M71" s="14"/>
      <c r="N71" s="14"/>
      <c r="O71" s="14"/>
      <c r="P71" s="14"/>
      <c r="S71" s="4" t="s">
        <v>325</v>
      </c>
      <c r="T71" s="4" t="s">
        <v>326</v>
      </c>
    </row>
    <row r="72" spans="1:20">
      <c r="A72" s="8">
        <v>27162</v>
      </c>
      <c r="B72" s="5" t="s">
        <v>327</v>
      </c>
      <c r="C72" s="9" t="s">
        <v>328</v>
      </c>
      <c r="D72" s="10" t="s">
        <v>315</v>
      </c>
      <c r="E72" s="4">
        <v>44.3833333333</v>
      </c>
      <c r="F72" s="4">
        <v>21.95</v>
      </c>
      <c r="G72" s="4" t="s">
        <v>23</v>
      </c>
      <c r="H72" s="11">
        <v>1000</v>
      </c>
      <c r="I72" s="11">
        <v>0.6</v>
      </c>
      <c r="J72" s="11">
        <v>0.005</v>
      </c>
      <c r="K72" s="11">
        <v>0.35</v>
      </c>
      <c r="L72" s="11">
        <v>0.99</v>
      </c>
      <c r="M72" s="14"/>
      <c r="N72" s="14"/>
      <c r="O72" s="14"/>
      <c r="P72" s="14"/>
      <c r="Q72" s="6">
        <v>84.6</v>
      </c>
      <c r="R72" s="6">
        <v>82.87</v>
      </c>
      <c r="S72" s="4" t="s">
        <v>329</v>
      </c>
      <c r="T72" s="4" t="s">
        <v>330</v>
      </c>
    </row>
    <row r="73" spans="1:20">
      <c r="A73" s="8">
        <v>27221</v>
      </c>
      <c r="B73" s="5" t="s">
        <v>331</v>
      </c>
      <c r="C73" s="9" t="s">
        <v>332</v>
      </c>
      <c r="D73" s="10" t="s">
        <v>22</v>
      </c>
      <c r="E73" s="4">
        <v>-26.4983333333</v>
      </c>
      <c r="F73" s="4">
        <v>-69.3994444444</v>
      </c>
      <c r="G73" s="4" t="s">
        <v>23</v>
      </c>
      <c r="H73" s="11">
        <v>1030</v>
      </c>
      <c r="I73" s="11">
        <v>0.976</v>
      </c>
      <c r="J73" s="11">
        <v>0.011</v>
      </c>
      <c r="K73" s="11">
        <v>0.77</v>
      </c>
      <c r="L73" s="11"/>
      <c r="M73" s="14"/>
      <c r="N73" s="14"/>
      <c r="O73" s="14"/>
      <c r="P73" s="14"/>
      <c r="Q73" s="6">
        <v>39</v>
      </c>
      <c r="R73" s="6">
        <v>34</v>
      </c>
      <c r="S73" s="4" t="s">
        <v>333</v>
      </c>
      <c r="T73" s="4" t="s">
        <v>334</v>
      </c>
    </row>
    <row r="74" spans="1:20">
      <c r="A74" s="8">
        <v>27227</v>
      </c>
      <c r="B74" s="5" t="s">
        <v>335</v>
      </c>
      <c r="C74" s="9" t="s">
        <v>336</v>
      </c>
      <c r="D74" s="10" t="s">
        <v>22</v>
      </c>
      <c r="E74" s="4">
        <v>-26.2444444444</v>
      </c>
      <c r="F74" s="4">
        <v>-69.5575</v>
      </c>
      <c r="G74" s="4" t="s">
        <v>23</v>
      </c>
      <c r="H74" s="11">
        <v>3836.3</v>
      </c>
      <c r="I74" s="11">
        <v>0.447</v>
      </c>
      <c r="J74" s="11">
        <v>0.022</v>
      </c>
      <c r="K74" s="11">
        <v>0.1</v>
      </c>
      <c r="L74" s="11">
        <v>1.5</v>
      </c>
      <c r="M74" s="14"/>
      <c r="N74" s="14"/>
      <c r="O74" s="14"/>
      <c r="P74" s="14"/>
      <c r="Q74" s="6">
        <v>46</v>
      </c>
      <c r="R74" s="6">
        <v>41</v>
      </c>
      <c r="S74" s="4" t="s">
        <v>337</v>
      </c>
      <c r="T74" s="4" t="s">
        <v>338</v>
      </c>
    </row>
    <row r="75" spans="1:20">
      <c r="A75" s="8">
        <v>27261</v>
      </c>
      <c r="B75" s="5" t="s">
        <v>339</v>
      </c>
      <c r="C75" s="9" t="s">
        <v>340</v>
      </c>
      <c r="D75" s="10" t="s">
        <v>341</v>
      </c>
      <c r="E75" s="4">
        <v>-4.0560167339</v>
      </c>
      <c r="F75" s="4">
        <v>137.113198169</v>
      </c>
      <c r="G75" s="4" t="s">
        <v>23</v>
      </c>
      <c r="H75" s="11">
        <v>4000</v>
      </c>
      <c r="I75" s="11">
        <v>0.6</v>
      </c>
      <c r="J75" s="11"/>
      <c r="K75" s="11">
        <v>0.64</v>
      </c>
      <c r="L75" s="11">
        <v>2</v>
      </c>
      <c r="M75" s="14"/>
      <c r="N75" s="14"/>
      <c r="O75" s="14"/>
      <c r="P75" s="14"/>
      <c r="Q75" s="6">
        <v>3.3</v>
      </c>
      <c r="R75" s="6">
        <v>3</v>
      </c>
      <c r="S75" s="4" t="s">
        <v>342</v>
      </c>
      <c r="T75" s="4" t="s">
        <v>343</v>
      </c>
    </row>
    <row r="76" spans="1:20">
      <c r="A76" s="8">
        <v>28230</v>
      </c>
      <c r="B76" s="5" t="s">
        <v>344</v>
      </c>
      <c r="C76" s="9" t="s">
        <v>345</v>
      </c>
      <c r="D76" s="10" t="s">
        <v>43</v>
      </c>
      <c r="E76" s="4">
        <v>33.4077777778</v>
      </c>
      <c r="F76" s="4">
        <v>-110.954722222</v>
      </c>
      <c r="G76" s="4" t="s">
        <v>23</v>
      </c>
      <c r="H76" s="11">
        <v>1438</v>
      </c>
      <c r="I76" s="11">
        <v>0.33</v>
      </c>
      <c r="J76" s="11">
        <v>0.0055</v>
      </c>
      <c r="K76" s="11">
        <v>0.034</v>
      </c>
      <c r="L76" s="11">
        <v>2.2</v>
      </c>
      <c r="M76" s="14"/>
      <c r="N76" s="14"/>
      <c r="O76" s="14"/>
      <c r="P76" s="14"/>
      <c r="Q76" s="6">
        <v>59</v>
      </c>
      <c r="R76" s="6">
        <v>59</v>
      </c>
      <c r="S76" s="4" t="s">
        <v>346</v>
      </c>
      <c r="T76" s="4" t="s">
        <v>347</v>
      </c>
    </row>
    <row r="77" spans="1:20">
      <c r="A77" s="8">
        <v>28448</v>
      </c>
      <c r="B77" s="5" t="s">
        <v>348</v>
      </c>
      <c r="C77" s="9" t="s">
        <v>349</v>
      </c>
      <c r="D77" s="10" t="s">
        <v>276</v>
      </c>
      <c r="E77" s="4">
        <v>-27.3708333333</v>
      </c>
      <c r="F77" s="4">
        <v>-66.28</v>
      </c>
      <c r="G77" s="4" t="s">
        <v>23</v>
      </c>
      <c r="H77" s="11">
        <v>1761</v>
      </c>
      <c r="I77" s="11">
        <v>0.42</v>
      </c>
      <c r="J77" s="11">
        <v>0.033</v>
      </c>
      <c r="K77" s="11">
        <v>0.18</v>
      </c>
      <c r="L77" s="11">
        <v>3.2</v>
      </c>
      <c r="M77" s="14"/>
      <c r="N77" s="14"/>
      <c r="O77" s="14"/>
      <c r="P77" s="14"/>
      <c r="Q77" s="6">
        <v>6</v>
      </c>
      <c r="R77" s="6">
        <v>5</v>
      </c>
      <c r="S77" s="4" t="s">
        <v>350</v>
      </c>
      <c r="T77" s="4" t="s">
        <v>351</v>
      </c>
    </row>
    <row r="78" spans="1:20">
      <c r="A78" s="8">
        <v>28588</v>
      </c>
      <c r="B78" s="5" t="s">
        <v>352</v>
      </c>
      <c r="C78" s="9" t="s">
        <v>353</v>
      </c>
      <c r="D78" s="10" t="s">
        <v>118</v>
      </c>
      <c r="E78" s="4">
        <v>10.313948183707</v>
      </c>
      <c r="F78" s="4">
        <v>123.71268376923</v>
      </c>
      <c r="G78" s="4" t="s">
        <v>23</v>
      </c>
      <c r="H78" s="11">
        <v>1420</v>
      </c>
      <c r="I78" s="11">
        <v>0.448</v>
      </c>
      <c r="J78" s="11">
        <v>0.018</v>
      </c>
      <c r="K78" s="11">
        <v>0.24</v>
      </c>
      <c r="L78" s="11">
        <v>1.8</v>
      </c>
      <c r="M78" s="14"/>
      <c r="N78" s="14"/>
      <c r="O78" s="14"/>
      <c r="P78" s="14"/>
      <c r="S78" s="4" t="s">
        <v>354</v>
      </c>
      <c r="T78" s="4" t="s">
        <v>355</v>
      </c>
    </row>
    <row r="79" spans="1:20">
      <c r="A79" s="8">
        <v>30204</v>
      </c>
      <c r="B79" s="5" t="s">
        <v>356</v>
      </c>
      <c r="C79" s="9" t="s">
        <v>357</v>
      </c>
      <c r="D79" s="10" t="s">
        <v>140</v>
      </c>
      <c r="E79" s="4">
        <v>50.6611111111</v>
      </c>
      <c r="F79" s="4">
        <v>-120.515</v>
      </c>
      <c r="G79" s="4" t="s">
        <v>23</v>
      </c>
      <c r="H79" s="11">
        <v>134</v>
      </c>
      <c r="I79" s="11">
        <v>0.83</v>
      </c>
      <c r="J79" s="11"/>
      <c r="K79" s="11">
        <v>0.65</v>
      </c>
      <c r="L79" s="11">
        <v>2.49</v>
      </c>
      <c r="M79" s="14"/>
      <c r="N79" s="14"/>
      <c r="O79" s="14"/>
      <c r="P79" s="14"/>
      <c r="Q79" s="6">
        <v>206</v>
      </c>
      <c r="R79" s="6">
        <v>205</v>
      </c>
      <c r="S79" s="4" t="s">
        <v>358</v>
      </c>
      <c r="T79" s="4" t="s">
        <v>359</v>
      </c>
    </row>
    <row r="80" spans="1:20">
      <c r="A80" s="12">
        <v>30976</v>
      </c>
      <c r="B80" s="5" t="s">
        <v>360</v>
      </c>
      <c r="C80" s="9" t="s">
        <v>361</v>
      </c>
      <c r="D80" s="10" t="s">
        <v>43</v>
      </c>
      <c r="E80" s="4">
        <v>29.805</v>
      </c>
      <c r="F80" s="4">
        <v>-104.4025</v>
      </c>
      <c r="G80" s="4" t="s">
        <v>23</v>
      </c>
      <c r="H80" s="13"/>
      <c r="I80" s="11"/>
      <c r="J80" s="11"/>
      <c r="K80" s="11"/>
      <c r="L80" s="11"/>
      <c r="M80" s="14"/>
      <c r="N80" s="14"/>
      <c r="O80" s="14"/>
      <c r="P80" s="14"/>
      <c r="Q80" s="6">
        <v>60.5</v>
      </c>
      <c r="R80" s="6">
        <v>59.9</v>
      </c>
      <c r="S80" s="4" t="s">
        <v>362</v>
      </c>
      <c r="T80" s="4" t="s">
        <v>363</v>
      </c>
    </row>
    <row r="81" spans="1:20">
      <c r="A81" s="8">
        <v>32000</v>
      </c>
      <c r="B81" s="5" t="s">
        <v>364</v>
      </c>
      <c r="C81" s="9" t="s">
        <v>365</v>
      </c>
      <c r="D81" s="10" t="s">
        <v>43</v>
      </c>
      <c r="E81" s="4">
        <v>32.0275</v>
      </c>
      <c r="F81" s="4">
        <v>-111.080555556</v>
      </c>
      <c r="G81" s="4" t="s">
        <v>23</v>
      </c>
      <c r="H81" s="11">
        <v>208</v>
      </c>
      <c r="I81" s="11">
        <v>0.54</v>
      </c>
      <c r="J81" s="11"/>
      <c r="K81" s="11"/>
      <c r="L81" s="11"/>
      <c r="M81" s="14"/>
      <c r="N81" s="14"/>
      <c r="O81" s="14"/>
      <c r="P81" s="14"/>
      <c r="Q81" s="6">
        <v>56</v>
      </c>
      <c r="R81" s="6">
        <v>56</v>
      </c>
      <c r="S81" s="4" t="s">
        <v>366</v>
      </c>
      <c r="T81" s="4" t="s">
        <v>367</v>
      </c>
    </row>
    <row r="82" spans="1:20">
      <c r="A82" s="12">
        <v>32440</v>
      </c>
      <c r="B82" s="5" t="s">
        <v>368</v>
      </c>
      <c r="C82" s="9" t="s">
        <v>369</v>
      </c>
      <c r="D82" s="10" t="s">
        <v>43</v>
      </c>
      <c r="E82" s="4">
        <v>32.10292</v>
      </c>
      <c r="F82" s="4">
        <v>-110.06876</v>
      </c>
      <c r="G82" s="4" t="s">
        <v>23</v>
      </c>
      <c r="H82" s="11">
        <v>250</v>
      </c>
      <c r="I82" s="11">
        <v>0.489</v>
      </c>
      <c r="J82" s="11">
        <v>0.011</v>
      </c>
      <c r="K82" s="11"/>
      <c r="L82" s="11">
        <v>1.6</v>
      </c>
      <c r="M82" s="14"/>
      <c r="N82" s="14"/>
      <c r="O82" s="14"/>
      <c r="P82" s="14"/>
      <c r="Q82" s="6">
        <v>53</v>
      </c>
      <c r="R82" s="6">
        <v>53</v>
      </c>
      <c r="S82" s="4" t="s">
        <v>370</v>
      </c>
      <c r="T82" s="4" t="s">
        <v>371</v>
      </c>
    </row>
    <row r="83" spans="1:20">
      <c r="A83" s="12">
        <v>33219</v>
      </c>
      <c r="B83" s="5" t="s">
        <v>372</v>
      </c>
      <c r="C83" s="9" t="s">
        <v>373</v>
      </c>
      <c r="D83" s="10" t="s">
        <v>43</v>
      </c>
      <c r="E83" s="4">
        <v>31.7705555556</v>
      </c>
      <c r="F83" s="4">
        <v>-110.424166667</v>
      </c>
      <c r="G83" s="4" t="s">
        <v>23</v>
      </c>
      <c r="H83" s="11">
        <v>29</v>
      </c>
      <c r="I83" s="11">
        <v>0.3</v>
      </c>
      <c r="J83" s="11"/>
      <c r="K83" s="11"/>
      <c r="L83" s="11"/>
      <c r="M83" s="14"/>
      <c r="N83" s="14"/>
      <c r="O83" s="14"/>
      <c r="P83" s="14"/>
      <c r="Q83" s="6">
        <v>74</v>
      </c>
      <c r="R83" s="6">
        <v>74</v>
      </c>
      <c r="S83" s="4" t="s">
        <v>374</v>
      </c>
      <c r="T83" s="4" t="s">
        <v>375</v>
      </c>
    </row>
    <row r="84" spans="1:20">
      <c r="A84" s="8">
        <v>33241</v>
      </c>
      <c r="B84" s="5" t="s">
        <v>376</v>
      </c>
      <c r="C84" s="9" t="s">
        <v>377</v>
      </c>
      <c r="D84" s="10" t="s">
        <v>159</v>
      </c>
      <c r="E84" s="4">
        <v>64.9872222222</v>
      </c>
      <c r="F84" s="4">
        <v>19.7716666667</v>
      </c>
      <c r="G84" s="4" t="s">
        <v>23</v>
      </c>
      <c r="H84" s="11">
        <v>44</v>
      </c>
      <c r="I84" s="11">
        <v>0.27</v>
      </c>
      <c r="J84" s="11"/>
      <c r="K84" s="11"/>
      <c r="L84" s="11"/>
      <c r="M84" s="14"/>
      <c r="N84" s="14"/>
      <c r="O84" s="14"/>
      <c r="P84" s="14"/>
      <c r="Q84" s="6">
        <v>1902</v>
      </c>
      <c r="R84" s="6">
        <v>1873</v>
      </c>
      <c r="S84" s="4" t="s">
        <v>378</v>
      </c>
      <c r="T84" s="4" t="s">
        <v>379</v>
      </c>
    </row>
    <row r="85" spans="1:20">
      <c r="A85" s="8">
        <v>34975</v>
      </c>
      <c r="B85" s="5" t="s">
        <v>380</v>
      </c>
      <c r="C85" s="9" t="s">
        <v>381</v>
      </c>
      <c r="D85" s="10" t="s">
        <v>276</v>
      </c>
      <c r="E85" s="4">
        <v>-27.3297222222</v>
      </c>
      <c r="F85" s="4">
        <v>-66.6088888889</v>
      </c>
      <c r="G85" s="4" t="s">
        <v>23</v>
      </c>
      <c r="H85" s="11">
        <v>806</v>
      </c>
      <c r="I85" s="11">
        <v>0.53</v>
      </c>
      <c r="J85" s="11"/>
      <c r="K85" s="11">
        <v>0.64</v>
      </c>
      <c r="L85" s="11">
        <v>2.5</v>
      </c>
      <c r="M85" s="14"/>
      <c r="N85" s="14"/>
      <c r="O85" s="14"/>
      <c r="P85" s="14"/>
      <c r="Q85" s="6">
        <v>8.16</v>
      </c>
      <c r="R85" s="6">
        <v>6.84</v>
      </c>
      <c r="S85" s="4" t="s">
        <v>382</v>
      </c>
      <c r="T85" s="4" t="s">
        <v>383</v>
      </c>
    </row>
    <row r="86" spans="1:20">
      <c r="A86" s="8">
        <v>36818</v>
      </c>
      <c r="B86" s="5" t="s">
        <v>384</v>
      </c>
      <c r="C86" s="9" t="s">
        <v>385</v>
      </c>
      <c r="D86" s="10" t="s">
        <v>22</v>
      </c>
      <c r="E86" s="4">
        <v>-30.241578766321</v>
      </c>
      <c r="F86" s="4">
        <v>-71.102801250415</v>
      </c>
      <c r="G86" s="4" t="s">
        <v>23</v>
      </c>
      <c r="H86" s="11">
        <v>540</v>
      </c>
      <c r="I86" s="11">
        <v>0.45</v>
      </c>
      <c r="J86" s="11">
        <v>0.05</v>
      </c>
      <c r="K86" s="11">
        <v>0.25</v>
      </c>
      <c r="L86" s="11"/>
      <c r="M86" s="14"/>
      <c r="N86" s="14"/>
      <c r="O86" s="14"/>
      <c r="P86" s="14"/>
      <c r="Q86" s="6">
        <v>143.3</v>
      </c>
      <c r="R86" s="6">
        <v>140.5</v>
      </c>
      <c r="S86" s="4" t="s">
        <v>386</v>
      </c>
      <c r="T86" s="4" t="s">
        <v>387</v>
      </c>
    </row>
    <row r="87" spans="1:20">
      <c r="A87" s="8">
        <v>37441</v>
      </c>
      <c r="B87" s="5" t="s">
        <v>388</v>
      </c>
      <c r="C87" s="9" t="s">
        <v>389</v>
      </c>
      <c r="D87" s="10" t="s">
        <v>43</v>
      </c>
      <c r="E87" s="4">
        <v>35.3674943</v>
      </c>
      <c r="F87" s="4">
        <v>-114.1410656</v>
      </c>
      <c r="G87" s="4" t="s">
        <v>23</v>
      </c>
      <c r="H87" s="11">
        <v>876.5</v>
      </c>
      <c r="I87" s="11">
        <v>0.143</v>
      </c>
      <c r="J87" s="11">
        <v>0.035</v>
      </c>
      <c r="K87" s="11">
        <v>0.027</v>
      </c>
      <c r="L87" s="11">
        <v>2.5</v>
      </c>
      <c r="M87" s="14"/>
      <c r="N87" s="14"/>
      <c r="O87" s="14"/>
      <c r="P87" s="14"/>
      <c r="S87" s="4" t="s">
        <v>390</v>
      </c>
      <c r="T87" s="4" t="s">
        <v>391</v>
      </c>
    </row>
    <row r="88" spans="1:20">
      <c r="A88" s="8">
        <v>39272</v>
      </c>
      <c r="B88" s="5" t="s">
        <v>392</v>
      </c>
      <c r="C88" s="9" t="s">
        <v>393</v>
      </c>
      <c r="D88" s="10" t="s">
        <v>22</v>
      </c>
      <c r="E88" s="4">
        <v>-24.272220317269</v>
      </c>
      <c r="F88" s="4">
        <v>-69.068275471678</v>
      </c>
      <c r="G88" s="4" t="s">
        <v>23</v>
      </c>
      <c r="H88" s="11">
        <v>11158</v>
      </c>
      <c r="I88" s="11">
        <v>0.769</v>
      </c>
      <c r="J88" s="11">
        <v>0.0062</v>
      </c>
      <c r="K88" s="11">
        <v>0.25</v>
      </c>
      <c r="L88" s="11">
        <v>5</v>
      </c>
      <c r="M88" s="14"/>
      <c r="N88" s="14"/>
      <c r="O88" s="14"/>
      <c r="P88" s="14"/>
      <c r="Q88" s="6">
        <v>1880</v>
      </c>
      <c r="R88" s="6">
        <v>34.49</v>
      </c>
      <c r="S88" s="4" t="s">
        <v>394</v>
      </c>
      <c r="T88" s="4" t="s">
        <v>395</v>
      </c>
    </row>
    <row r="89" spans="1:20">
      <c r="A89" s="8">
        <v>39273</v>
      </c>
      <c r="B89" s="5" t="s">
        <v>396</v>
      </c>
      <c r="C89" s="9" t="s">
        <v>397</v>
      </c>
      <c r="D89" s="10" t="s">
        <v>22</v>
      </c>
      <c r="E89" s="4">
        <v>-20.98305202099</v>
      </c>
      <c r="F89" s="4">
        <v>-68.673347057618</v>
      </c>
      <c r="G89" s="4" t="s">
        <v>23</v>
      </c>
      <c r="H89" s="11">
        <v>3100</v>
      </c>
      <c r="I89" s="11">
        <v>0.86</v>
      </c>
      <c r="J89" s="11">
        <v>0.04</v>
      </c>
      <c r="K89" s="11">
        <v>0.01</v>
      </c>
      <c r="L89" s="11">
        <v>5</v>
      </c>
      <c r="M89" s="14"/>
      <c r="N89" s="14"/>
      <c r="O89" s="14"/>
      <c r="P89" s="14"/>
      <c r="Q89" s="6">
        <v>33</v>
      </c>
      <c r="R89" s="6">
        <v>31</v>
      </c>
      <c r="S89" s="4" t="s">
        <v>398</v>
      </c>
      <c r="T89" s="4" t="s">
        <v>399</v>
      </c>
    </row>
    <row r="90" spans="1:20">
      <c r="A90" s="8">
        <v>39275</v>
      </c>
      <c r="B90" s="5" t="s">
        <v>400</v>
      </c>
      <c r="C90" s="9" t="s">
        <v>401</v>
      </c>
      <c r="D90" s="10" t="s">
        <v>22</v>
      </c>
      <c r="E90" s="4">
        <v>-21.9205555556</v>
      </c>
      <c r="F90" s="4">
        <v>-68.8325</v>
      </c>
      <c r="G90" s="4" t="s">
        <v>23</v>
      </c>
      <c r="H90" s="11">
        <v>1779.4</v>
      </c>
      <c r="I90" s="11">
        <v>0.494</v>
      </c>
      <c r="J90" s="11">
        <v>0.0058</v>
      </c>
      <c r="K90" s="11"/>
      <c r="L90" s="11"/>
      <c r="M90" s="14"/>
      <c r="N90" s="14"/>
      <c r="O90" s="14"/>
      <c r="P90" s="14"/>
      <c r="Q90" s="6">
        <v>38</v>
      </c>
      <c r="R90" s="6">
        <v>34</v>
      </c>
      <c r="S90" s="4" t="s">
        <v>402</v>
      </c>
      <c r="T90" s="4" t="s">
        <v>403</v>
      </c>
    </row>
    <row r="91" spans="1:20">
      <c r="A91" s="8">
        <v>43582</v>
      </c>
      <c r="B91" s="5" t="s">
        <v>404</v>
      </c>
      <c r="C91" s="9" t="s">
        <v>405</v>
      </c>
      <c r="D91" s="10" t="s">
        <v>341</v>
      </c>
      <c r="E91" s="4">
        <v>-8.9656674438947</v>
      </c>
      <c r="F91" s="4">
        <v>116.86724497085</v>
      </c>
      <c r="G91" s="4" t="s">
        <v>23</v>
      </c>
      <c r="H91" s="11">
        <v>1640</v>
      </c>
      <c r="I91" s="11">
        <v>0.44</v>
      </c>
      <c r="J91" s="11"/>
      <c r="K91" s="11">
        <v>0.35</v>
      </c>
      <c r="L91" s="11">
        <v>0.55</v>
      </c>
      <c r="M91" s="14"/>
      <c r="N91" s="14"/>
      <c r="O91" s="14"/>
      <c r="P91" s="14"/>
      <c r="Q91" s="6">
        <v>5.1</v>
      </c>
      <c r="R91" s="6">
        <v>3.57</v>
      </c>
      <c r="S91" s="4" t="s">
        <v>406</v>
      </c>
      <c r="T91" s="4" t="s">
        <v>407</v>
      </c>
    </row>
    <row r="92" spans="1:20">
      <c r="A92" s="12">
        <v>43585</v>
      </c>
      <c r="B92" s="5" t="s">
        <v>408</v>
      </c>
      <c r="C92" s="9" t="s">
        <v>409</v>
      </c>
      <c r="D92" s="10" t="s">
        <v>341</v>
      </c>
      <c r="E92" s="4">
        <v>-0.5</v>
      </c>
      <c r="F92" s="4">
        <v>113.183333333</v>
      </c>
      <c r="G92" s="4" t="s">
        <v>23</v>
      </c>
      <c r="H92" s="13"/>
      <c r="I92" s="11"/>
      <c r="J92" s="11"/>
      <c r="K92" s="11"/>
      <c r="L92" s="11"/>
      <c r="M92" s="14"/>
      <c r="N92" s="14"/>
      <c r="O92" s="14"/>
      <c r="P92" s="14"/>
      <c r="S92" s="4" t="s">
        <v>410</v>
      </c>
      <c r="T92" s="4" t="s">
        <v>411</v>
      </c>
    </row>
    <row r="93" spans="1:20">
      <c r="A93" s="8">
        <v>43642</v>
      </c>
      <c r="B93" s="5" t="s">
        <v>412</v>
      </c>
      <c r="C93" s="9" t="s">
        <v>413</v>
      </c>
      <c r="D93" s="10" t="s">
        <v>43</v>
      </c>
      <c r="E93" s="4">
        <v>34.5811111111</v>
      </c>
      <c r="F93" s="4">
        <v>-113.203888889</v>
      </c>
      <c r="G93" s="4" t="s">
        <v>23</v>
      </c>
      <c r="H93" s="11">
        <v>1600</v>
      </c>
      <c r="I93" s="11">
        <v>0.4</v>
      </c>
      <c r="J93" s="11">
        <v>0.01</v>
      </c>
      <c r="K93" s="11">
        <v>0.0011</v>
      </c>
      <c r="L93" s="11">
        <v>0.97</v>
      </c>
      <c r="M93" s="14"/>
      <c r="N93" s="14"/>
      <c r="O93" s="14"/>
      <c r="P93" s="14"/>
      <c r="Q93" s="6">
        <v>77</v>
      </c>
      <c r="R93" s="6">
        <v>71.4</v>
      </c>
      <c r="S93" s="4" t="s">
        <v>414</v>
      </c>
      <c r="T93" s="4" t="s">
        <v>415</v>
      </c>
    </row>
    <row r="94" spans="1:20">
      <c r="A94" s="12">
        <v>44124</v>
      </c>
      <c r="B94" s="5" t="s">
        <v>416</v>
      </c>
      <c r="C94" s="9" t="s">
        <v>417</v>
      </c>
      <c r="D94" s="10" t="s">
        <v>43</v>
      </c>
      <c r="E94" s="4">
        <v>32.96821</v>
      </c>
      <c r="F94" s="4">
        <v>-107.5417</v>
      </c>
      <c r="G94" s="4" t="s">
        <v>23</v>
      </c>
      <c r="H94" s="11">
        <v>61.7</v>
      </c>
      <c r="I94" s="11">
        <v>0.36</v>
      </c>
      <c r="J94" s="11">
        <v>0.0128</v>
      </c>
      <c r="K94" s="11">
        <v>0.18</v>
      </c>
      <c r="L94" s="11">
        <v>1.7</v>
      </c>
      <c r="M94" s="14"/>
      <c r="N94" s="14"/>
      <c r="O94" s="14"/>
      <c r="P94" s="14"/>
      <c r="Q94" s="6">
        <v>75</v>
      </c>
      <c r="R94" s="6">
        <v>75</v>
      </c>
      <c r="S94" s="4" t="s">
        <v>418</v>
      </c>
      <c r="T94" s="4" t="s">
        <v>419</v>
      </c>
    </row>
    <row r="95" spans="1:20">
      <c r="A95" s="8">
        <v>46163</v>
      </c>
      <c r="B95" s="5" t="s">
        <v>420</v>
      </c>
      <c r="C95" s="9" t="s">
        <v>421</v>
      </c>
      <c r="D95" s="10" t="s">
        <v>43</v>
      </c>
      <c r="E95" s="4">
        <v>0</v>
      </c>
      <c r="F95" s="4">
        <v>0</v>
      </c>
      <c r="G95" s="4" t="s">
        <v>23</v>
      </c>
      <c r="H95" s="11">
        <v>228</v>
      </c>
      <c r="I95" s="11">
        <v>0.4</v>
      </c>
      <c r="J95" s="11">
        <v>0.0145</v>
      </c>
      <c r="K95" s="11"/>
      <c r="L95" s="11"/>
      <c r="M95" s="14"/>
      <c r="N95" s="14"/>
      <c r="O95" s="14"/>
      <c r="P95" s="14"/>
      <c r="Q95" s="6">
        <v>64</v>
      </c>
      <c r="R95" s="6">
        <v>64</v>
      </c>
      <c r="S95" s="4" t="s">
        <v>422</v>
      </c>
      <c r="T95" s="4" t="s">
        <v>423</v>
      </c>
    </row>
    <row r="96" spans="1:20">
      <c r="A96" s="8">
        <v>47606</v>
      </c>
      <c r="B96" s="5" t="s">
        <v>424</v>
      </c>
      <c r="C96" s="9" t="s">
        <v>425</v>
      </c>
      <c r="D96" s="10" t="s">
        <v>426</v>
      </c>
      <c r="E96" s="4">
        <v>42.66526992821</v>
      </c>
      <c r="F96" s="4">
        <v>75.579408637148</v>
      </c>
      <c r="G96" s="4" t="s">
        <v>23</v>
      </c>
      <c r="H96" s="11">
        <v>540</v>
      </c>
      <c r="I96" s="11">
        <v>0.27</v>
      </c>
      <c r="J96" s="11">
        <v>0.008</v>
      </c>
      <c r="K96" s="11">
        <v>0.5</v>
      </c>
      <c r="L96" s="11"/>
      <c r="M96" s="14"/>
      <c r="N96" s="14"/>
      <c r="O96" s="14"/>
      <c r="P96" s="14"/>
      <c r="Q96" s="6">
        <v>448</v>
      </c>
      <c r="R96" s="6">
        <v>400</v>
      </c>
      <c r="S96" s="4" t="s">
        <v>427</v>
      </c>
      <c r="T96" s="4" t="s">
        <v>428</v>
      </c>
    </row>
    <row r="97" spans="1:20">
      <c r="A97" s="8">
        <v>50863</v>
      </c>
      <c r="B97" s="5" t="s">
        <v>429</v>
      </c>
      <c r="C97" s="9" t="s">
        <v>430</v>
      </c>
      <c r="D97" s="10" t="s">
        <v>43</v>
      </c>
      <c r="E97" s="4">
        <v>32.67</v>
      </c>
      <c r="F97" s="4">
        <v>-110.67</v>
      </c>
      <c r="G97" s="4" t="s">
        <v>23</v>
      </c>
      <c r="H97" s="11">
        <v>1390</v>
      </c>
      <c r="I97" s="11">
        <v>0.6</v>
      </c>
      <c r="J97" s="11">
        <v>0.011</v>
      </c>
      <c r="K97" s="11">
        <v>0.017</v>
      </c>
      <c r="L97" s="11">
        <v>1.8</v>
      </c>
      <c r="M97" s="14"/>
      <c r="N97" s="14"/>
      <c r="O97" s="14"/>
      <c r="P97" s="14"/>
      <c r="Q97" s="6">
        <v>69</v>
      </c>
      <c r="R97" s="6">
        <v>67</v>
      </c>
      <c r="S97" s="4" t="s">
        <v>431</v>
      </c>
      <c r="T97" s="4" t="s">
        <v>432</v>
      </c>
    </row>
    <row r="98" spans="1:20">
      <c r="A98" s="8">
        <v>51058</v>
      </c>
      <c r="B98" s="5" t="s">
        <v>433</v>
      </c>
      <c r="C98" s="9" t="s">
        <v>434</v>
      </c>
      <c r="D98" s="10" t="s">
        <v>43</v>
      </c>
      <c r="E98" s="4">
        <v>32.5230555556</v>
      </c>
      <c r="F98" s="4">
        <v>-111.901944444</v>
      </c>
      <c r="G98" s="4" t="s">
        <v>23</v>
      </c>
      <c r="H98" s="11">
        <v>716.7</v>
      </c>
      <c r="I98" s="11">
        <v>0.657</v>
      </c>
      <c r="J98" s="11"/>
      <c r="K98" s="11">
        <v>0.17</v>
      </c>
      <c r="L98" s="11">
        <v>1.2</v>
      </c>
      <c r="M98" s="14"/>
      <c r="N98" s="14"/>
      <c r="O98" s="14"/>
      <c r="P98" s="14"/>
      <c r="Q98" s="6">
        <v>66</v>
      </c>
      <c r="R98" s="6">
        <v>66</v>
      </c>
      <c r="S98" s="4" t="s">
        <v>435</v>
      </c>
      <c r="T98" s="4" t="s">
        <v>436</v>
      </c>
    </row>
    <row r="99" spans="1:20">
      <c r="A99" s="8">
        <v>52775</v>
      </c>
      <c r="B99" s="5" t="s">
        <v>437</v>
      </c>
      <c r="C99" s="9" t="s">
        <v>438</v>
      </c>
      <c r="D99" s="10" t="s">
        <v>43</v>
      </c>
      <c r="E99" s="4">
        <v>33.061157395057</v>
      </c>
      <c r="F99" s="4">
        <v>-111.40899089207</v>
      </c>
      <c r="G99" s="4" t="s">
        <v>23</v>
      </c>
      <c r="H99" s="11">
        <v>726</v>
      </c>
      <c r="I99" s="11">
        <v>0.38</v>
      </c>
      <c r="J99" s="11"/>
      <c r="K99" s="11"/>
      <c r="L99" s="11"/>
      <c r="M99" s="14"/>
      <c r="N99" s="14"/>
      <c r="O99" s="14"/>
      <c r="P99" s="14"/>
      <c r="Q99" s="6">
        <v>62</v>
      </c>
      <c r="R99" s="6">
        <v>7.48</v>
      </c>
      <c r="S99" s="4" t="s">
        <v>439</v>
      </c>
      <c r="T99" s="4" t="s">
        <v>440</v>
      </c>
    </row>
    <row r="100" spans="1:20">
      <c r="A100" s="8">
        <v>53487</v>
      </c>
      <c r="B100" s="5" t="s">
        <v>441</v>
      </c>
      <c r="C100" s="9" t="s">
        <v>442</v>
      </c>
      <c r="D100" s="10" t="s">
        <v>43</v>
      </c>
      <c r="E100" s="4">
        <v>32.954448464616</v>
      </c>
      <c r="F100" s="4">
        <v>-111.81661605835</v>
      </c>
      <c r="G100" s="4" t="s">
        <v>23</v>
      </c>
      <c r="H100" s="11">
        <v>48.6</v>
      </c>
      <c r="I100" s="11">
        <v>0.72</v>
      </c>
      <c r="J100" s="11">
        <v>0.014</v>
      </c>
      <c r="K100" s="11"/>
      <c r="L100" s="11">
        <v>2</v>
      </c>
      <c r="M100" s="14"/>
      <c r="N100" s="14"/>
      <c r="O100" s="14"/>
      <c r="P100" s="14"/>
      <c r="Q100" s="6">
        <v>65</v>
      </c>
      <c r="R100" s="6">
        <v>61</v>
      </c>
      <c r="S100" s="4" t="s">
        <v>443</v>
      </c>
      <c r="T100" s="4" t="s">
        <v>444</v>
      </c>
    </row>
    <row r="101" spans="1:20">
      <c r="A101" s="12">
        <v>54260</v>
      </c>
      <c r="B101" s="5" t="s">
        <v>445</v>
      </c>
      <c r="C101" s="9" t="s">
        <v>446</v>
      </c>
      <c r="D101" s="10" t="s">
        <v>22</v>
      </c>
      <c r="E101" s="4">
        <v>-22.85357</v>
      </c>
      <c r="F101" s="4">
        <v>-69.34511</v>
      </c>
      <c r="G101" s="4" t="s">
        <v>23</v>
      </c>
      <c r="H101" s="11">
        <v>110</v>
      </c>
      <c r="I101" s="11">
        <v>0.6</v>
      </c>
      <c r="J101" s="11">
        <v>0.1</v>
      </c>
      <c r="K101" s="11"/>
      <c r="L101" s="11"/>
      <c r="M101" s="14"/>
      <c r="N101" s="14"/>
      <c r="O101" s="14"/>
      <c r="P101" s="14"/>
      <c r="Q101" s="6">
        <v>64</v>
      </c>
      <c r="R101" s="6">
        <v>63</v>
      </c>
      <c r="S101" s="4" t="s">
        <v>447</v>
      </c>
      <c r="T101" s="4" t="s">
        <v>448</v>
      </c>
    </row>
    <row r="102" spans="1:20">
      <c r="A102" s="8">
        <v>54489</v>
      </c>
      <c r="B102" s="5" t="s">
        <v>449</v>
      </c>
      <c r="C102" s="9" t="s">
        <v>450</v>
      </c>
      <c r="D102" s="10" t="s">
        <v>43</v>
      </c>
      <c r="E102" s="4">
        <v>43.0927777778</v>
      </c>
      <c r="F102" s="4">
        <v>-111.322777778</v>
      </c>
      <c r="G102" s="4" t="s">
        <v>23</v>
      </c>
      <c r="H102" s="13"/>
      <c r="I102" s="11"/>
      <c r="J102" s="11"/>
      <c r="K102" s="11"/>
      <c r="L102" s="11"/>
      <c r="M102" s="14"/>
      <c r="N102" s="14"/>
      <c r="O102" s="14"/>
      <c r="P102" s="14"/>
      <c r="Q102" s="6">
        <v>50</v>
      </c>
      <c r="R102" s="6">
        <v>50</v>
      </c>
      <c r="S102" s="4" t="s">
        <v>451</v>
      </c>
      <c r="T102" s="4" t="s">
        <v>452</v>
      </c>
    </row>
    <row r="103" spans="1:20">
      <c r="A103" s="8">
        <v>55427</v>
      </c>
      <c r="B103" s="5" t="s">
        <v>453</v>
      </c>
      <c r="C103" s="9" t="s">
        <v>454</v>
      </c>
      <c r="D103" s="10" t="s">
        <v>289</v>
      </c>
      <c r="E103" s="4">
        <v>-17.0455555556</v>
      </c>
      <c r="F103" s="4">
        <v>-70.7072222222</v>
      </c>
      <c r="G103" s="4" t="s">
        <v>23</v>
      </c>
      <c r="H103" s="11">
        <v>1630</v>
      </c>
      <c r="I103" s="11">
        <v>0.69</v>
      </c>
      <c r="J103" s="11">
        <v>0.0214</v>
      </c>
      <c r="K103" s="11"/>
      <c r="L103" s="11">
        <v>3.1</v>
      </c>
      <c r="M103" s="14"/>
      <c r="N103" s="14"/>
      <c r="O103" s="14"/>
      <c r="P103" s="14"/>
      <c r="Q103" s="6">
        <v>51</v>
      </c>
      <c r="R103" s="6">
        <v>51</v>
      </c>
      <c r="S103" s="4" t="s">
        <v>455</v>
      </c>
      <c r="T103" s="4" t="s">
        <v>456</v>
      </c>
    </row>
    <row r="104" spans="1:20">
      <c r="A104" s="8">
        <v>55597</v>
      </c>
      <c r="B104" s="5" t="s">
        <v>457</v>
      </c>
      <c r="C104" s="9" t="s">
        <v>458</v>
      </c>
      <c r="D104" s="10" t="s">
        <v>289</v>
      </c>
      <c r="E104" s="4">
        <v>-16.5352777778</v>
      </c>
      <c r="F104" s="4">
        <v>-71.5916666667</v>
      </c>
      <c r="G104" s="4" t="s">
        <v>23</v>
      </c>
      <c r="H104" s="11">
        <v>2528</v>
      </c>
      <c r="I104" s="11">
        <v>0.495</v>
      </c>
      <c r="J104" s="11">
        <v>0.01</v>
      </c>
      <c r="K104" s="11"/>
      <c r="L104" s="11"/>
      <c r="M104" s="14"/>
      <c r="N104" s="14"/>
      <c r="O104" s="14"/>
      <c r="P104" s="14"/>
      <c r="S104" s="4" t="s">
        <v>459</v>
      </c>
      <c r="T104" s="4" t="s">
        <v>460</v>
      </c>
    </row>
    <row r="105" spans="1:20">
      <c r="A105" s="8">
        <v>58352</v>
      </c>
      <c r="B105" s="5" t="s">
        <v>461</v>
      </c>
      <c r="C105" s="9" t="s">
        <v>462</v>
      </c>
      <c r="D105" s="10" t="s">
        <v>463</v>
      </c>
      <c r="E105" s="4">
        <v>-18.0416666667</v>
      </c>
      <c r="F105" s="4">
        <v>178.175</v>
      </c>
      <c r="G105" s="4" t="s">
        <v>23</v>
      </c>
      <c r="H105" s="11">
        <v>963</v>
      </c>
      <c r="I105" s="11">
        <v>0.435</v>
      </c>
      <c r="J105" s="11">
        <v>0.014</v>
      </c>
      <c r="K105" s="11">
        <v>0.14</v>
      </c>
      <c r="L105" s="11"/>
      <c r="M105" s="14"/>
      <c r="N105" s="14"/>
      <c r="O105" s="14"/>
      <c r="P105" s="14"/>
      <c r="Q105" s="6">
        <v>5.9</v>
      </c>
      <c r="R105" s="6">
        <v>5.3</v>
      </c>
      <c r="S105" s="4" t="s">
        <v>464</v>
      </c>
      <c r="T105" s="4" t="s">
        <v>465</v>
      </c>
    </row>
    <row r="106" spans="1:20">
      <c r="A106" s="12">
        <v>59571</v>
      </c>
      <c r="B106" s="5" t="s">
        <v>466</v>
      </c>
      <c r="C106" s="9" t="s">
        <v>467</v>
      </c>
      <c r="D106" s="10" t="s">
        <v>43</v>
      </c>
      <c r="E106" s="4">
        <v>40.6875</v>
      </c>
      <c r="F106" s="4">
        <v>-117.083333333</v>
      </c>
      <c r="G106" s="4" t="s">
        <v>23</v>
      </c>
      <c r="H106" s="13"/>
      <c r="I106" s="11"/>
      <c r="J106" s="11"/>
      <c r="K106" s="11"/>
      <c r="L106" s="11"/>
      <c r="M106" s="14"/>
      <c r="N106" s="14"/>
      <c r="O106" s="14"/>
      <c r="P106" s="14"/>
      <c r="Q106" s="6">
        <v>41.8</v>
      </c>
      <c r="R106" s="6">
        <v>34.2</v>
      </c>
      <c r="S106" s="4" t="s">
        <v>468</v>
      </c>
      <c r="T106" s="4" t="s">
        <v>469</v>
      </c>
    </row>
    <row r="107" spans="1:20">
      <c r="A107" s="12">
        <v>60113</v>
      </c>
      <c r="B107" s="5" t="s">
        <v>470</v>
      </c>
      <c r="C107" s="9" t="s">
        <v>471</v>
      </c>
      <c r="D107" s="10" t="s">
        <v>43</v>
      </c>
      <c r="E107" s="4">
        <v>40.548538</v>
      </c>
      <c r="F107" s="4">
        <v>-117.13252</v>
      </c>
      <c r="G107" s="4" t="s">
        <v>23</v>
      </c>
      <c r="H107" s="11">
        <v>56.8</v>
      </c>
      <c r="I107" s="11">
        <v>0.48</v>
      </c>
      <c r="J107" s="11"/>
      <c r="K107" s="11">
        <v>0.77</v>
      </c>
      <c r="L107" s="11">
        <v>14</v>
      </c>
      <c r="M107" s="14"/>
      <c r="N107" s="14"/>
      <c r="O107" s="14"/>
      <c r="P107" s="14"/>
      <c r="Q107" s="6">
        <v>42.9</v>
      </c>
      <c r="R107" s="6">
        <v>35.1</v>
      </c>
      <c r="S107" s="4" t="s">
        <v>472</v>
      </c>
      <c r="T107" s="4" t="s">
        <v>473</v>
      </c>
    </row>
    <row r="108" spans="1:20">
      <c r="A108" s="12">
        <v>60164</v>
      </c>
      <c r="B108" s="5" t="s">
        <v>474</v>
      </c>
      <c r="C108" s="9" t="s">
        <v>421</v>
      </c>
      <c r="D108" s="10" t="s">
        <v>43</v>
      </c>
      <c r="E108" s="4">
        <v>40.6119444444</v>
      </c>
      <c r="F108" s="4">
        <v>-117.036111111</v>
      </c>
      <c r="G108" s="4" t="s">
        <v>23</v>
      </c>
      <c r="H108" s="11">
        <v>54.7</v>
      </c>
      <c r="I108" s="11">
        <v>0.28</v>
      </c>
      <c r="J108" s="11"/>
      <c r="K108" s="11"/>
      <c r="L108" s="11"/>
      <c r="M108" s="14"/>
      <c r="N108" s="14"/>
      <c r="O108" s="14"/>
      <c r="P108" s="14"/>
      <c r="Q108" s="6">
        <v>86</v>
      </c>
      <c r="R108" s="6">
        <v>86</v>
      </c>
      <c r="S108" s="4" t="s">
        <v>475</v>
      </c>
      <c r="T108" s="4" t="s">
        <v>476</v>
      </c>
    </row>
    <row r="109" spans="1:20">
      <c r="A109" s="12">
        <v>61612</v>
      </c>
      <c r="B109" s="5" t="s">
        <v>477</v>
      </c>
      <c r="C109" s="9" t="s">
        <v>478</v>
      </c>
      <c r="D109" s="10" t="s">
        <v>43</v>
      </c>
      <c r="E109" s="4">
        <v>0</v>
      </c>
      <c r="F109" s="4">
        <v>0</v>
      </c>
      <c r="G109" s="4" t="s">
        <v>23</v>
      </c>
      <c r="H109" s="11">
        <v>1450</v>
      </c>
      <c r="I109" s="11">
        <v>0.588</v>
      </c>
      <c r="J109" s="11">
        <v>0.008</v>
      </c>
      <c r="K109" s="11">
        <v>0.011</v>
      </c>
      <c r="L109" s="11">
        <v>0.33</v>
      </c>
      <c r="M109" s="14"/>
      <c r="N109" s="14"/>
      <c r="O109" s="14"/>
      <c r="P109" s="14"/>
      <c r="Q109" s="6">
        <v>64</v>
      </c>
      <c r="R109" s="6">
        <v>63</v>
      </c>
      <c r="S109" s="4" t="s">
        <v>479</v>
      </c>
      <c r="T109" s="4" t="s">
        <v>480</v>
      </c>
    </row>
    <row r="110" spans="1:20">
      <c r="A110" s="8">
        <v>62248</v>
      </c>
      <c r="B110" s="5" t="s">
        <v>481</v>
      </c>
      <c r="C110" s="9" t="s">
        <v>482</v>
      </c>
      <c r="D110" s="10" t="s">
        <v>483</v>
      </c>
      <c r="E110" s="4">
        <v>41.5105555556</v>
      </c>
      <c r="F110" s="4">
        <v>22.6019444444</v>
      </c>
      <c r="G110" s="4" t="s">
        <v>23</v>
      </c>
      <c r="H110" s="11">
        <v>150</v>
      </c>
      <c r="I110" s="11">
        <v>0.3</v>
      </c>
      <c r="J110" s="11"/>
      <c r="K110" s="11">
        <v>0.35</v>
      </c>
      <c r="L110" s="11"/>
      <c r="M110" s="14"/>
      <c r="N110" s="14"/>
      <c r="O110" s="14"/>
      <c r="P110" s="14"/>
      <c r="Q110" s="6">
        <v>23</v>
      </c>
      <c r="R110" s="6">
        <v>23</v>
      </c>
      <c r="S110" s="4" t="s">
        <v>484</v>
      </c>
      <c r="T110" s="4" t="s">
        <v>485</v>
      </c>
    </row>
    <row r="111" spans="1:20">
      <c r="A111" s="8">
        <v>62514</v>
      </c>
      <c r="B111" s="5" t="s">
        <v>486</v>
      </c>
      <c r="C111" s="9" t="s">
        <v>487</v>
      </c>
      <c r="D111" s="10" t="s">
        <v>43</v>
      </c>
      <c r="E111" s="4">
        <v>33.0666666667</v>
      </c>
      <c r="F111" s="4">
        <v>-110.796111111</v>
      </c>
      <c r="G111" s="4" t="s">
        <v>23</v>
      </c>
      <c r="H111" s="11">
        <v>199</v>
      </c>
      <c r="I111" s="11">
        <v>0.3</v>
      </c>
      <c r="J111" s="11"/>
      <c r="K111" s="11"/>
      <c r="L111" s="11">
        <v>1.5</v>
      </c>
      <c r="M111" s="14"/>
      <c r="N111" s="14"/>
      <c r="O111" s="14"/>
      <c r="P111" s="14"/>
      <c r="S111" s="4" t="s">
        <v>488</v>
      </c>
      <c r="T111" s="4" t="s">
        <v>489</v>
      </c>
    </row>
    <row r="112" spans="1:20">
      <c r="A112" s="12">
        <v>63180</v>
      </c>
      <c r="B112" s="5" t="s">
        <v>490</v>
      </c>
      <c r="C112" s="9" t="s">
        <v>491</v>
      </c>
      <c r="D112" s="10" t="s">
        <v>43</v>
      </c>
      <c r="E112" s="4">
        <v>35.4833333333</v>
      </c>
      <c r="F112" s="4">
        <v>-115.133333333</v>
      </c>
      <c r="G112" s="4" t="s">
        <v>23</v>
      </c>
      <c r="H112" s="13"/>
      <c r="I112" s="11"/>
      <c r="J112" s="11"/>
      <c r="K112" s="11"/>
      <c r="L112" s="11"/>
      <c r="M112" s="14"/>
      <c r="N112" s="14"/>
      <c r="O112" s="14"/>
      <c r="P112" s="14"/>
      <c r="Q112" s="6">
        <v>75</v>
      </c>
      <c r="R112" s="6">
        <v>70</v>
      </c>
      <c r="S112" s="4" t="s">
        <v>492</v>
      </c>
      <c r="T112" s="4" t="s">
        <v>493</v>
      </c>
    </row>
    <row r="113" spans="1:20">
      <c r="A113" s="8">
        <v>63563</v>
      </c>
      <c r="B113" s="5" t="s">
        <v>494</v>
      </c>
      <c r="C113" s="9" t="s">
        <v>495</v>
      </c>
      <c r="D113" s="10" t="s">
        <v>259</v>
      </c>
      <c r="E113" s="4">
        <v>33.535833</v>
      </c>
      <c r="F113" s="4">
        <v>54.544444</v>
      </c>
      <c r="G113" s="4" t="s">
        <v>23</v>
      </c>
      <c r="H113" s="11">
        <v>245</v>
      </c>
      <c r="I113" s="11">
        <v>0.26</v>
      </c>
      <c r="J113" s="11">
        <v>0.026</v>
      </c>
      <c r="K113" s="11"/>
      <c r="L113" s="11"/>
      <c r="M113" s="14"/>
      <c r="N113" s="14"/>
      <c r="O113" s="14"/>
      <c r="P113" s="14"/>
      <c r="S113" s="4" t="s">
        <v>496</v>
      </c>
      <c r="T113" s="4" t="s">
        <v>497</v>
      </c>
    </row>
    <row r="114" spans="1:20">
      <c r="A114" s="8">
        <v>64292</v>
      </c>
      <c r="B114" s="5" t="s">
        <v>498</v>
      </c>
      <c r="C114" s="9" t="s">
        <v>499</v>
      </c>
      <c r="D114" s="10" t="s">
        <v>80</v>
      </c>
      <c r="E114" s="4">
        <v>29.681789169728</v>
      </c>
      <c r="F114" s="4">
        <v>115.80344526855</v>
      </c>
      <c r="G114" s="4" t="s">
        <v>23</v>
      </c>
      <c r="H114" s="11">
        <v>409</v>
      </c>
      <c r="I114" s="11">
        <v>0.75</v>
      </c>
      <c r="J114" s="11">
        <v>0.047</v>
      </c>
      <c r="K114" s="11">
        <v>0.24</v>
      </c>
      <c r="L114" s="11">
        <v>9.9</v>
      </c>
      <c r="M114" s="14"/>
      <c r="N114" s="14"/>
      <c r="O114" s="14"/>
      <c r="P114" s="14"/>
      <c r="Q114" s="6">
        <v>145</v>
      </c>
      <c r="R114" s="6">
        <v>66</v>
      </c>
      <c r="S114" s="4" t="s">
        <v>500</v>
      </c>
      <c r="T114" s="4" t="s">
        <v>501</v>
      </c>
    </row>
    <row r="115" spans="1:20">
      <c r="A115" s="12">
        <v>64347</v>
      </c>
      <c r="B115" s="5" t="s">
        <v>502</v>
      </c>
      <c r="C115" s="9" t="s">
        <v>503</v>
      </c>
      <c r="D115" s="10" t="s">
        <v>43</v>
      </c>
      <c r="E115" s="4">
        <v>39.03</v>
      </c>
      <c r="F115" s="4">
        <v>-119.18</v>
      </c>
      <c r="G115" s="4" t="s">
        <v>23</v>
      </c>
      <c r="H115" s="11">
        <v>454</v>
      </c>
      <c r="I115" s="11">
        <v>0.4</v>
      </c>
      <c r="J115" s="11"/>
      <c r="K115" s="11"/>
      <c r="L115" s="11"/>
      <c r="M115" s="14"/>
      <c r="N115" s="14"/>
      <c r="O115" s="14"/>
      <c r="P115" s="14"/>
      <c r="S115" s="4" t="s">
        <v>504</v>
      </c>
      <c r="T115" s="4" t="s">
        <v>505</v>
      </c>
    </row>
    <row r="116" spans="1:20">
      <c r="A116" s="8">
        <v>64759</v>
      </c>
      <c r="B116" s="5" t="s">
        <v>506</v>
      </c>
      <c r="C116" s="9" t="s">
        <v>507</v>
      </c>
      <c r="D116" s="10" t="s">
        <v>80</v>
      </c>
      <c r="E116" s="4">
        <v>29.9997222222</v>
      </c>
      <c r="F116" s="4">
        <v>114.837777778</v>
      </c>
      <c r="G116" s="4" t="s">
        <v>23</v>
      </c>
      <c r="H116" s="11">
        <v>44.6</v>
      </c>
      <c r="I116" s="11">
        <v>0.94</v>
      </c>
      <c r="J116" s="11">
        <v>0.04</v>
      </c>
      <c r="K116" s="11"/>
      <c r="L116" s="11"/>
      <c r="M116" s="14"/>
      <c r="N116" s="14"/>
      <c r="O116" s="14"/>
      <c r="P116" s="14"/>
      <c r="Q116" s="6">
        <v>17.89</v>
      </c>
      <c r="R116" s="6">
        <v>17.77</v>
      </c>
      <c r="S116" s="4" t="s">
        <v>508</v>
      </c>
      <c r="T116" s="4" t="s">
        <v>509</v>
      </c>
    </row>
    <row r="117" spans="1:20">
      <c r="A117" s="8">
        <v>68257</v>
      </c>
      <c r="B117" s="5" t="s">
        <v>510</v>
      </c>
      <c r="C117" s="9" t="s">
        <v>511</v>
      </c>
      <c r="D117" s="10" t="s">
        <v>38</v>
      </c>
      <c r="E117" s="4">
        <v>46.314033189009</v>
      </c>
      <c r="F117" s="4">
        <v>23.169895112514</v>
      </c>
      <c r="G117" s="4" t="s">
        <v>23</v>
      </c>
      <c r="H117" s="11">
        <v>431</v>
      </c>
      <c r="I117" s="11">
        <v>0.55</v>
      </c>
      <c r="J117" s="11"/>
      <c r="K117" s="11">
        <v>0.25</v>
      </c>
      <c r="L117" s="11"/>
      <c r="M117" s="14"/>
      <c r="N117" s="14"/>
      <c r="O117" s="14"/>
      <c r="P117" s="14"/>
      <c r="Q117" s="6">
        <v>9.42</v>
      </c>
      <c r="R117" s="6">
        <v>9.16</v>
      </c>
      <c r="S117" s="4" t="s">
        <v>512</v>
      </c>
      <c r="T117" s="4" t="s">
        <v>513</v>
      </c>
    </row>
    <row r="118" spans="1:20">
      <c r="A118" s="8">
        <v>68700</v>
      </c>
      <c r="B118" s="5" t="s">
        <v>514</v>
      </c>
      <c r="C118" s="9" t="s">
        <v>515</v>
      </c>
      <c r="D118" s="10" t="s">
        <v>43</v>
      </c>
      <c r="E118" s="4">
        <v>32.5891666667</v>
      </c>
      <c r="F118" s="4">
        <v>-112.053888889</v>
      </c>
      <c r="G118" s="4" t="s">
        <v>23</v>
      </c>
      <c r="H118" s="11">
        <v>95</v>
      </c>
      <c r="I118" s="11">
        <v>0.56</v>
      </c>
      <c r="J118" s="11">
        <v>0.014</v>
      </c>
      <c r="K118" s="11"/>
      <c r="L118" s="11"/>
      <c r="M118" s="14"/>
      <c r="N118" s="14"/>
      <c r="O118" s="14"/>
      <c r="P118" s="14"/>
      <c r="S118" s="4" t="s">
        <v>516</v>
      </c>
      <c r="T118" s="4" t="s">
        <v>517</v>
      </c>
    </row>
    <row r="119" spans="1:20">
      <c r="A119" s="8">
        <v>69552</v>
      </c>
      <c r="B119" s="5" t="s">
        <v>518</v>
      </c>
      <c r="C119" s="9" t="s">
        <v>519</v>
      </c>
      <c r="D119" s="10" t="s">
        <v>118</v>
      </c>
      <c r="E119" s="4">
        <v>9.8035347634699</v>
      </c>
      <c r="F119" s="4">
        <v>122.45720684612</v>
      </c>
      <c r="G119" s="4" t="s">
        <v>23</v>
      </c>
      <c r="H119" s="11">
        <v>807</v>
      </c>
      <c r="I119" s="11">
        <v>0.473</v>
      </c>
      <c r="J119" s="11">
        <v>0.0139</v>
      </c>
      <c r="K119" s="11">
        <v>0.05</v>
      </c>
      <c r="L119" s="11">
        <v>1.5</v>
      </c>
      <c r="M119" s="14"/>
      <c r="N119" s="14"/>
      <c r="O119" s="14"/>
      <c r="P119" s="14"/>
      <c r="Q119" s="6">
        <v>30</v>
      </c>
      <c r="R119" s="6">
        <v>30</v>
      </c>
      <c r="S119" s="4" t="s">
        <v>520</v>
      </c>
      <c r="T119" s="4" t="s">
        <v>521</v>
      </c>
    </row>
    <row r="120" spans="1:20">
      <c r="A120" s="12">
        <v>86332</v>
      </c>
      <c r="B120" s="5" t="s">
        <v>522</v>
      </c>
      <c r="C120" s="9" t="s">
        <v>523</v>
      </c>
      <c r="D120" s="10" t="s">
        <v>43</v>
      </c>
      <c r="E120" s="4">
        <v>40.2166666667</v>
      </c>
      <c r="F120" s="4">
        <v>-120.783333333</v>
      </c>
      <c r="G120" s="4" t="s">
        <v>23</v>
      </c>
      <c r="H120" s="11">
        <v>318</v>
      </c>
      <c r="I120" s="11">
        <v>0.34</v>
      </c>
      <c r="J120" s="11"/>
      <c r="K120" s="11">
        <v>0.05</v>
      </c>
      <c r="L120" s="11">
        <v>3.2</v>
      </c>
      <c r="M120" s="14"/>
      <c r="N120" s="14"/>
      <c r="O120" s="14"/>
      <c r="P120" s="14"/>
      <c r="Q120" s="6">
        <v>100</v>
      </c>
      <c r="R120" s="6">
        <v>100</v>
      </c>
      <c r="S120" s="4" t="s">
        <v>524</v>
      </c>
      <c r="T120" s="4" t="s">
        <v>525</v>
      </c>
    </row>
    <row r="121" spans="1:20">
      <c r="A121" s="12">
        <v>107252</v>
      </c>
      <c r="B121" s="5" t="s">
        <v>526</v>
      </c>
      <c r="C121" s="9" t="s">
        <v>527</v>
      </c>
      <c r="D121" s="10" t="s">
        <v>43</v>
      </c>
      <c r="E121" s="4">
        <v>46.0108333333</v>
      </c>
      <c r="F121" s="4">
        <v>-112.48</v>
      </c>
      <c r="G121" s="4" t="s">
        <v>23</v>
      </c>
      <c r="H121" s="11">
        <v>5220</v>
      </c>
      <c r="I121" s="11">
        <v>0.673</v>
      </c>
      <c r="J121" s="11">
        <v>0.028</v>
      </c>
      <c r="K121" s="11">
        <v>0.042</v>
      </c>
      <c r="L121" s="11">
        <v>8.6</v>
      </c>
      <c r="M121" s="14"/>
      <c r="N121" s="14"/>
      <c r="O121" s="14"/>
      <c r="P121" s="14"/>
      <c r="Q121" s="6">
        <v>64</v>
      </c>
      <c r="R121" s="6">
        <v>57</v>
      </c>
      <c r="S121" s="4" t="s">
        <v>528</v>
      </c>
      <c r="T121" s="4" t="s">
        <v>529</v>
      </c>
    </row>
    <row r="122" spans="1:20">
      <c r="A122" s="8">
        <v>108197</v>
      </c>
      <c r="B122" s="5" t="s">
        <v>530</v>
      </c>
      <c r="C122" s="9" t="s">
        <v>301</v>
      </c>
      <c r="D122" s="10" t="s">
        <v>22</v>
      </c>
      <c r="E122" s="4">
        <v>-20.0447222222</v>
      </c>
      <c r="F122" s="4">
        <v>-69.2597222222</v>
      </c>
      <c r="G122" s="4" t="s">
        <v>23</v>
      </c>
      <c r="H122" s="11">
        <v>607</v>
      </c>
      <c r="I122" s="11">
        <v>0.81</v>
      </c>
      <c r="J122" s="11">
        <v>0.005</v>
      </c>
      <c r="K122" s="11"/>
      <c r="L122" s="11"/>
      <c r="M122" s="14"/>
      <c r="N122" s="14"/>
      <c r="O122" s="14"/>
      <c r="P122" s="14"/>
      <c r="Q122" s="6">
        <v>52.4</v>
      </c>
      <c r="R122" s="6">
        <v>51.2</v>
      </c>
      <c r="S122" s="4" t="s">
        <v>531</v>
      </c>
      <c r="T122" s="4" t="s">
        <v>532</v>
      </c>
    </row>
    <row r="123" spans="1:20">
      <c r="A123" s="12">
        <v>114858</v>
      </c>
      <c r="B123" s="5" t="s">
        <v>533</v>
      </c>
      <c r="C123" s="9" t="s">
        <v>534</v>
      </c>
      <c r="D123" s="10" t="s">
        <v>43</v>
      </c>
      <c r="E123" s="4">
        <v>37.4063888889</v>
      </c>
      <c r="F123" s="4">
        <v>-108.088333333</v>
      </c>
      <c r="G123" s="4" t="s">
        <v>23</v>
      </c>
      <c r="H123" s="11">
        <v>200</v>
      </c>
      <c r="I123" s="11">
        <v>0.4</v>
      </c>
      <c r="J123" s="11"/>
      <c r="K123" s="11"/>
      <c r="L123" s="11">
        <v>5</v>
      </c>
      <c r="M123" s="14"/>
      <c r="N123" s="14"/>
      <c r="O123" s="14"/>
      <c r="P123" s="14"/>
      <c r="Q123" s="6">
        <v>70</v>
      </c>
      <c r="R123" s="6">
        <v>65</v>
      </c>
      <c r="S123" s="4" t="s">
        <v>535</v>
      </c>
      <c r="T123" s="4" t="s">
        <v>536</v>
      </c>
    </row>
    <row r="124" spans="1:20">
      <c r="A124" s="8">
        <v>122228</v>
      </c>
      <c r="B124" s="5" t="s">
        <v>537</v>
      </c>
      <c r="C124" s="9" t="s">
        <v>538</v>
      </c>
      <c r="D124" s="10" t="s">
        <v>22</v>
      </c>
      <c r="E124" s="4">
        <v>-31.7138888889</v>
      </c>
      <c r="F124" s="4">
        <v>-70.4888888889</v>
      </c>
      <c r="G124" s="4" t="s">
        <v>23</v>
      </c>
      <c r="H124" s="11">
        <v>7458</v>
      </c>
      <c r="I124" s="11">
        <v>0.617</v>
      </c>
      <c r="J124" s="11">
        <v>0.015</v>
      </c>
      <c r="K124" s="11">
        <v>0.028</v>
      </c>
      <c r="L124" s="11">
        <v>1.26</v>
      </c>
      <c r="M124" s="14"/>
      <c r="N124" s="14"/>
      <c r="O124" s="14"/>
      <c r="P124" s="14"/>
      <c r="Q124" s="6">
        <v>10.6</v>
      </c>
      <c r="R124" s="6">
        <v>9</v>
      </c>
      <c r="S124" s="4" t="s">
        <v>539</v>
      </c>
      <c r="T124" s="4" t="s">
        <v>540</v>
      </c>
    </row>
    <row r="125" spans="1:20">
      <c r="A125" s="8">
        <v>122804</v>
      </c>
      <c r="B125" s="5" t="s">
        <v>541</v>
      </c>
      <c r="C125" s="9" t="s">
        <v>542</v>
      </c>
      <c r="D125" s="10" t="s">
        <v>140</v>
      </c>
      <c r="E125" s="4">
        <v>50.480831312986</v>
      </c>
      <c r="F125" s="4">
        <v>-121.0142405168</v>
      </c>
      <c r="G125" s="4" t="s">
        <v>23</v>
      </c>
      <c r="H125" s="11">
        <v>833.5</v>
      </c>
      <c r="I125" s="11">
        <v>0.432</v>
      </c>
      <c r="J125" s="11">
        <v>0.0067</v>
      </c>
      <c r="K125" s="11">
        <v>0.006</v>
      </c>
      <c r="L125" s="11">
        <v>1.9</v>
      </c>
      <c r="M125" s="14"/>
      <c r="N125" s="14"/>
      <c r="O125" s="14"/>
      <c r="P125" s="14"/>
      <c r="Q125" s="6">
        <v>202</v>
      </c>
      <c r="R125" s="6">
        <v>190</v>
      </c>
      <c r="S125" s="4" t="s">
        <v>543</v>
      </c>
      <c r="T125" s="4" t="s">
        <v>544</v>
      </c>
    </row>
    <row r="126" spans="1:20">
      <c r="A126" s="8">
        <v>122928</v>
      </c>
      <c r="B126" s="5" t="s">
        <v>545</v>
      </c>
      <c r="C126" s="9" t="s">
        <v>546</v>
      </c>
      <c r="D126" s="10" t="s">
        <v>547</v>
      </c>
      <c r="E126" s="4">
        <v>50.558838888889</v>
      </c>
      <c r="F126" s="4">
        <v>6.1339666666667</v>
      </c>
      <c r="G126" s="4" t="s">
        <v>23</v>
      </c>
      <c r="H126" s="11">
        <v>20</v>
      </c>
      <c r="I126" s="11">
        <v>0.17</v>
      </c>
      <c r="J126" s="11">
        <v>0.02</v>
      </c>
      <c r="K126" s="11"/>
      <c r="L126" s="11"/>
      <c r="M126" s="14"/>
      <c r="N126" s="14"/>
      <c r="O126" s="14"/>
      <c r="P126" s="14"/>
      <c r="Q126" s="6">
        <v>542</v>
      </c>
      <c r="R126" s="6">
        <v>251</v>
      </c>
      <c r="S126" s="4" t="s">
        <v>548</v>
      </c>
      <c r="T126" s="4" t="s">
        <v>549</v>
      </c>
    </row>
    <row r="127" spans="1:20">
      <c r="A127" s="8">
        <v>122945</v>
      </c>
      <c r="B127" s="5" t="s">
        <v>550</v>
      </c>
      <c r="C127" s="9" t="s">
        <v>551</v>
      </c>
      <c r="D127" s="10" t="s">
        <v>552</v>
      </c>
      <c r="E127" s="4">
        <v>-9.797208</v>
      </c>
      <c r="F127" s="4">
        <v>160.022208</v>
      </c>
      <c r="G127" s="4" t="s">
        <v>23</v>
      </c>
      <c r="H127" s="11">
        <v>50</v>
      </c>
      <c r="I127" s="11">
        <v>0.17</v>
      </c>
      <c r="J127" s="11"/>
      <c r="K127" s="11"/>
      <c r="L127" s="11"/>
      <c r="M127" s="14"/>
      <c r="N127" s="14"/>
      <c r="O127" s="14"/>
      <c r="P127" s="14"/>
      <c r="Q127" s="6">
        <v>2.4</v>
      </c>
      <c r="R127" s="6">
        <v>1.5</v>
      </c>
      <c r="S127" s="4" t="s">
        <v>553</v>
      </c>
      <c r="T127" s="4" t="s">
        <v>554</v>
      </c>
    </row>
    <row r="128" spans="1:20">
      <c r="A128" s="12">
        <v>122950</v>
      </c>
      <c r="B128" s="5" t="s">
        <v>555</v>
      </c>
      <c r="C128" s="9" t="s">
        <v>556</v>
      </c>
      <c r="D128" s="10" t="s">
        <v>557</v>
      </c>
      <c r="E128" s="4">
        <v>-21.65937462058</v>
      </c>
      <c r="F128" s="4">
        <v>119.97837714324</v>
      </c>
      <c r="G128" s="4" t="s">
        <v>23</v>
      </c>
      <c r="H128" s="13"/>
      <c r="I128" s="11"/>
      <c r="J128" s="11"/>
      <c r="K128" s="11"/>
      <c r="L128" s="11"/>
      <c r="M128" s="14"/>
      <c r="N128" s="14"/>
      <c r="O128" s="14"/>
      <c r="P128" s="14"/>
      <c r="Q128" s="6">
        <v>2500</v>
      </c>
      <c r="R128" s="6">
        <v>2500</v>
      </c>
      <c r="S128" s="4" t="s">
        <v>558</v>
      </c>
      <c r="T128" s="4" t="s">
        <v>559</v>
      </c>
    </row>
    <row r="129" spans="1:20">
      <c r="A129" s="12">
        <v>122951</v>
      </c>
      <c r="B129" s="5" t="s">
        <v>560</v>
      </c>
      <c r="C129" s="9" t="s">
        <v>561</v>
      </c>
      <c r="D129" s="10" t="s">
        <v>557</v>
      </c>
      <c r="E129" s="4">
        <v>-21.788877237102</v>
      </c>
      <c r="F129" s="4">
        <v>119.87376717439</v>
      </c>
      <c r="G129" s="4" t="s">
        <v>23</v>
      </c>
      <c r="H129" s="13"/>
      <c r="I129" s="11"/>
      <c r="J129" s="11"/>
      <c r="K129" s="11"/>
      <c r="L129" s="11"/>
      <c r="M129" s="14"/>
      <c r="N129" s="14"/>
      <c r="O129" s="14"/>
      <c r="P129" s="14"/>
      <c r="Q129" s="6">
        <v>2500</v>
      </c>
      <c r="R129" s="6">
        <v>2500</v>
      </c>
      <c r="S129" s="4" t="s">
        <v>562</v>
      </c>
      <c r="T129" s="4" t="s">
        <v>563</v>
      </c>
    </row>
    <row r="130" spans="1:20">
      <c r="A130" s="8">
        <v>123464</v>
      </c>
      <c r="B130" s="5" t="s">
        <v>564</v>
      </c>
      <c r="C130" s="9" t="s">
        <v>565</v>
      </c>
      <c r="D130" s="10" t="s">
        <v>80</v>
      </c>
      <c r="E130" s="4">
        <v>35.3072222222</v>
      </c>
      <c r="F130" s="4">
        <v>99.7886111111</v>
      </c>
      <c r="G130" s="4" t="s">
        <v>23</v>
      </c>
      <c r="H130" s="11">
        <v>50</v>
      </c>
      <c r="I130" s="11">
        <v>1.13</v>
      </c>
      <c r="J130" s="11"/>
      <c r="K130" s="11">
        <v>0.48</v>
      </c>
      <c r="L130" s="11"/>
      <c r="M130" s="14"/>
      <c r="N130" s="14"/>
      <c r="O130" s="14"/>
      <c r="P130" s="14"/>
      <c r="Q130" s="6">
        <v>201</v>
      </c>
      <c r="R130" s="6">
        <v>145</v>
      </c>
      <c r="S130" s="4" t="s">
        <v>566</v>
      </c>
      <c r="T130" s="4" t="s">
        <v>567</v>
      </c>
    </row>
    <row r="131" spans="1:20">
      <c r="A131" s="8">
        <v>127444</v>
      </c>
      <c r="B131" s="5" t="s">
        <v>568</v>
      </c>
      <c r="C131" s="9" t="s">
        <v>569</v>
      </c>
      <c r="D131" s="10" t="s">
        <v>320</v>
      </c>
      <c r="E131" s="4">
        <v>43.00348378007</v>
      </c>
      <c r="F131" s="4">
        <v>106.85218868256</v>
      </c>
      <c r="G131" s="4" t="s">
        <v>23</v>
      </c>
      <c r="H131" s="11">
        <v>3107.1</v>
      </c>
      <c r="I131" s="11">
        <v>0.676</v>
      </c>
      <c r="J131" s="11"/>
      <c r="K131" s="11">
        <v>0.24</v>
      </c>
      <c r="L131" s="11"/>
      <c r="M131" s="14"/>
      <c r="N131" s="14"/>
      <c r="O131" s="14"/>
      <c r="P131" s="14"/>
      <c r="Q131" s="6">
        <v>374.2</v>
      </c>
      <c r="R131" s="6">
        <v>362</v>
      </c>
      <c r="S131" s="4" t="s">
        <v>570</v>
      </c>
      <c r="T131" s="4" t="s">
        <v>571</v>
      </c>
    </row>
    <row r="132" spans="1:20">
      <c r="A132" s="8">
        <v>131133</v>
      </c>
      <c r="B132" s="5" t="s">
        <v>572</v>
      </c>
      <c r="C132" s="9" t="s">
        <v>573</v>
      </c>
      <c r="D132" s="10" t="s">
        <v>574</v>
      </c>
      <c r="E132" s="4">
        <v>41.1218</v>
      </c>
      <c r="F132" s="4">
        <v>41.9498</v>
      </c>
      <c r="G132" s="4" t="s">
        <v>23</v>
      </c>
      <c r="H132" s="11">
        <v>80</v>
      </c>
      <c r="I132" s="11">
        <v>0.5</v>
      </c>
      <c r="J132" s="11"/>
      <c r="K132" s="11"/>
      <c r="L132" s="11"/>
      <c r="M132" s="14"/>
      <c r="N132" s="14"/>
      <c r="O132" s="14"/>
      <c r="P132" s="14"/>
      <c r="Q132" s="6">
        <v>37.3</v>
      </c>
      <c r="R132" s="6">
        <v>37.3</v>
      </c>
      <c r="S132" s="4" t="s">
        <v>575</v>
      </c>
      <c r="T132" s="4" t="s">
        <v>576</v>
      </c>
    </row>
    <row r="133" spans="1:20">
      <c r="A133" s="12">
        <v>132210</v>
      </c>
      <c r="B133" s="5" t="s">
        <v>577</v>
      </c>
      <c r="C133" s="9" t="s">
        <v>578</v>
      </c>
      <c r="D133" s="10" t="s">
        <v>43</v>
      </c>
      <c r="E133" s="4">
        <v>48.23</v>
      </c>
      <c r="F133" s="4">
        <v>-121.5658</v>
      </c>
      <c r="G133" s="4" t="s">
        <v>23</v>
      </c>
      <c r="H133" s="11">
        <v>40</v>
      </c>
      <c r="I133" s="11">
        <v>0.5</v>
      </c>
      <c r="J133" s="11"/>
      <c r="K133" s="11"/>
      <c r="L133" s="11"/>
      <c r="M133" s="14"/>
      <c r="N133" s="14"/>
      <c r="O133" s="14"/>
      <c r="P133" s="14"/>
      <c r="S133" s="4" t="s">
        <v>579</v>
      </c>
      <c r="T133" s="4" t="s">
        <v>580</v>
      </c>
    </row>
    <row r="134" spans="1:20">
      <c r="A134" s="12">
        <v>132814</v>
      </c>
      <c r="B134" s="5" t="s">
        <v>581</v>
      </c>
      <c r="C134" s="9" t="s">
        <v>582</v>
      </c>
      <c r="D134" s="10" t="s">
        <v>33</v>
      </c>
      <c r="E134" s="4">
        <v>19.7</v>
      </c>
      <c r="F134" s="4">
        <v>-97.8166666667</v>
      </c>
      <c r="G134" s="4" t="s">
        <v>23</v>
      </c>
      <c r="H134" s="13"/>
      <c r="I134" s="11"/>
      <c r="J134" s="11"/>
      <c r="K134" s="11"/>
      <c r="L134" s="11"/>
      <c r="M134" s="14"/>
      <c r="N134" s="14"/>
      <c r="O134" s="14"/>
      <c r="P134" s="14"/>
      <c r="Q134" s="6">
        <v>1899</v>
      </c>
      <c r="R134" s="6">
        <v>1862</v>
      </c>
      <c r="S134" s="4" t="s">
        <v>583</v>
      </c>
      <c r="T134" s="4" t="s">
        <v>584</v>
      </c>
    </row>
    <row r="135" spans="1:20">
      <c r="A135" s="8">
        <v>133117</v>
      </c>
      <c r="B135" s="5" t="s">
        <v>585</v>
      </c>
      <c r="C135" s="9" t="s">
        <v>586</v>
      </c>
      <c r="D135" s="10" t="s">
        <v>22</v>
      </c>
      <c r="E135" s="4">
        <v>-22.5333333333</v>
      </c>
      <c r="F135" s="4">
        <v>-69.9166666667</v>
      </c>
      <c r="G135" s="4" t="s">
        <v>23</v>
      </c>
      <c r="H135" s="11">
        <v>519</v>
      </c>
      <c r="I135" s="11">
        <v>0.41</v>
      </c>
      <c r="J135" s="11"/>
      <c r="K135" s="11"/>
      <c r="L135" s="11"/>
      <c r="M135" s="14"/>
      <c r="N135" s="14"/>
      <c r="O135" s="14"/>
      <c r="P135" s="14"/>
      <c r="Q135" s="6">
        <v>65.7</v>
      </c>
      <c r="R135" s="6">
        <v>65.7</v>
      </c>
      <c r="S135" s="4" t="s">
        <v>587</v>
      </c>
      <c r="T135" s="4" t="s">
        <v>588</v>
      </c>
    </row>
    <row r="136" spans="1:20">
      <c r="A136" s="12">
        <v>134565</v>
      </c>
      <c r="B136" s="5" t="s">
        <v>589</v>
      </c>
      <c r="C136" s="9" t="s">
        <v>590</v>
      </c>
      <c r="D136" s="10" t="s">
        <v>80</v>
      </c>
      <c r="E136" s="4">
        <v>29.4694444444</v>
      </c>
      <c r="F136" s="4">
        <v>90.0277777778</v>
      </c>
      <c r="G136" s="4" t="s">
        <v>23</v>
      </c>
      <c r="H136" s="13"/>
      <c r="I136" s="11"/>
      <c r="J136" s="11"/>
      <c r="K136" s="11"/>
      <c r="L136" s="11"/>
      <c r="M136" s="14"/>
      <c r="N136" s="14"/>
      <c r="O136" s="14"/>
      <c r="P136" s="14"/>
      <c r="Q136" s="6">
        <v>15.8</v>
      </c>
      <c r="R136" s="6">
        <v>15.2</v>
      </c>
      <c r="S136" s="4" t="s">
        <v>591</v>
      </c>
      <c r="T136" s="4" t="s">
        <v>592</v>
      </c>
    </row>
    <row r="137" spans="1:20">
      <c r="A137" s="8">
        <v>134575</v>
      </c>
      <c r="B137" s="5" t="s">
        <v>593</v>
      </c>
      <c r="C137" s="9" t="s">
        <v>594</v>
      </c>
      <c r="D137" s="10" t="s">
        <v>80</v>
      </c>
      <c r="E137" s="4">
        <v>29.6294444444</v>
      </c>
      <c r="F137" s="4">
        <v>91.5988888889</v>
      </c>
      <c r="G137" s="4" t="s">
        <v>23</v>
      </c>
      <c r="H137" s="11">
        <v>1517</v>
      </c>
      <c r="I137" s="11">
        <v>0.52</v>
      </c>
      <c r="J137" s="11">
        <v>0.032</v>
      </c>
      <c r="K137" s="11"/>
      <c r="L137" s="11">
        <v>3.9</v>
      </c>
      <c r="M137" s="14"/>
      <c r="N137" s="14"/>
      <c r="O137" s="14"/>
      <c r="P137" s="14"/>
      <c r="Q137" s="6">
        <v>23</v>
      </c>
      <c r="R137" s="6">
        <v>5.3</v>
      </c>
      <c r="S137" s="4" t="s">
        <v>595</v>
      </c>
      <c r="T137" s="4" t="s">
        <v>596</v>
      </c>
    </row>
    <row r="138" spans="1:20">
      <c r="A138" s="12">
        <v>134576</v>
      </c>
      <c r="B138" s="5" t="s">
        <v>597</v>
      </c>
      <c r="C138" s="9" t="s">
        <v>598</v>
      </c>
      <c r="D138" s="10" t="s">
        <v>80</v>
      </c>
      <c r="E138" s="4">
        <v>29.7111111111</v>
      </c>
      <c r="F138" s="4">
        <v>91.8388888889</v>
      </c>
      <c r="G138" s="4" t="s">
        <v>23</v>
      </c>
      <c r="H138" s="13"/>
      <c r="I138" s="11"/>
      <c r="J138" s="11"/>
      <c r="K138" s="11"/>
      <c r="L138" s="11"/>
      <c r="M138" s="14"/>
      <c r="N138" s="14"/>
      <c r="O138" s="14"/>
      <c r="P138" s="14"/>
      <c r="Q138" s="6">
        <v>16.16</v>
      </c>
      <c r="R138" s="6">
        <v>14.2</v>
      </c>
      <c r="S138" s="4" t="s">
        <v>599</v>
      </c>
      <c r="T138" s="4" t="s">
        <v>600</v>
      </c>
    </row>
    <row r="139" spans="1:20">
      <c r="A139" s="12">
        <v>134676</v>
      </c>
      <c r="B139" s="5" t="s">
        <v>601</v>
      </c>
      <c r="C139" s="9" t="s">
        <v>602</v>
      </c>
      <c r="D139" s="10" t="s">
        <v>80</v>
      </c>
      <c r="E139" s="4">
        <v>31.1416666667</v>
      </c>
      <c r="F139" s="4">
        <v>117.283333333</v>
      </c>
      <c r="G139" s="4" t="s">
        <v>23</v>
      </c>
      <c r="H139" s="13"/>
      <c r="I139" s="11"/>
      <c r="J139" s="11"/>
      <c r="K139" s="11"/>
      <c r="L139" s="11"/>
      <c r="M139" s="14"/>
      <c r="N139" s="14"/>
      <c r="O139" s="14"/>
      <c r="P139" s="14"/>
      <c r="Q139" s="6">
        <v>173</v>
      </c>
      <c r="R139" s="6">
        <v>123</v>
      </c>
      <c r="S139" s="4" t="s">
        <v>603</v>
      </c>
      <c r="T139" s="4" t="s">
        <v>604</v>
      </c>
    </row>
    <row r="140" spans="1:20">
      <c r="A140" s="12">
        <v>134936</v>
      </c>
      <c r="B140" s="5" t="s">
        <v>605</v>
      </c>
      <c r="C140" s="9" t="s">
        <v>606</v>
      </c>
      <c r="D140" s="10" t="s">
        <v>80</v>
      </c>
      <c r="E140" s="4">
        <v>26.158205559589</v>
      </c>
      <c r="F140" s="4">
        <v>100.18367765932</v>
      </c>
      <c r="G140" s="4" t="s">
        <v>23</v>
      </c>
      <c r="H140" s="13"/>
      <c r="I140" s="11"/>
      <c r="J140" s="11"/>
      <c r="K140" s="11"/>
      <c r="L140" s="11"/>
      <c r="M140" s="14"/>
      <c r="N140" s="14"/>
      <c r="O140" s="14"/>
      <c r="P140" s="14"/>
      <c r="Q140" s="6">
        <v>55.8</v>
      </c>
      <c r="R140" s="6">
        <v>33.9</v>
      </c>
      <c r="S140" s="4" t="s">
        <v>607</v>
      </c>
      <c r="T140" s="4" t="s">
        <v>608</v>
      </c>
    </row>
    <row r="141" spans="1:20">
      <c r="A141" s="8">
        <v>135237</v>
      </c>
      <c r="B141" s="5" t="s">
        <v>609</v>
      </c>
      <c r="C141" s="9" t="s">
        <v>610</v>
      </c>
      <c r="D141" s="10" t="s">
        <v>80</v>
      </c>
      <c r="E141" s="4">
        <v>25.1852777778</v>
      </c>
      <c r="F141" s="4">
        <v>116.4075</v>
      </c>
      <c r="G141" s="4" t="s">
        <v>23</v>
      </c>
      <c r="H141" s="11">
        <v>356</v>
      </c>
      <c r="I141" s="11">
        <v>0.49</v>
      </c>
      <c r="J141" s="11"/>
      <c r="K141" s="11">
        <v>0.14</v>
      </c>
      <c r="L141" s="11">
        <v>6</v>
      </c>
      <c r="M141" s="14"/>
      <c r="N141" s="14"/>
      <c r="O141" s="14"/>
      <c r="P141" s="14"/>
      <c r="Q141" s="6">
        <v>105</v>
      </c>
      <c r="R141" s="6">
        <v>105</v>
      </c>
      <c r="S141" s="4" t="s">
        <v>611</v>
      </c>
      <c r="T141" s="4" t="s">
        <v>612</v>
      </c>
    </row>
    <row r="142" spans="1:20">
      <c r="A142" s="8">
        <v>135329</v>
      </c>
      <c r="B142" s="5" t="s">
        <v>613</v>
      </c>
      <c r="C142" s="9" t="s">
        <v>614</v>
      </c>
      <c r="D142" s="10" t="s">
        <v>80</v>
      </c>
      <c r="E142" s="4">
        <v>29.5111111111</v>
      </c>
      <c r="F142" s="4">
        <v>90</v>
      </c>
      <c r="G142" s="4" t="s">
        <v>23</v>
      </c>
      <c r="H142" s="11">
        <v>74.6</v>
      </c>
      <c r="I142" s="11">
        <v>0.67</v>
      </c>
      <c r="J142" s="11"/>
      <c r="K142" s="11">
        <v>0.12</v>
      </c>
      <c r="L142" s="11">
        <v>5</v>
      </c>
      <c r="M142" s="14"/>
      <c r="N142" s="14"/>
      <c r="O142" s="14"/>
      <c r="P142" s="14"/>
      <c r="Q142" s="6">
        <v>14.15</v>
      </c>
      <c r="R142" s="6">
        <v>13.38</v>
      </c>
      <c r="S142" s="4" t="s">
        <v>615</v>
      </c>
      <c r="T142" s="4" t="s">
        <v>616</v>
      </c>
    </row>
    <row r="143" spans="1:20">
      <c r="A143" s="8">
        <v>136123</v>
      </c>
      <c r="B143" s="5" t="s">
        <v>617</v>
      </c>
      <c r="C143" s="9" t="s">
        <v>618</v>
      </c>
      <c r="D143" s="10" t="s">
        <v>43</v>
      </c>
      <c r="E143" s="4">
        <v>45.3563888889</v>
      </c>
      <c r="F143" s="4">
        <v>-113.993611111</v>
      </c>
      <c r="G143" s="4" t="s">
        <v>23</v>
      </c>
      <c r="H143" s="11">
        <v>54.4</v>
      </c>
      <c r="I143" s="11">
        <v>0.5</v>
      </c>
      <c r="J143" s="11"/>
      <c r="K143" s="11"/>
      <c r="L143" s="11"/>
      <c r="M143" s="14"/>
      <c r="N143" s="14"/>
      <c r="O143" s="14"/>
      <c r="P143" s="14"/>
      <c r="S143" s="4" t="s">
        <v>619</v>
      </c>
      <c r="T143" s="4" t="s">
        <v>620</v>
      </c>
    </row>
    <row r="144" spans="1:20">
      <c r="A144" s="12">
        <v>142172</v>
      </c>
      <c r="B144" s="5" t="s">
        <v>621</v>
      </c>
      <c r="C144" s="9" t="s">
        <v>622</v>
      </c>
      <c r="D144" s="10" t="s">
        <v>80</v>
      </c>
      <c r="E144" s="4">
        <v>29.5</v>
      </c>
      <c r="F144" s="4">
        <v>91.4055555556</v>
      </c>
      <c r="G144" s="4" t="s">
        <v>23</v>
      </c>
      <c r="H144" s="13"/>
      <c r="I144" s="11"/>
      <c r="J144" s="11"/>
      <c r="K144" s="11"/>
      <c r="L144" s="11"/>
      <c r="M144" s="14"/>
      <c r="N144" s="14"/>
      <c r="O144" s="14"/>
      <c r="P144" s="14"/>
      <c r="Q144" s="6">
        <v>13.71</v>
      </c>
      <c r="R144" s="6">
        <v>13.19</v>
      </c>
      <c r="S144" s="4" t="s">
        <v>623</v>
      </c>
      <c r="T144" s="4" t="s">
        <v>624</v>
      </c>
    </row>
    <row r="145" spans="1:20">
      <c r="A145" s="12">
        <v>142173</v>
      </c>
      <c r="B145" s="5" t="s">
        <v>625</v>
      </c>
      <c r="C145" s="9" t="s">
        <v>626</v>
      </c>
      <c r="D145" s="10" t="s">
        <v>80</v>
      </c>
      <c r="E145" s="4">
        <v>30</v>
      </c>
      <c r="F145" s="4">
        <v>98.5</v>
      </c>
      <c r="G145" s="4" t="s">
        <v>23</v>
      </c>
      <c r="H145" s="13"/>
      <c r="I145" s="11"/>
      <c r="J145" s="11"/>
      <c r="K145" s="11"/>
      <c r="L145" s="11"/>
      <c r="M145" s="14"/>
      <c r="N145" s="14"/>
      <c r="O145" s="14"/>
      <c r="P145" s="14"/>
      <c r="Q145" s="6">
        <v>38</v>
      </c>
      <c r="R145" s="6">
        <v>38</v>
      </c>
      <c r="S145" s="4" t="s">
        <v>627</v>
      </c>
      <c r="T145" s="4" t="s">
        <v>628</v>
      </c>
    </row>
    <row r="146" spans="1:20">
      <c r="A146" s="8">
        <v>142174</v>
      </c>
      <c r="B146" s="5" t="s">
        <v>629</v>
      </c>
      <c r="C146" s="9" t="s">
        <v>630</v>
      </c>
      <c r="D146" s="10" t="s">
        <v>80</v>
      </c>
      <c r="E146" s="4">
        <v>31.2333333333</v>
      </c>
      <c r="F146" s="4">
        <v>97.8666666667</v>
      </c>
      <c r="G146" s="4" t="s">
        <v>23</v>
      </c>
      <c r="H146" s="11">
        <v>73.5</v>
      </c>
      <c r="I146" s="11">
        <v>0.34</v>
      </c>
      <c r="J146" s="11">
        <v>0.03</v>
      </c>
      <c r="K146" s="11">
        <v>0.02</v>
      </c>
      <c r="L146" s="11"/>
      <c r="M146" s="14"/>
      <c r="N146" s="14"/>
      <c r="O146" s="14"/>
      <c r="P146" s="14"/>
      <c r="Q146" s="6">
        <v>37.8</v>
      </c>
      <c r="R146" s="6">
        <v>37.2</v>
      </c>
      <c r="S146" s="4" t="s">
        <v>631</v>
      </c>
      <c r="T146" s="4" t="s">
        <v>632</v>
      </c>
    </row>
    <row r="147" spans="1:20">
      <c r="A147" s="12">
        <v>142175</v>
      </c>
      <c r="B147" s="5" t="s">
        <v>633</v>
      </c>
      <c r="C147" s="9" t="s">
        <v>634</v>
      </c>
      <c r="D147" s="10" t="s">
        <v>80</v>
      </c>
      <c r="E147" s="4">
        <v>31.6833333333</v>
      </c>
      <c r="F147" s="4">
        <v>97.1333333333</v>
      </c>
      <c r="G147" s="4" t="s">
        <v>23</v>
      </c>
      <c r="H147" s="13"/>
      <c r="I147" s="11"/>
      <c r="J147" s="11"/>
      <c r="K147" s="11"/>
      <c r="L147" s="11"/>
      <c r="M147" s="14"/>
      <c r="N147" s="14"/>
      <c r="O147" s="14"/>
      <c r="P147" s="14"/>
      <c r="Q147" s="6">
        <v>46</v>
      </c>
      <c r="R147" s="6">
        <v>46</v>
      </c>
      <c r="S147" s="4" t="s">
        <v>635</v>
      </c>
      <c r="T147" s="4" t="s">
        <v>375</v>
      </c>
    </row>
    <row r="148" spans="1:20">
      <c r="A148" s="8">
        <v>142183</v>
      </c>
      <c r="B148" s="5" t="s">
        <v>636</v>
      </c>
      <c r="C148" s="9" t="s">
        <v>637</v>
      </c>
      <c r="D148" s="10" t="s">
        <v>80</v>
      </c>
      <c r="E148" s="4">
        <v>31.1666666667</v>
      </c>
      <c r="F148" s="4">
        <v>97.8583333333</v>
      </c>
      <c r="G148" s="4" t="s">
        <v>23</v>
      </c>
      <c r="H148" s="11">
        <v>236</v>
      </c>
      <c r="I148" s="11">
        <v>0.38</v>
      </c>
      <c r="J148" s="11">
        <v>0.04</v>
      </c>
      <c r="K148" s="11">
        <v>0.06</v>
      </c>
      <c r="L148" s="11"/>
      <c r="M148" s="14"/>
      <c r="N148" s="14"/>
      <c r="O148" s="14"/>
      <c r="P148" s="14"/>
      <c r="Q148" s="6">
        <v>36.4</v>
      </c>
      <c r="R148" s="6">
        <v>35.6</v>
      </c>
      <c r="S148" s="4" t="s">
        <v>638</v>
      </c>
      <c r="T148" s="4" t="s">
        <v>639</v>
      </c>
    </row>
    <row r="149" spans="1:20">
      <c r="A149" s="8">
        <v>142185</v>
      </c>
      <c r="B149" s="5" t="s">
        <v>640</v>
      </c>
      <c r="C149" s="9" t="s">
        <v>641</v>
      </c>
      <c r="D149" s="10" t="s">
        <v>80</v>
      </c>
      <c r="E149" s="4">
        <v>30.4666666667</v>
      </c>
      <c r="F149" s="4">
        <v>98.5</v>
      </c>
      <c r="G149" s="4" t="s">
        <v>23</v>
      </c>
      <c r="H149" s="11">
        <v>101</v>
      </c>
      <c r="I149" s="11">
        <v>0.5</v>
      </c>
      <c r="J149" s="11"/>
      <c r="K149" s="11">
        <v>0.37</v>
      </c>
      <c r="L149" s="11">
        <v>2.65</v>
      </c>
      <c r="M149" s="14"/>
      <c r="N149" s="14"/>
      <c r="O149" s="14"/>
      <c r="P149" s="14"/>
      <c r="Q149" s="6">
        <v>49</v>
      </c>
      <c r="R149" s="6">
        <v>38</v>
      </c>
      <c r="S149" s="4" t="s">
        <v>642</v>
      </c>
      <c r="T149" s="4" t="s">
        <v>643</v>
      </c>
    </row>
    <row r="150" spans="1:20">
      <c r="A150" s="12">
        <v>142186</v>
      </c>
      <c r="B150" s="5" t="s">
        <v>644</v>
      </c>
      <c r="C150" s="9" t="s">
        <v>645</v>
      </c>
      <c r="D150" s="10" t="s">
        <v>80</v>
      </c>
      <c r="E150" s="4">
        <v>31.4833333333</v>
      </c>
      <c r="F150" s="4">
        <v>97.35</v>
      </c>
      <c r="G150" s="4" t="s">
        <v>23</v>
      </c>
      <c r="H150" s="13"/>
      <c r="I150" s="11"/>
      <c r="J150" s="11"/>
      <c r="K150" s="11"/>
      <c r="L150" s="11"/>
      <c r="M150" s="14"/>
      <c r="N150" s="14"/>
      <c r="O150" s="14"/>
      <c r="P150" s="14"/>
      <c r="Q150" s="6">
        <v>43</v>
      </c>
      <c r="R150" s="6">
        <v>41</v>
      </c>
      <c r="S150" s="4" t="s">
        <v>646</v>
      </c>
      <c r="T150" s="4" t="s">
        <v>647</v>
      </c>
    </row>
    <row r="151" spans="1:20">
      <c r="A151" s="12">
        <v>142187</v>
      </c>
      <c r="B151" s="5" t="s">
        <v>648</v>
      </c>
      <c r="C151" s="9" t="s">
        <v>649</v>
      </c>
      <c r="D151" s="10" t="s">
        <v>80</v>
      </c>
      <c r="E151" s="4">
        <v>29.9166666667</v>
      </c>
      <c r="F151" s="4">
        <v>98.5833333333</v>
      </c>
      <c r="G151" s="4" t="s">
        <v>23</v>
      </c>
      <c r="H151" s="13"/>
      <c r="I151" s="11"/>
      <c r="J151" s="11"/>
      <c r="K151" s="11"/>
      <c r="L151" s="11"/>
      <c r="M151" s="14"/>
      <c r="N151" s="14"/>
      <c r="O151" s="14"/>
      <c r="P151" s="14"/>
      <c r="Q151" s="6">
        <v>40.7</v>
      </c>
      <c r="R151" s="6">
        <v>40.7</v>
      </c>
      <c r="S151" s="4" t="s">
        <v>635</v>
      </c>
      <c r="T151" s="4" t="s">
        <v>375</v>
      </c>
    </row>
    <row r="152" spans="1:20">
      <c r="A152" s="12">
        <v>142189</v>
      </c>
      <c r="B152" s="5" t="s">
        <v>650</v>
      </c>
      <c r="C152" s="9" t="s">
        <v>651</v>
      </c>
      <c r="D152" s="10" t="s">
        <v>80</v>
      </c>
      <c r="E152" s="4">
        <v>29.4916666667</v>
      </c>
      <c r="F152" s="4">
        <v>90.9222222222</v>
      </c>
      <c r="G152" s="4" t="s">
        <v>23</v>
      </c>
      <c r="H152" s="13"/>
      <c r="I152" s="11"/>
      <c r="J152" s="11"/>
      <c r="K152" s="11"/>
      <c r="L152" s="11"/>
      <c r="M152" s="14"/>
      <c r="N152" s="14"/>
      <c r="O152" s="14"/>
      <c r="P152" s="14"/>
      <c r="Q152" s="6">
        <v>14.89</v>
      </c>
      <c r="R152" s="6">
        <v>14.45</v>
      </c>
      <c r="S152" s="4" t="s">
        <v>652</v>
      </c>
      <c r="T152" s="4" t="s">
        <v>653</v>
      </c>
    </row>
    <row r="153" spans="1:20">
      <c r="A153" s="8">
        <v>142195</v>
      </c>
      <c r="B153" s="5" t="s">
        <v>654</v>
      </c>
      <c r="C153" s="9" t="s">
        <v>655</v>
      </c>
      <c r="D153" s="10" t="s">
        <v>80</v>
      </c>
      <c r="E153" s="4">
        <v>31.25</v>
      </c>
      <c r="F153" s="4">
        <v>97.7333333333</v>
      </c>
      <c r="G153" s="4" t="s">
        <v>23</v>
      </c>
      <c r="H153" s="11">
        <v>83.3</v>
      </c>
      <c r="I153" s="11">
        <v>0.36</v>
      </c>
      <c r="J153" s="11">
        <v>0.03</v>
      </c>
      <c r="K153" s="11">
        <v>0.03</v>
      </c>
      <c r="L153" s="11"/>
      <c r="M153" s="14"/>
      <c r="N153" s="14"/>
      <c r="O153" s="14"/>
      <c r="P153" s="14"/>
      <c r="Q153" s="6">
        <v>40.5</v>
      </c>
      <c r="R153" s="6">
        <v>36.5</v>
      </c>
      <c r="S153" s="4" t="s">
        <v>656</v>
      </c>
      <c r="T153" s="4" t="s">
        <v>657</v>
      </c>
    </row>
    <row r="154" spans="1:20">
      <c r="A154" s="12">
        <v>142196</v>
      </c>
      <c r="B154" s="5" t="s">
        <v>658</v>
      </c>
      <c r="C154" s="9" t="s">
        <v>659</v>
      </c>
      <c r="D154" s="10" t="s">
        <v>80</v>
      </c>
      <c r="E154" s="4">
        <v>30.0333333333</v>
      </c>
      <c r="F154" s="4">
        <v>98.5166666667</v>
      </c>
      <c r="G154" s="4" t="s">
        <v>23</v>
      </c>
      <c r="H154" s="13"/>
      <c r="I154" s="11"/>
      <c r="J154" s="11"/>
      <c r="K154" s="11"/>
      <c r="L154" s="11"/>
      <c r="M154" s="14"/>
      <c r="N154" s="14"/>
      <c r="O154" s="14"/>
      <c r="P154" s="14"/>
      <c r="Q154" s="6">
        <v>36</v>
      </c>
      <c r="R154" s="6">
        <v>36</v>
      </c>
      <c r="S154" s="4" t="s">
        <v>635</v>
      </c>
      <c r="T154" s="4" t="s">
        <v>375</v>
      </c>
    </row>
    <row r="155" spans="1:20">
      <c r="A155" s="12">
        <v>142198</v>
      </c>
      <c r="B155" s="5" t="s">
        <v>660</v>
      </c>
      <c r="C155" s="9" t="s">
        <v>661</v>
      </c>
      <c r="D155" s="10" t="s">
        <v>80</v>
      </c>
      <c r="E155" s="4">
        <v>32.15</v>
      </c>
      <c r="F155" s="4">
        <v>96.7666666667</v>
      </c>
      <c r="G155" s="4" t="s">
        <v>23</v>
      </c>
      <c r="H155" s="13"/>
      <c r="I155" s="11"/>
      <c r="J155" s="11"/>
      <c r="K155" s="11"/>
      <c r="L155" s="11"/>
      <c r="M155" s="14"/>
      <c r="N155" s="14"/>
      <c r="O155" s="14"/>
      <c r="P155" s="14"/>
      <c r="Q155" s="6">
        <v>42.3</v>
      </c>
      <c r="R155" s="6">
        <v>41.5</v>
      </c>
      <c r="S155" s="4" t="s">
        <v>635</v>
      </c>
      <c r="T155" s="4" t="s">
        <v>375</v>
      </c>
    </row>
    <row r="156" spans="1:20">
      <c r="A156" s="8">
        <v>142686</v>
      </c>
      <c r="B156" s="5" t="s">
        <v>662</v>
      </c>
      <c r="C156" s="9" t="s">
        <v>663</v>
      </c>
      <c r="D156" s="10" t="s">
        <v>80</v>
      </c>
      <c r="E156" s="4">
        <v>42.0666666667</v>
      </c>
      <c r="F156" s="4">
        <v>92.5333333333</v>
      </c>
      <c r="G156" s="4" t="s">
        <v>23</v>
      </c>
      <c r="H156" s="11">
        <v>372</v>
      </c>
      <c r="I156" s="11">
        <v>0.58</v>
      </c>
      <c r="J156" s="11"/>
      <c r="K156" s="11">
        <v>0.06</v>
      </c>
      <c r="L156" s="11"/>
      <c r="M156" s="14"/>
      <c r="N156" s="14"/>
      <c r="O156" s="14"/>
      <c r="P156" s="14"/>
      <c r="Q156" s="6">
        <v>369</v>
      </c>
      <c r="R156" s="6">
        <v>317</v>
      </c>
      <c r="S156" s="4" t="s">
        <v>664</v>
      </c>
      <c r="T156" s="4" t="s">
        <v>665</v>
      </c>
    </row>
    <row r="157" spans="1:20">
      <c r="A157" s="8">
        <v>142687</v>
      </c>
      <c r="B157" s="5" t="s">
        <v>666</v>
      </c>
      <c r="C157" s="9" t="s">
        <v>667</v>
      </c>
      <c r="D157" s="10" t="s">
        <v>80</v>
      </c>
      <c r="E157" s="4">
        <v>42.1166666667</v>
      </c>
      <c r="F157" s="4">
        <v>92.6166666667</v>
      </c>
      <c r="G157" s="4" t="s">
        <v>23</v>
      </c>
      <c r="H157" s="11">
        <v>280</v>
      </c>
      <c r="I157" s="11">
        <v>0.75</v>
      </c>
      <c r="J157" s="11"/>
      <c r="K157" s="11">
        <v>0.16</v>
      </c>
      <c r="L157" s="11">
        <v>2.97</v>
      </c>
      <c r="M157" s="14"/>
      <c r="N157" s="14"/>
      <c r="O157" s="14"/>
      <c r="P157" s="14"/>
      <c r="Q157" s="6">
        <v>369</v>
      </c>
      <c r="R157" s="6">
        <v>320.2</v>
      </c>
      <c r="S157" s="4" t="s">
        <v>668</v>
      </c>
      <c r="T157" s="4" t="s">
        <v>669</v>
      </c>
    </row>
    <row r="158" spans="1:20">
      <c r="A158" s="12">
        <v>142688</v>
      </c>
      <c r="B158" s="5" t="s">
        <v>670</v>
      </c>
      <c r="C158" s="9" t="s">
        <v>671</v>
      </c>
      <c r="D158" s="10" t="s">
        <v>80</v>
      </c>
      <c r="E158" s="4">
        <v>42.3583333333</v>
      </c>
      <c r="F158" s="4">
        <v>94.7555555556</v>
      </c>
      <c r="G158" s="4" t="s">
        <v>23</v>
      </c>
      <c r="H158" s="13"/>
      <c r="I158" s="11"/>
      <c r="J158" s="11"/>
      <c r="K158" s="11"/>
      <c r="L158" s="11"/>
      <c r="M158" s="14"/>
      <c r="N158" s="14"/>
      <c r="O158" s="14"/>
      <c r="P158" s="14"/>
      <c r="Q158" s="6">
        <v>416</v>
      </c>
      <c r="R158" s="6">
        <v>318</v>
      </c>
      <c r="S158" s="4" t="s">
        <v>672</v>
      </c>
      <c r="T158" s="4" t="s">
        <v>673</v>
      </c>
    </row>
    <row r="159" spans="1:20">
      <c r="A159" s="12">
        <v>142689</v>
      </c>
      <c r="B159" s="5" t="s">
        <v>674</v>
      </c>
      <c r="C159" s="9" t="s">
        <v>675</v>
      </c>
      <c r="D159" s="10" t="s">
        <v>80</v>
      </c>
      <c r="E159" s="4">
        <v>42.1666666667</v>
      </c>
      <c r="F159" s="4">
        <v>92.85</v>
      </c>
      <c r="G159" s="4" t="s">
        <v>23</v>
      </c>
      <c r="H159" s="13"/>
      <c r="I159" s="11"/>
      <c r="J159" s="11"/>
      <c r="K159" s="11"/>
      <c r="L159" s="11"/>
      <c r="M159" s="14"/>
      <c r="N159" s="14"/>
      <c r="O159" s="14"/>
      <c r="P159" s="14"/>
      <c r="Q159" s="6">
        <v>416</v>
      </c>
      <c r="R159" s="6">
        <v>299</v>
      </c>
      <c r="S159" s="4" t="s">
        <v>676</v>
      </c>
      <c r="T159" s="4" t="s">
        <v>677</v>
      </c>
    </row>
    <row r="160" spans="1:20">
      <c r="A160" s="12">
        <v>142690</v>
      </c>
      <c r="B160" s="5" t="s">
        <v>678</v>
      </c>
      <c r="C160" s="9" t="s">
        <v>679</v>
      </c>
      <c r="D160" s="10" t="s">
        <v>80</v>
      </c>
      <c r="E160" s="4">
        <v>42.2</v>
      </c>
      <c r="F160" s="4">
        <v>92.9666666667</v>
      </c>
      <c r="G160" s="4" t="s">
        <v>23</v>
      </c>
      <c r="H160" s="13"/>
      <c r="I160" s="11"/>
      <c r="J160" s="11"/>
      <c r="K160" s="11"/>
      <c r="L160" s="11"/>
      <c r="M160" s="14"/>
      <c r="N160" s="14"/>
      <c r="O160" s="14"/>
      <c r="P160" s="14"/>
      <c r="Q160" s="6">
        <v>416</v>
      </c>
      <c r="R160" s="6">
        <v>330</v>
      </c>
      <c r="S160" s="4" t="s">
        <v>680</v>
      </c>
      <c r="T160" s="4" t="s">
        <v>681</v>
      </c>
    </row>
    <row r="161" spans="1:20">
      <c r="A161" s="12">
        <v>142691</v>
      </c>
      <c r="B161" s="5" t="s">
        <v>682</v>
      </c>
      <c r="C161" s="9" t="s">
        <v>683</v>
      </c>
      <c r="D161" s="10" t="s">
        <v>80</v>
      </c>
      <c r="E161" s="4">
        <v>42.5333333333</v>
      </c>
      <c r="F161" s="4">
        <v>91.9166666667</v>
      </c>
      <c r="G161" s="4" t="s">
        <v>23</v>
      </c>
      <c r="H161" s="13"/>
      <c r="I161" s="11"/>
      <c r="J161" s="11"/>
      <c r="K161" s="11"/>
      <c r="L161" s="11"/>
      <c r="M161" s="14"/>
      <c r="N161" s="14"/>
      <c r="O161" s="14"/>
      <c r="P161" s="14"/>
      <c r="Q161" s="6">
        <v>356</v>
      </c>
      <c r="R161" s="6">
        <v>340</v>
      </c>
      <c r="S161" s="4" t="s">
        <v>684</v>
      </c>
      <c r="T161" s="4" t="s">
        <v>685</v>
      </c>
    </row>
    <row r="162" spans="1:20">
      <c r="A162" s="8">
        <v>142692</v>
      </c>
      <c r="B162" s="5" t="s">
        <v>686</v>
      </c>
      <c r="C162" s="9" t="s">
        <v>687</v>
      </c>
      <c r="D162" s="10" t="s">
        <v>80</v>
      </c>
      <c r="E162" s="4">
        <v>28.038611111111</v>
      </c>
      <c r="F162" s="4">
        <v>99.989722222222</v>
      </c>
      <c r="G162" s="4" t="s">
        <v>23</v>
      </c>
      <c r="H162" s="11">
        <v>54.2</v>
      </c>
      <c r="I162" s="11">
        <v>0.53</v>
      </c>
      <c r="J162" s="11"/>
      <c r="K162" s="11">
        <v>0.055</v>
      </c>
      <c r="L162" s="11">
        <v>1.5</v>
      </c>
      <c r="M162" s="14"/>
      <c r="N162" s="14"/>
      <c r="O162" s="14"/>
      <c r="P162" s="14"/>
      <c r="Q162" s="6">
        <v>216.8</v>
      </c>
      <c r="R162" s="6">
        <v>209.2</v>
      </c>
      <c r="S162" s="4" t="s">
        <v>688</v>
      </c>
      <c r="T162" s="4" t="s">
        <v>689</v>
      </c>
    </row>
    <row r="163" spans="1:20">
      <c r="A163" s="8">
        <v>142695</v>
      </c>
      <c r="B163" s="5" t="s">
        <v>690</v>
      </c>
      <c r="C163" s="9" t="s">
        <v>691</v>
      </c>
      <c r="D163" s="10" t="s">
        <v>80</v>
      </c>
      <c r="E163" s="4">
        <v>42.25</v>
      </c>
      <c r="F163" s="4">
        <v>112.5</v>
      </c>
      <c r="G163" s="4" t="s">
        <v>23</v>
      </c>
      <c r="H163" s="11">
        <v>64</v>
      </c>
      <c r="I163" s="11">
        <v>0.8</v>
      </c>
      <c r="J163" s="11">
        <v>0.007</v>
      </c>
      <c r="K163" s="11">
        <v>0.3</v>
      </c>
      <c r="L163" s="11">
        <v>2.84</v>
      </c>
      <c r="M163" s="14"/>
      <c r="N163" s="14"/>
      <c r="O163" s="14"/>
      <c r="P163" s="14"/>
      <c r="Q163" s="6">
        <v>461</v>
      </c>
      <c r="R163" s="6">
        <v>400</v>
      </c>
      <c r="S163" s="4" t="s">
        <v>692</v>
      </c>
      <c r="T163" s="4" t="s">
        <v>693</v>
      </c>
    </row>
    <row r="164" spans="1:20">
      <c r="A164" s="8">
        <v>142696</v>
      </c>
      <c r="B164" s="5" t="s">
        <v>694</v>
      </c>
      <c r="C164" s="9" t="s">
        <v>695</v>
      </c>
      <c r="D164" s="10" t="s">
        <v>80</v>
      </c>
      <c r="E164" s="4">
        <v>49.425</v>
      </c>
      <c r="F164" s="4">
        <v>117.298888889</v>
      </c>
      <c r="G164" s="4" t="s">
        <v>23</v>
      </c>
      <c r="H164" s="11">
        <v>495</v>
      </c>
      <c r="I164" s="11">
        <v>0.45</v>
      </c>
      <c r="J164" s="11">
        <v>0.085</v>
      </c>
      <c r="K164" s="11"/>
      <c r="L164" s="11"/>
      <c r="M164" s="14"/>
      <c r="N164" s="14"/>
      <c r="O164" s="14"/>
      <c r="P164" s="14"/>
      <c r="Q164" s="6">
        <v>188</v>
      </c>
      <c r="R164" s="6">
        <v>168</v>
      </c>
      <c r="S164" s="4" t="s">
        <v>696</v>
      </c>
      <c r="T164" s="4" t="s">
        <v>697</v>
      </c>
    </row>
    <row r="165" spans="1:20">
      <c r="A165" s="12">
        <v>142697</v>
      </c>
      <c r="B165" s="5" t="s">
        <v>698</v>
      </c>
      <c r="C165" s="9" t="s">
        <v>699</v>
      </c>
      <c r="D165" s="10" t="s">
        <v>80</v>
      </c>
      <c r="E165" s="4">
        <v>32.0666666667</v>
      </c>
      <c r="F165" s="4">
        <v>119.1</v>
      </c>
      <c r="G165" s="4" t="s">
        <v>23</v>
      </c>
      <c r="H165" s="13"/>
      <c r="I165" s="11"/>
      <c r="J165" s="11"/>
      <c r="K165" s="11"/>
      <c r="L165" s="11"/>
      <c r="M165" s="14"/>
      <c r="N165" s="14"/>
      <c r="O165" s="14"/>
      <c r="P165" s="14"/>
      <c r="Q165" s="6">
        <v>123</v>
      </c>
      <c r="R165" s="6">
        <v>106</v>
      </c>
      <c r="S165" s="4" t="s">
        <v>700</v>
      </c>
      <c r="T165" s="4" t="s">
        <v>701</v>
      </c>
    </row>
    <row r="166" spans="1:20">
      <c r="A166" s="8">
        <v>142698</v>
      </c>
      <c r="B166" s="5" t="s">
        <v>702</v>
      </c>
      <c r="C166" s="9" t="s">
        <v>703</v>
      </c>
      <c r="D166" s="10" t="s">
        <v>80</v>
      </c>
      <c r="E166" s="4">
        <v>50.1313888889</v>
      </c>
      <c r="F166" s="4">
        <v>125.786111111</v>
      </c>
      <c r="G166" s="4" t="s">
        <v>23</v>
      </c>
      <c r="H166" s="11">
        <v>951</v>
      </c>
      <c r="I166" s="11">
        <v>0.46</v>
      </c>
      <c r="J166" s="11">
        <v>0.016</v>
      </c>
      <c r="K166" s="11">
        <v>0.128</v>
      </c>
      <c r="L166" s="11">
        <v>2.043</v>
      </c>
      <c r="M166" s="14"/>
      <c r="N166" s="14"/>
      <c r="O166" s="14"/>
      <c r="P166" s="14"/>
      <c r="Q166" s="6">
        <v>541</v>
      </c>
      <c r="R166" s="6">
        <v>240</v>
      </c>
      <c r="S166" s="4" t="s">
        <v>704</v>
      </c>
      <c r="T166" s="4" t="s">
        <v>705</v>
      </c>
    </row>
    <row r="167" spans="1:20">
      <c r="A167" s="8">
        <v>142699</v>
      </c>
      <c r="B167" s="5" t="s">
        <v>706</v>
      </c>
      <c r="C167" s="9" t="s">
        <v>707</v>
      </c>
      <c r="D167" s="10" t="s">
        <v>80</v>
      </c>
      <c r="E167" s="4">
        <v>29.8172222222</v>
      </c>
      <c r="F167" s="4">
        <v>115.4525</v>
      </c>
      <c r="G167" s="4" t="s">
        <v>23</v>
      </c>
      <c r="H167" s="11">
        <v>105</v>
      </c>
      <c r="I167" s="11">
        <v>0.38</v>
      </c>
      <c r="J167" s="11">
        <v>0.05</v>
      </c>
      <c r="K167" s="11">
        <v>0.37</v>
      </c>
      <c r="L167" s="11">
        <v>20</v>
      </c>
      <c r="M167" s="14"/>
      <c r="N167" s="14"/>
      <c r="O167" s="14"/>
      <c r="P167" s="14"/>
      <c r="Q167" s="6">
        <v>146.1</v>
      </c>
      <c r="R167" s="6">
        <v>66</v>
      </c>
      <c r="S167" s="4" t="s">
        <v>708</v>
      </c>
      <c r="T167" s="4" t="s">
        <v>709</v>
      </c>
    </row>
    <row r="168" spans="1:20">
      <c r="A168" s="8">
        <v>142700</v>
      </c>
      <c r="B168" s="5" t="s">
        <v>710</v>
      </c>
      <c r="C168" s="9" t="s">
        <v>711</v>
      </c>
      <c r="D168" s="10" t="s">
        <v>80</v>
      </c>
      <c r="E168" s="4">
        <v>35.3166666667</v>
      </c>
      <c r="F168" s="4">
        <v>111.666666667</v>
      </c>
      <c r="G168" s="4" t="s">
        <v>23</v>
      </c>
      <c r="H168" s="11">
        <v>440</v>
      </c>
      <c r="I168" s="11">
        <v>0.69</v>
      </c>
      <c r="J168" s="11">
        <v>0.0032</v>
      </c>
      <c r="K168" s="11"/>
      <c r="L168" s="11">
        <v>0.22</v>
      </c>
      <c r="M168" s="14"/>
      <c r="N168" s="14"/>
      <c r="O168" s="14"/>
      <c r="P168" s="14"/>
      <c r="Q168" s="6">
        <v>2200</v>
      </c>
      <c r="R168" s="6">
        <v>2100</v>
      </c>
      <c r="S168" s="4" t="s">
        <v>712</v>
      </c>
      <c r="T168" s="4" t="s">
        <v>713</v>
      </c>
    </row>
    <row r="169" spans="1:20">
      <c r="A169" s="8">
        <v>142703</v>
      </c>
      <c r="B169" s="5" t="s">
        <v>714</v>
      </c>
      <c r="C169" s="9" t="s">
        <v>715</v>
      </c>
      <c r="D169" s="10" t="s">
        <v>80</v>
      </c>
      <c r="E169" s="4">
        <v>29.65</v>
      </c>
      <c r="F169" s="4">
        <v>87.479166666667</v>
      </c>
      <c r="G169" s="4" t="s">
        <v>23</v>
      </c>
      <c r="H169" s="11">
        <v>120.5</v>
      </c>
      <c r="I169" s="11">
        <v>0.83</v>
      </c>
      <c r="J169" s="11"/>
      <c r="K169" s="11">
        <v>0.3</v>
      </c>
      <c r="L169" s="11">
        <v>2.65</v>
      </c>
      <c r="M169" s="14"/>
      <c r="N169" s="14"/>
      <c r="O169" s="14"/>
      <c r="P169" s="14"/>
      <c r="Q169" s="6">
        <v>25.71</v>
      </c>
      <c r="R169" s="6">
        <v>24.89</v>
      </c>
      <c r="S169" s="4" t="s">
        <v>716</v>
      </c>
      <c r="T169" s="4" t="s">
        <v>717</v>
      </c>
    </row>
    <row r="170" spans="1:20">
      <c r="A170" s="12">
        <v>143718</v>
      </c>
      <c r="B170" s="5" t="s">
        <v>718</v>
      </c>
      <c r="C170" s="9" t="s">
        <v>719</v>
      </c>
      <c r="D170" s="10" t="s">
        <v>557</v>
      </c>
      <c r="E170" s="4">
        <v>-32.7227777778</v>
      </c>
      <c r="F170" s="4">
        <v>148.195</v>
      </c>
      <c r="G170" s="4" t="s">
        <v>23</v>
      </c>
      <c r="H170" s="13"/>
      <c r="I170" s="11"/>
      <c r="J170" s="11"/>
      <c r="K170" s="11"/>
      <c r="L170" s="11"/>
      <c r="M170" s="14"/>
      <c r="N170" s="14"/>
      <c r="O170" s="14"/>
      <c r="P170" s="14"/>
      <c r="S170" s="4" t="s">
        <v>720</v>
      </c>
      <c r="T170" s="4" t="s">
        <v>721</v>
      </c>
    </row>
    <row r="171" spans="1:20">
      <c r="A171" s="8">
        <v>143892</v>
      </c>
      <c r="B171" s="5" t="s">
        <v>722</v>
      </c>
      <c r="C171" s="9" t="s">
        <v>723</v>
      </c>
      <c r="D171" s="10" t="s">
        <v>557</v>
      </c>
      <c r="E171" s="4">
        <v>-32.9669601279</v>
      </c>
      <c r="F171" s="4">
        <v>147.758734576</v>
      </c>
      <c r="G171" s="4" t="s">
        <v>23</v>
      </c>
      <c r="H171" s="11">
        <v>136</v>
      </c>
      <c r="I171" s="11">
        <v>0.33</v>
      </c>
      <c r="J171" s="11"/>
      <c r="K171" s="11">
        <v>0.32</v>
      </c>
      <c r="L171" s="11"/>
      <c r="M171" s="14"/>
      <c r="N171" s="14"/>
      <c r="O171" s="14"/>
      <c r="P171" s="14"/>
      <c r="Q171" s="6">
        <v>452</v>
      </c>
      <c r="R171" s="6">
        <v>442</v>
      </c>
      <c r="S171" s="4" t="s">
        <v>724</v>
      </c>
      <c r="T171" s="4" t="s">
        <v>725</v>
      </c>
    </row>
    <row r="172" spans="1:20">
      <c r="A172" s="8">
        <v>146855</v>
      </c>
      <c r="B172" s="5" t="s">
        <v>726</v>
      </c>
      <c r="C172" s="9" t="s">
        <v>727</v>
      </c>
      <c r="D172" s="10" t="s">
        <v>728</v>
      </c>
      <c r="E172" s="4">
        <v>39.1438888889</v>
      </c>
      <c r="F172" s="4">
        <v>46.1377777778</v>
      </c>
      <c r="G172" s="4" t="s">
        <v>23</v>
      </c>
      <c r="H172" s="11">
        <v>1700</v>
      </c>
      <c r="I172" s="11">
        <v>0.27</v>
      </c>
      <c r="J172" s="11">
        <v>0.055</v>
      </c>
      <c r="K172" s="11">
        <v>0.65</v>
      </c>
      <c r="L172" s="11">
        <v>2</v>
      </c>
      <c r="M172" s="14"/>
      <c r="N172" s="14"/>
      <c r="O172" s="14"/>
      <c r="P172" s="14"/>
      <c r="Q172" s="6">
        <v>144</v>
      </c>
      <c r="R172" s="6">
        <v>20</v>
      </c>
      <c r="S172" s="4" t="s">
        <v>729</v>
      </c>
      <c r="T172" s="4" t="s">
        <v>730</v>
      </c>
    </row>
    <row r="173" spans="1:20">
      <c r="A173" s="8">
        <v>155764</v>
      </c>
      <c r="B173" s="5" t="s">
        <v>731</v>
      </c>
      <c r="C173" s="9" t="s">
        <v>732</v>
      </c>
      <c r="D173" s="10" t="s">
        <v>733</v>
      </c>
      <c r="E173" s="4">
        <v>50.6166666667</v>
      </c>
      <c r="F173" s="4">
        <v>19.3666666667</v>
      </c>
      <c r="G173" s="4" t="s">
        <v>23</v>
      </c>
      <c r="H173" s="11">
        <v>460</v>
      </c>
      <c r="I173" s="11">
        <v>0.152</v>
      </c>
      <c r="J173" s="11">
        <v>0.048</v>
      </c>
      <c r="K173" s="11"/>
      <c r="L173" s="11"/>
      <c r="M173" s="14"/>
      <c r="N173" s="14"/>
      <c r="O173" s="14"/>
      <c r="P173" s="14"/>
      <c r="Q173" s="6">
        <v>305</v>
      </c>
      <c r="R173" s="6">
        <v>290</v>
      </c>
      <c r="S173" s="4" t="s">
        <v>734</v>
      </c>
      <c r="T173" s="4" t="s">
        <v>735</v>
      </c>
    </row>
    <row r="174" spans="1:20">
      <c r="A174" s="8">
        <v>155867</v>
      </c>
      <c r="B174" s="5" t="s">
        <v>736</v>
      </c>
      <c r="C174" s="9" t="s">
        <v>737</v>
      </c>
      <c r="D174" s="10" t="s">
        <v>276</v>
      </c>
      <c r="E174" s="4">
        <v>-38.25</v>
      </c>
      <c r="F174" s="4">
        <v>-70.5833333333</v>
      </c>
      <c r="G174" s="4" t="s">
        <v>23</v>
      </c>
      <c r="H174" s="11">
        <v>194</v>
      </c>
      <c r="I174" s="11">
        <v>0.49</v>
      </c>
      <c r="J174" s="11"/>
      <c r="K174" s="11">
        <v>0.098</v>
      </c>
      <c r="L174" s="11"/>
      <c r="M174" s="14"/>
      <c r="N174" s="14"/>
      <c r="O174" s="14"/>
      <c r="P174" s="14"/>
      <c r="Q174" s="6">
        <v>74</v>
      </c>
      <c r="R174" s="6">
        <v>74</v>
      </c>
      <c r="S174" s="4" t="s">
        <v>738</v>
      </c>
      <c r="T174" s="4" t="s">
        <v>739</v>
      </c>
    </row>
    <row r="175" spans="1:20">
      <c r="A175" s="12">
        <v>155898</v>
      </c>
      <c r="B175" s="5" t="s">
        <v>740</v>
      </c>
      <c r="C175" s="9" t="s">
        <v>741</v>
      </c>
      <c r="D175" s="10" t="s">
        <v>80</v>
      </c>
      <c r="E175" s="4">
        <v>29.6833333333</v>
      </c>
      <c r="F175" s="4">
        <v>88.9333333333</v>
      </c>
      <c r="G175" s="4" t="s">
        <v>23</v>
      </c>
      <c r="H175" s="13"/>
      <c r="I175" s="11"/>
      <c r="J175" s="11"/>
      <c r="K175" s="11"/>
      <c r="L175" s="11"/>
      <c r="M175" s="14"/>
      <c r="N175" s="14"/>
      <c r="O175" s="14"/>
      <c r="P175" s="14"/>
      <c r="Q175" s="6">
        <v>37.2</v>
      </c>
      <c r="R175" s="6">
        <v>33.9</v>
      </c>
      <c r="S175" s="4" t="s">
        <v>742</v>
      </c>
      <c r="T175" s="4" t="s">
        <v>743</v>
      </c>
    </row>
    <row r="176" spans="1:20">
      <c r="A176" s="8">
        <v>155979</v>
      </c>
      <c r="B176" s="5" t="s">
        <v>744</v>
      </c>
      <c r="C176" s="9" t="s">
        <v>745</v>
      </c>
      <c r="D176" s="10" t="s">
        <v>302</v>
      </c>
      <c r="E176" s="4">
        <v>8.63333333333</v>
      </c>
      <c r="F176" s="4">
        <v>-82.2</v>
      </c>
      <c r="G176" s="4" t="s">
        <v>23</v>
      </c>
      <c r="H176" s="11">
        <v>134.9</v>
      </c>
      <c r="I176" s="11">
        <v>0.48</v>
      </c>
      <c r="J176" s="11"/>
      <c r="K176" s="11">
        <v>0.059</v>
      </c>
      <c r="L176" s="11">
        <v>0.095</v>
      </c>
      <c r="M176" s="14"/>
      <c r="N176" s="14"/>
      <c r="O176" s="14"/>
      <c r="P176" s="14"/>
      <c r="Q176" s="6">
        <v>5.3</v>
      </c>
      <c r="R176" s="6">
        <v>2.6</v>
      </c>
      <c r="S176" s="4" t="s">
        <v>746</v>
      </c>
      <c r="T176" s="4" t="s">
        <v>747</v>
      </c>
    </row>
    <row r="177" spans="1:20">
      <c r="A177" s="8">
        <v>158068</v>
      </c>
      <c r="B177" s="5" t="s">
        <v>748</v>
      </c>
      <c r="C177" s="9" t="s">
        <v>749</v>
      </c>
      <c r="D177" s="10" t="s">
        <v>33</v>
      </c>
      <c r="E177" s="4">
        <v>31.112474953211</v>
      </c>
      <c r="F177" s="4">
        <v>-110.43371371659</v>
      </c>
      <c r="G177" s="4" t="s">
        <v>23</v>
      </c>
      <c r="H177" s="11">
        <v>230</v>
      </c>
      <c r="I177" s="11">
        <v>0.85</v>
      </c>
      <c r="J177" s="11"/>
      <c r="K177" s="11"/>
      <c r="L177" s="11"/>
      <c r="M177" s="14"/>
      <c r="N177" s="14"/>
      <c r="O177" s="14"/>
      <c r="P177" s="14"/>
      <c r="Q177" s="6">
        <v>63.5</v>
      </c>
      <c r="R177" s="6">
        <v>62.6</v>
      </c>
      <c r="S177" s="4" t="s">
        <v>750</v>
      </c>
      <c r="T177" s="4" t="s">
        <v>751</v>
      </c>
    </row>
    <row r="178" spans="1:20">
      <c r="A178" s="12">
        <v>158696</v>
      </c>
      <c r="B178" s="5" t="s">
        <v>752</v>
      </c>
      <c r="C178" s="9" t="s">
        <v>753</v>
      </c>
      <c r="D178" s="10" t="s">
        <v>754</v>
      </c>
      <c r="E178" s="4">
        <v>23.4333333333</v>
      </c>
      <c r="F178" s="4">
        <v>121.45</v>
      </c>
      <c r="G178" s="4" t="s">
        <v>23</v>
      </c>
      <c r="H178" s="13"/>
      <c r="I178" s="11"/>
      <c r="J178" s="11"/>
      <c r="K178" s="11"/>
      <c r="L178" s="11"/>
      <c r="M178" s="14"/>
      <c r="N178" s="14"/>
      <c r="O178" s="14"/>
      <c r="P178" s="14"/>
      <c r="Q178" s="6">
        <v>25</v>
      </c>
      <c r="R178" s="6">
        <v>18</v>
      </c>
      <c r="S178" s="4" t="s">
        <v>755</v>
      </c>
      <c r="T178" s="4" t="s">
        <v>756</v>
      </c>
    </row>
    <row r="179" spans="1:20">
      <c r="A179" s="12">
        <v>162015</v>
      </c>
      <c r="B179" s="5" t="s">
        <v>757</v>
      </c>
      <c r="C179" s="9" t="s">
        <v>758</v>
      </c>
      <c r="D179" s="10" t="s">
        <v>43</v>
      </c>
      <c r="E179" s="4">
        <v>47.0258333333</v>
      </c>
      <c r="F179" s="4">
        <v>-112.36</v>
      </c>
      <c r="G179" s="4" t="s">
        <v>23</v>
      </c>
      <c r="H179" s="11">
        <v>302</v>
      </c>
      <c r="I179" s="11">
        <v>0.36</v>
      </c>
      <c r="J179" s="11">
        <v>0.005</v>
      </c>
      <c r="K179" s="11">
        <v>0.053</v>
      </c>
      <c r="L179" s="11">
        <v>5.2</v>
      </c>
      <c r="M179" s="14"/>
      <c r="N179" s="14"/>
      <c r="O179" s="14"/>
      <c r="P179" s="14"/>
      <c r="Q179" s="6">
        <v>46</v>
      </c>
      <c r="R179" s="6">
        <v>46</v>
      </c>
      <c r="S179" s="4" t="s">
        <v>759</v>
      </c>
      <c r="T179" s="4" t="s">
        <v>760</v>
      </c>
    </row>
    <row r="180" spans="1:20">
      <c r="A180" s="12">
        <v>183025</v>
      </c>
      <c r="B180" s="5" t="s">
        <v>761</v>
      </c>
      <c r="C180" s="9" t="s">
        <v>762</v>
      </c>
      <c r="D180" s="10" t="s">
        <v>43</v>
      </c>
      <c r="E180" s="4">
        <v>40.615907067831</v>
      </c>
      <c r="F180" s="4">
        <v>-111.40513630613</v>
      </c>
      <c r="G180" s="4" t="s">
        <v>23</v>
      </c>
      <c r="H180" s="13"/>
      <c r="I180" s="11"/>
      <c r="J180" s="11"/>
      <c r="K180" s="11"/>
      <c r="L180" s="11"/>
      <c r="M180" s="14"/>
      <c r="N180" s="14"/>
      <c r="O180" s="14"/>
      <c r="P180" s="14"/>
      <c r="Q180" s="6">
        <v>35</v>
      </c>
      <c r="R180" s="6">
        <v>31</v>
      </c>
      <c r="S180" s="4" t="s">
        <v>763</v>
      </c>
      <c r="T180" s="4" t="s">
        <v>764</v>
      </c>
    </row>
    <row r="181" spans="1:20">
      <c r="A181" s="12">
        <v>183459</v>
      </c>
      <c r="B181" s="5" t="s">
        <v>765</v>
      </c>
      <c r="C181" s="9" t="s">
        <v>766</v>
      </c>
      <c r="D181" s="10" t="s">
        <v>43</v>
      </c>
      <c r="E181" s="4">
        <v>39.8580555556</v>
      </c>
      <c r="F181" s="4">
        <v>-112.125</v>
      </c>
      <c r="G181" s="4" t="s">
        <v>23</v>
      </c>
      <c r="H181" s="11">
        <v>559</v>
      </c>
      <c r="I181" s="11">
        <v>0.28</v>
      </c>
      <c r="J181" s="11">
        <v>0.01</v>
      </c>
      <c r="K181" s="11"/>
      <c r="L181" s="11"/>
      <c r="M181" s="14"/>
      <c r="N181" s="14"/>
      <c r="O181" s="14"/>
      <c r="P181" s="14"/>
      <c r="Q181" s="6">
        <v>37</v>
      </c>
      <c r="R181" s="6">
        <v>34</v>
      </c>
      <c r="S181" s="4" t="s">
        <v>767</v>
      </c>
      <c r="T181" s="4" t="s">
        <v>768</v>
      </c>
    </row>
    <row r="182" spans="1:20">
      <c r="A182" s="12">
        <v>185556</v>
      </c>
      <c r="B182" s="5" t="s">
        <v>769</v>
      </c>
      <c r="C182" s="9" t="s">
        <v>770</v>
      </c>
      <c r="D182" s="10" t="s">
        <v>80</v>
      </c>
      <c r="E182" s="4">
        <v>22.815784307634</v>
      </c>
      <c r="F182" s="4">
        <v>103.02956451205</v>
      </c>
      <c r="G182" s="4" t="s">
        <v>23</v>
      </c>
      <c r="H182" s="13"/>
      <c r="I182" s="11"/>
      <c r="J182" s="11"/>
      <c r="K182" s="11"/>
      <c r="L182" s="11"/>
      <c r="M182" s="14"/>
      <c r="N182" s="14"/>
      <c r="O182" s="14"/>
      <c r="P182" s="14"/>
      <c r="Q182" s="6">
        <v>36</v>
      </c>
      <c r="R182" s="6">
        <v>36</v>
      </c>
      <c r="S182" s="4" t="s">
        <v>771</v>
      </c>
      <c r="T182" s="4" t="s">
        <v>772</v>
      </c>
    </row>
    <row r="183" spans="1:20">
      <c r="A183" s="12">
        <v>185558</v>
      </c>
      <c r="B183" s="5" t="s">
        <v>773</v>
      </c>
      <c r="C183" s="9" t="s">
        <v>774</v>
      </c>
      <c r="D183" s="10" t="s">
        <v>80</v>
      </c>
      <c r="E183" s="4">
        <v>22.8833333333</v>
      </c>
      <c r="F183" s="4">
        <v>102.583333333</v>
      </c>
      <c r="G183" s="4" t="s">
        <v>23</v>
      </c>
      <c r="H183" s="13"/>
      <c r="I183" s="11"/>
      <c r="J183" s="11"/>
      <c r="K183" s="11"/>
      <c r="L183" s="11"/>
      <c r="M183" s="14"/>
      <c r="N183" s="14"/>
      <c r="O183" s="14"/>
      <c r="P183" s="14"/>
      <c r="Q183" s="6">
        <v>65.5</v>
      </c>
      <c r="R183" s="6">
        <v>2.6</v>
      </c>
      <c r="S183" s="4" t="s">
        <v>775</v>
      </c>
      <c r="T183" s="4" t="s">
        <v>776</v>
      </c>
    </row>
    <row r="184" spans="1:20">
      <c r="A184" s="8">
        <v>187465</v>
      </c>
      <c r="B184" s="5" t="s">
        <v>777</v>
      </c>
      <c r="C184" s="9" t="s">
        <v>778</v>
      </c>
      <c r="D184" s="10" t="s">
        <v>779</v>
      </c>
      <c r="E184" s="4">
        <v>18.9166666667</v>
      </c>
      <c r="F184" s="4">
        <v>102.933333333</v>
      </c>
      <c r="G184" s="4" t="s">
        <v>23</v>
      </c>
      <c r="H184" s="11">
        <v>277</v>
      </c>
      <c r="I184" s="11">
        <v>0.51</v>
      </c>
      <c r="J184" s="11"/>
      <c r="K184" s="11">
        <v>0.21</v>
      </c>
      <c r="L184" s="11"/>
      <c r="M184" s="14"/>
      <c r="N184" s="14"/>
      <c r="O184" s="14"/>
      <c r="P184" s="14"/>
      <c r="Q184" s="6">
        <v>53</v>
      </c>
      <c r="R184" s="6">
        <v>53</v>
      </c>
      <c r="S184" s="4" t="s">
        <v>780</v>
      </c>
      <c r="T184" s="4" t="s">
        <v>781</v>
      </c>
    </row>
    <row r="185" spans="1:20">
      <c r="A185" s="8">
        <v>188053</v>
      </c>
      <c r="B185" s="5" t="s">
        <v>782</v>
      </c>
      <c r="C185" s="9" t="s">
        <v>783</v>
      </c>
      <c r="D185" s="10" t="s">
        <v>22</v>
      </c>
      <c r="E185" s="4">
        <v>-21.00168271738</v>
      </c>
      <c r="F185" s="4">
        <v>-68.808583068848</v>
      </c>
      <c r="G185" s="4" t="s">
        <v>23</v>
      </c>
      <c r="H185" s="11">
        <v>1090</v>
      </c>
      <c r="I185" s="11">
        <v>0.72</v>
      </c>
      <c r="J185" s="11"/>
      <c r="K185" s="11"/>
      <c r="L185" s="11"/>
      <c r="M185" s="14"/>
      <c r="N185" s="14"/>
      <c r="O185" s="14"/>
      <c r="P185" s="14"/>
      <c r="Q185" s="6">
        <v>38</v>
      </c>
      <c r="R185" s="6">
        <v>34</v>
      </c>
      <c r="S185" s="4" t="s">
        <v>784</v>
      </c>
      <c r="T185" s="4" t="s">
        <v>785</v>
      </c>
    </row>
    <row r="186" spans="1:20">
      <c r="A186" s="8">
        <v>189175</v>
      </c>
      <c r="B186" s="5" t="s">
        <v>786</v>
      </c>
      <c r="C186" s="9" t="s">
        <v>787</v>
      </c>
      <c r="D186" s="10" t="s">
        <v>22</v>
      </c>
      <c r="E186" s="4">
        <v>-20.9927777778</v>
      </c>
      <c r="F186" s="4">
        <v>-68.6372222222</v>
      </c>
      <c r="G186" s="4" t="s">
        <v>23</v>
      </c>
      <c r="H186" s="11">
        <v>1298</v>
      </c>
      <c r="I186" s="11">
        <v>0.71</v>
      </c>
      <c r="J186" s="11"/>
      <c r="K186" s="11"/>
      <c r="L186" s="11"/>
      <c r="M186" s="14"/>
      <c r="N186" s="14"/>
      <c r="O186" s="14"/>
      <c r="P186" s="14"/>
      <c r="Q186" s="6">
        <v>35.5</v>
      </c>
      <c r="R186" s="6">
        <v>34.4</v>
      </c>
      <c r="S186" s="4" t="s">
        <v>788</v>
      </c>
      <c r="T186" s="4" t="s">
        <v>789</v>
      </c>
    </row>
    <row r="187" spans="1:20">
      <c r="A187" s="8">
        <v>191095</v>
      </c>
      <c r="B187" s="5" t="s">
        <v>790</v>
      </c>
      <c r="C187" s="9" t="s">
        <v>791</v>
      </c>
      <c r="D187" s="10" t="s">
        <v>792</v>
      </c>
      <c r="E187" s="4">
        <v>-6.4</v>
      </c>
      <c r="F187" s="4">
        <v>-49.6166666667</v>
      </c>
      <c r="G187" s="4" t="s">
        <v>23</v>
      </c>
      <c r="H187" s="11">
        <v>30</v>
      </c>
      <c r="I187" s="11">
        <v>0.5</v>
      </c>
      <c r="J187" s="11"/>
      <c r="K187" s="11"/>
      <c r="L187" s="11"/>
      <c r="M187" s="14"/>
      <c r="N187" s="14"/>
      <c r="O187" s="14"/>
      <c r="P187" s="14"/>
      <c r="Q187" s="6">
        <v>23</v>
      </c>
      <c r="R187" s="6">
        <v>16</v>
      </c>
      <c r="S187" s="4" t="s">
        <v>793</v>
      </c>
      <c r="T187" s="4" t="s">
        <v>794</v>
      </c>
    </row>
    <row r="188" spans="1:20">
      <c r="A188" s="8">
        <v>191199</v>
      </c>
      <c r="B188" s="5" t="s">
        <v>795</v>
      </c>
      <c r="C188" s="9" t="s">
        <v>796</v>
      </c>
      <c r="D188" s="10" t="s">
        <v>22</v>
      </c>
      <c r="E188" s="4">
        <v>-23.8883333333</v>
      </c>
      <c r="F188" s="4">
        <v>-69.3141666667</v>
      </c>
      <c r="G188" s="4" t="s">
        <v>23</v>
      </c>
      <c r="H188" s="11">
        <v>497</v>
      </c>
      <c r="I188" s="11">
        <v>0.92</v>
      </c>
      <c r="J188" s="11"/>
      <c r="K188" s="11">
        <v>0.18</v>
      </c>
      <c r="L188" s="11"/>
      <c r="M188" s="14"/>
      <c r="N188" s="14"/>
      <c r="O188" s="14"/>
      <c r="P188" s="14"/>
      <c r="Q188" s="6">
        <v>57.69</v>
      </c>
      <c r="R188" s="6">
        <v>55.98</v>
      </c>
      <c r="S188" s="4" t="s">
        <v>797</v>
      </c>
      <c r="T188" s="4" t="s">
        <v>798</v>
      </c>
    </row>
    <row r="189" spans="1:20">
      <c r="A189" s="8">
        <v>191200</v>
      </c>
      <c r="B189" s="5" t="s">
        <v>799</v>
      </c>
      <c r="C189" s="9" t="s">
        <v>800</v>
      </c>
      <c r="D189" s="10" t="s">
        <v>22</v>
      </c>
      <c r="E189" s="4">
        <v>-23.410833</v>
      </c>
      <c r="F189" s="4">
        <v>-68.818888</v>
      </c>
      <c r="G189" s="4" t="s">
        <v>23</v>
      </c>
      <c r="H189" s="11">
        <v>3421</v>
      </c>
      <c r="I189" s="11">
        <v>0.35</v>
      </c>
      <c r="J189" s="11"/>
      <c r="K189" s="11"/>
      <c r="L189" s="11"/>
      <c r="M189" s="14"/>
      <c r="N189" s="14"/>
      <c r="O189" s="14"/>
      <c r="P189" s="14"/>
      <c r="Q189" s="6">
        <v>43</v>
      </c>
      <c r="R189" s="6">
        <v>41</v>
      </c>
      <c r="S189" s="4" t="s">
        <v>801</v>
      </c>
      <c r="T189" s="4" t="s">
        <v>802</v>
      </c>
    </row>
    <row r="190" spans="1:20">
      <c r="A190" s="12">
        <v>191530</v>
      </c>
      <c r="B190" s="5" t="s">
        <v>803</v>
      </c>
      <c r="C190" s="9" t="s">
        <v>804</v>
      </c>
      <c r="D190" s="10" t="s">
        <v>805</v>
      </c>
      <c r="E190" s="4">
        <v>0</v>
      </c>
      <c r="F190" s="4">
        <v>0</v>
      </c>
      <c r="G190" s="4" t="s">
        <v>23</v>
      </c>
      <c r="H190" s="13"/>
      <c r="I190" s="11"/>
      <c r="J190" s="11"/>
      <c r="K190" s="11"/>
      <c r="L190" s="11"/>
      <c r="M190" s="14"/>
      <c r="N190" s="14"/>
      <c r="O190" s="14"/>
      <c r="P190" s="14"/>
      <c r="Q190" s="6">
        <v>146</v>
      </c>
      <c r="R190" s="6">
        <v>136</v>
      </c>
      <c r="S190" s="4" t="s">
        <v>806</v>
      </c>
      <c r="T190" s="4" t="s">
        <v>807</v>
      </c>
    </row>
    <row r="191" spans="1:20">
      <c r="A191" s="12">
        <v>191536</v>
      </c>
      <c r="B191" s="5" t="s">
        <v>808</v>
      </c>
      <c r="C191" s="9" t="s">
        <v>809</v>
      </c>
      <c r="D191" s="10" t="s">
        <v>805</v>
      </c>
      <c r="E191" s="4">
        <v>0</v>
      </c>
      <c r="F191" s="4">
        <v>0</v>
      </c>
      <c r="G191" s="4" t="s">
        <v>23</v>
      </c>
      <c r="H191" s="13"/>
      <c r="I191" s="11"/>
      <c r="J191" s="11"/>
      <c r="K191" s="11"/>
      <c r="L191" s="11"/>
      <c r="M191" s="14"/>
      <c r="N191" s="14"/>
      <c r="O191" s="14"/>
      <c r="P191" s="14"/>
      <c r="Q191" s="6">
        <v>201.6</v>
      </c>
      <c r="R191" s="6">
        <v>145.5</v>
      </c>
      <c r="S191" s="4" t="s">
        <v>810</v>
      </c>
      <c r="T191" s="4" t="s">
        <v>811</v>
      </c>
    </row>
    <row r="192" spans="1:20">
      <c r="A192" s="8">
        <v>191823</v>
      </c>
      <c r="B192" s="5" t="s">
        <v>812</v>
      </c>
      <c r="C192" s="9" t="s">
        <v>813</v>
      </c>
      <c r="D192" s="10" t="s">
        <v>33</v>
      </c>
      <c r="E192" s="4">
        <v>28.033333</v>
      </c>
      <c r="F192" s="4">
        <v>-113.56666</v>
      </c>
      <c r="G192" s="4" t="s">
        <v>23</v>
      </c>
      <c r="H192" s="11">
        <v>1016</v>
      </c>
      <c r="I192" s="11">
        <v>0.518</v>
      </c>
      <c r="J192" s="11"/>
      <c r="K192" s="11">
        <v>0.12</v>
      </c>
      <c r="L192" s="11"/>
      <c r="M192" s="14"/>
      <c r="N192" s="14"/>
      <c r="O192" s="14"/>
      <c r="P192" s="14"/>
      <c r="Q192" s="6">
        <v>1571</v>
      </c>
      <c r="R192" s="6">
        <v>0</v>
      </c>
      <c r="S192" s="4" t="s">
        <v>814</v>
      </c>
      <c r="T192" s="4" t="s">
        <v>815</v>
      </c>
    </row>
    <row r="193" spans="1:20">
      <c r="A193" s="8">
        <v>191957</v>
      </c>
      <c r="B193" s="5" t="s">
        <v>816</v>
      </c>
      <c r="C193" s="9" t="s">
        <v>817</v>
      </c>
      <c r="D193" s="10" t="s">
        <v>818</v>
      </c>
      <c r="E193" s="4">
        <v>53.4333333333</v>
      </c>
      <c r="F193" s="4">
        <v>96.6666666667</v>
      </c>
      <c r="G193" s="4" t="s">
        <v>23</v>
      </c>
      <c r="H193" s="11">
        <v>370.5</v>
      </c>
      <c r="I193" s="11">
        <v>0.67</v>
      </c>
      <c r="J193" s="11">
        <v>0.015</v>
      </c>
      <c r="K193" s="11">
        <v>0.12</v>
      </c>
      <c r="L193" s="11">
        <v>1.09</v>
      </c>
      <c r="M193" s="14"/>
      <c r="N193" s="14"/>
      <c r="O193" s="14"/>
      <c r="P193" s="14"/>
      <c r="Q193" s="6">
        <v>780</v>
      </c>
      <c r="R193" s="6">
        <v>20</v>
      </c>
      <c r="S193" s="4" t="s">
        <v>819</v>
      </c>
      <c r="T193" s="4" t="s">
        <v>820</v>
      </c>
    </row>
    <row r="194" spans="1:20">
      <c r="A194" s="8">
        <v>191971</v>
      </c>
      <c r="B194" s="5" t="s">
        <v>821</v>
      </c>
      <c r="C194" s="9" t="s">
        <v>822</v>
      </c>
      <c r="D194" s="10" t="s">
        <v>289</v>
      </c>
      <c r="E194" s="4">
        <v>-7.01666666667</v>
      </c>
      <c r="F194" s="4">
        <v>-78.3166666667</v>
      </c>
      <c r="G194" s="4" t="s">
        <v>23</v>
      </c>
      <c r="H194" s="11">
        <v>863</v>
      </c>
      <c r="I194" s="11">
        <v>0.474</v>
      </c>
      <c r="J194" s="11">
        <v>0.01</v>
      </c>
      <c r="K194" s="11">
        <v>0.11</v>
      </c>
      <c r="L194" s="11">
        <v>2.3</v>
      </c>
      <c r="M194" s="14"/>
      <c r="N194" s="14"/>
      <c r="O194" s="14"/>
      <c r="P194" s="14"/>
      <c r="Q194" s="6">
        <v>17.5</v>
      </c>
      <c r="R194" s="6">
        <v>16.5</v>
      </c>
      <c r="S194" s="4" t="s">
        <v>823</v>
      </c>
      <c r="T194" s="4" t="s">
        <v>824</v>
      </c>
    </row>
    <row r="195" spans="1:20">
      <c r="A195" s="8">
        <v>191972</v>
      </c>
      <c r="B195" s="5" t="s">
        <v>825</v>
      </c>
      <c r="C195" s="9" t="s">
        <v>826</v>
      </c>
      <c r="D195" s="10" t="s">
        <v>289</v>
      </c>
      <c r="E195" s="4">
        <v>-7.0383782713972</v>
      </c>
      <c r="F195" s="4">
        <v>-78.321445428196</v>
      </c>
      <c r="G195" s="4" t="s">
        <v>23</v>
      </c>
      <c r="H195" s="11">
        <v>700</v>
      </c>
      <c r="I195" s="11">
        <v>0.65</v>
      </c>
      <c r="J195" s="11">
        <v>0.022</v>
      </c>
      <c r="K195" s="11">
        <v>0.14</v>
      </c>
      <c r="L195" s="11">
        <v>0.6</v>
      </c>
      <c r="M195" s="14"/>
      <c r="N195" s="14"/>
      <c r="O195" s="14"/>
      <c r="P195" s="14"/>
      <c r="Q195" s="6">
        <v>20.17</v>
      </c>
      <c r="R195" s="6">
        <v>19.87</v>
      </c>
      <c r="S195" s="4" t="s">
        <v>827</v>
      </c>
      <c r="T195" s="4" t="s">
        <v>828</v>
      </c>
    </row>
    <row r="196" spans="1:20">
      <c r="A196" s="8">
        <v>191973</v>
      </c>
      <c r="B196" s="5" t="s">
        <v>829</v>
      </c>
      <c r="C196" s="9" t="s">
        <v>830</v>
      </c>
      <c r="D196" s="10" t="s">
        <v>289</v>
      </c>
      <c r="E196" s="4">
        <v>-6.915</v>
      </c>
      <c r="F196" s="4">
        <v>-78.3594444444</v>
      </c>
      <c r="G196" s="4" t="s">
        <v>23</v>
      </c>
      <c r="H196" s="11">
        <v>641</v>
      </c>
      <c r="I196" s="11">
        <v>0.3</v>
      </c>
      <c r="J196" s="11"/>
      <c r="K196" s="11">
        <v>0.79</v>
      </c>
      <c r="L196" s="11"/>
      <c r="M196" s="14"/>
      <c r="N196" s="14"/>
      <c r="O196" s="14"/>
      <c r="P196" s="14"/>
      <c r="Q196" s="6">
        <v>15.89</v>
      </c>
      <c r="R196" s="6">
        <v>15.46</v>
      </c>
      <c r="S196" s="4" t="s">
        <v>831</v>
      </c>
      <c r="T196" s="4" t="s">
        <v>832</v>
      </c>
    </row>
    <row r="197" spans="1:20">
      <c r="A197" s="8">
        <v>192115</v>
      </c>
      <c r="B197" s="5" t="s">
        <v>833</v>
      </c>
      <c r="C197" s="9" t="s">
        <v>834</v>
      </c>
      <c r="D197" s="10" t="s">
        <v>276</v>
      </c>
      <c r="E197" s="4">
        <v>-39.1833333333</v>
      </c>
      <c r="F197" s="4">
        <v>-70.6333333333</v>
      </c>
      <c r="G197" s="4" t="s">
        <v>23</v>
      </c>
      <c r="H197" s="11">
        <v>250</v>
      </c>
      <c r="I197" s="11">
        <v>0.15</v>
      </c>
      <c r="J197" s="11"/>
      <c r="K197" s="11"/>
      <c r="L197" s="11"/>
      <c r="M197" s="14"/>
      <c r="N197" s="14"/>
      <c r="O197" s="14"/>
      <c r="P197" s="14"/>
      <c r="Q197" s="6">
        <v>281</v>
      </c>
      <c r="R197" s="6">
        <v>281</v>
      </c>
      <c r="S197" s="4" t="s">
        <v>835</v>
      </c>
      <c r="T197" s="4" t="s">
        <v>836</v>
      </c>
    </row>
    <row r="198" spans="1:20">
      <c r="A198" s="8">
        <v>194183</v>
      </c>
      <c r="B198" s="5" t="s">
        <v>837</v>
      </c>
      <c r="C198" s="9" t="s">
        <v>838</v>
      </c>
      <c r="D198" s="10" t="s">
        <v>38</v>
      </c>
      <c r="E198" s="4">
        <v>46.15</v>
      </c>
      <c r="F198" s="4">
        <v>22.8</v>
      </c>
      <c r="G198" s="4" t="s">
        <v>23</v>
      </c>
      <c r="H198" s="11">
        <v>12</v>
      </c>
      <c r="I198" s="11">
        <v>0.2</v>
      </c>
      <c r="J198" s="11"/>
      <c r="K198" s="11">
        <v>0.3</v>
      </c>
      <c r="L198" s="11"/>
      <c r="M198" s="14"/>
      <c r="N198" s="14"/>
      <c r="O198" s="14"/>
      <c r="P198" s="14"/>
      <c r="Q198" s="6">
        <v>23</v>
      </c>
      <c r="R198" s="6">
        <v>2.6</v>
      </c>
      <c r="S198" s="4" t="s">
        <v>839</v>
      </c>
      <c r="T198" s="4" t="s">
        <v>840</v>
      </c>
    </row>
    <row r="199" spans="1:20">
      <c r="A199" s="12">
        <v>194553</v>
      </c>
      <c r="B199" s="5" t="s">
        <v>841</v>
      </c>
      <c r="C199" s="9" t="s">
        <v>842</v>
      </c>
      <c r="D199" s="10" t="s">
        <v>43</v>
      </c>
      <c r="E199" s="4">
        <v>38.96</v>
      </c>
      <c r="F199" s="4">
        <v>-119.27</v>
      </c>
      <c r="G199" s="4" t="s">
        <v>23</v>
      </c>
      <c r="H199" s="11">
        <v>495</v>
      </c>
      <c r="I199" s="11">
        <v>0.4</v>
      </c>
      <c r="J199" s="11">
        <v>0.01</v>
      </c>
      <c r="K199" s="11"/>
      <c r="L199" s="11"/>
      <c r="M199" s="14"/>
      <c r="N199" s="14"/>
      <c r="O199" s="14"/>
      <c r="P199" s="14"/>
      <c r="Q199" s="6">
        <v>169</v>
      </c>
      <c r="R199" s="6">
        <v>169</v>
      </c>
      <c r="S199" s="4" t="s">
        <v>843</v>
      </c>
      <c r="T199" s="4" t="s">
        <v>844</v>
      </c>
    </row>
    <row r="200" spans="1:20">
      <c r="A200" s="12">
        <v>194690</v>
      </c>
      <c r="B200" s="5" t="s">
        <v>845</v>
      </c>
      <c r="C200" s="9" t="s">
        <v>846</v>
      </c>
      <c r="D200" s="10" t="s">
        <v>259</v>
      </c>
      <c r="E200" s="4">
        <v>34.55</v>
      </c>
      <c r="F200" s="4">
        <v>49.2666666667</v>
      </c>
      <c r="G200" s="4" t="s">
        <v>23</v>
      </c>
      <c r="H200" s="13"/>
      <c r="I200" s="11"/>
      <c r="J200" s="11"/>
      <c r="K200" s="11"/>
      <c r="L200" s="11"/>
      <c r="M200" s="14"/>
      <c r="N200" s="14"/>
      <c r="O200" s="14"/>
      <c r="P200" s="14"/>
      <c r="Q200" s="6">
        <v>16.1</v>
      </c>
      <c r="R200" s="6">
        <v>15.7</v>
      </c>
      <c r="S200" s="4" t="s">
        <v>847</v>
      </c>
      <c r="T200" s="4" t="s">
        <v>848</v>
      </c>
    </row>
    <row r="201" spans="1:20">
      <c r="A201" s="12">
        <v>194728</v>
      </c>
      <c r="B201" s="5" t="s">
        <v>849</v>
      </c>
      <c r="C201" s="9" t="s">
        <v>850</v>
      </c>
      <c r="D201" s="10" t="s">
        <v>43</v>
      </c>
      <c r="E201" s="4">
        <v>32.7508333333</v>
      </c>
      <c r="F201" s="4">
        <v>-110.475833333</v>
      </c>
      <c r="G201" s="4" t="s">
        <v>23</v>
      </c>
      <c r="H201" s="11">
        <v>75.3</v>
      </c>
      <c r="I201" s="11">
        <v>0.75</v>
      </c>
      <c r="J201" s="11">
        <v>0.0046</v>
      </c>
      <c r="K201" s="11"/>
      <c r="L201" s="11"/>
      <c r="M201" s="14"/>
      <c r="N201" s="14"/>
      <c r="O201" s="14"/>
      <c r="P201" s="14"/>
      <c r="Q201" s="6">
        <v>62</v>
      </c>
      <c r="R201" s="6">
        <v>52</v>
      </c>
      <c r="S201" s="4" t="s">
        <v>851</v>
      </c>
      <c r="T201" s="4" t="s">
        <v>852</v>
      </c>
    </row>
    <row r="202" spans="1:20">
      <c r="A202" s="8">
        <v>194773</v>
      </c>
      <c r="B202" s="5" t="s">
        <v>853</v>
      </c>
      <c r="C202" s="9" t="s">
        <v>854</v>
      </c>
      <c r="D202" s="10" t="s">
        <v>855</v>
      </c>
      <c r="E202" s="4">
        <v>1.24166666667</v>
      </c>
      <c r="F202" s="4">
        <v>-76.6666666667</v>
      </c>
      <c r="G202" s="4" t="s">
        <v>23</v>
      </c>
      <c r="H202" s="11">
        <v>283</v>
      </c>
      <c r="I202" s="11">
        <v>0.37</v>
      </c>
      <c r="J202" s="11">
        <v>0.061</v>
      </c>
      <c r="K202" s="11"/>
      <c r="L202" s="11"/>
      <c r="M202" s="14"/>
      <c r="N202" s="14"/>
      <c r="O202" s="14"/>
      <c r="P202" s="14"/>
      <c r="Q202" s="6">
        <v>166</v>
      </c>
      <c r="R202" s="6">
        <v>166</v>
      </c>
      <c r="S202" s="4" t="s">
        <v>856</v>
      </c>
      <c r="T202" s="4" t="s">
        <v>857</v>
      </c>
    </row>
    <row r="203" spans="1:20">
      <c r="A203" s="8">
        <v>195133</v>
      </c>
      <c r="B203" s="5" t="s">
        <v>858</v>
      </c>
      <c r="C203" s="9" t="s">
        <v>859</v>
      </c>
      <c r="D203" s="10" t="s">
        <v>140</v>
      </c>
      <c r="E203" s="4">
        <v>54.9463888889</v>
      </c>
      <c r="F203" s="4">
        <v>-126.156666667</v>
      </c>
      <c r="G203" s="4" t="s">
        <v>23</v>
      </c>
      <c r="H203" s="11">
        <v>85</v>
      </c>
      <c r="I203" s="11">
        <v>0.43</v>
      </c>
      <c r="J203" s="11">
        <v>0.009</v>
      </c>
      <c r="K203" s="11">
        <v>0.12</v>
      </c>
      <c r="L203" s="11">
        <v>1.1</v>
      </c>
      <c r="M203" s="14"/>
      <c r="N203" s="14"/>
      <c r="O203" s="14"/>
      <c r="P203" s="14"/>
      <c r="Q203" s="6">
        <v>51</v>
      </c>
      <c r="R203" s="6">
        <v>51</v>
      </c>
      <c r="S203" s="4" t="s">
        <v>860</v>
      </c>
      <c r="T203" s="4" t="s">
        <v>861</v>
      </c>
    </row>
    <row r="204" spans="1:20">
      <c r="A204" s="8">
        <v>195134</v>
      </c>
      <c r="B204" s="5" t="s">
        <v>862</v>
      </c>
      <c r="C204" s="9" t="s">
        <v>863</v>
      </c>
      <c r="D204" s="10" t="s">
        <v>140</v>
      </c>
      <c r="E204" s="4">
        <v>55.1944444444</v>
      </c>
      <c r="F204" s="4">
        <v>-126.315277778</v>
      </c>
      <c r="G204" s="4" t="s">
        <v>23</v>
      </c>
      <c r="H204" s="11">
        <v>263.4</v>
      </c>
      <c r="I204" s="11">
        <v>0.39</v>
      </c>
      <c r="J204" s="11">
        <v>0.005</v>
      </c>
      <c r="K204" s="11">
        <v>0.2</v>
      </c>
      <c r="L204" s="11">
        <v>1</v>
      </c>
      <c r="M204" s="14"/>
      <c r="N204" s="14"/>
      <c r="O204" s="14"/>
      <c r="P204" s="14"/>
      <c r="Q204" s="6">
        <v>50</v>
      </c>
      <c r="R204" s="6">
        <v>50</v>
      </c>
      <c r="S204" s="4" t="s">
        <v>864</v>
      </c>
      <c r="T204" s="4" t="s">
        <v>865</v>
      </c>
    </row>
    <row r="205" spans="1:20">
      <c r="A205" s="12">
        <v>195392</v>
      </c>
      <c r="B205" s="5" t="s">
        <v>866</v>
      </c>
      <c r="C205" s="9" t="s">
        <v>867</v>
      </c>
      <c r="D205" s="10" t="s">
        <v>289</v>
      </c>
      <c r="E205" s="4">
        <v>-13.766666</v>
      </c>
      <c r="F205" s="4">
        <v>-75.716666</v>
      </c>
      <c r="G205" s="4" t="s">
        <v>23</v>
      </c>
      <c r="H205" s="13"/>
      <c r="I205" s="11"/>
      <c r="J205" s="11"/>
      <c r="K205" s="11"/>
      <c r="L205" s="11"/>
      <c r="M205" s="14"/>
      <c r="N205" s="14"/>
      <c r="O205" s="14"/>
      <c r="P205" s="14"/>
      <c r="S205" s="4" t="s">
        <v>868</v>
      </c>
      <c r="T205" s="4" t="s">
        <v>869</v>
      </c>
    </row>
    <row r="206" spans="1:20">
      <c r="A206" s="8">
        <v>195671</v>
      </c>
      <c r="B206" s="5" t="s">
        <v>870</v>
      </c>
      <c r="C206" s="9" t="s">
        <v>871</v>
      </c>
      <c r="D206" s="10" t="s">
        <v>140</v>
      </c>
      <c r="E206" s="4">
        <v>57.125</v>
      </c>
      <c r="F206" s="4">
        <v>-131.45</v>
      </c>
      <c r="G206" s="4" t="s">
        <v>23</v>
      </c>
      <c r="H206" s="11">
        <v>540.7</v>
      </c>
      <c r="I206" s="11">
        <v>0.554</v>
      </c>
      <c r="J206" s="11">
        <v>0.0007</v>
      </c>
      <c r="K206" s="11">
        <v>0.31</v>
      </c>
      <c r="L206" s="11">
        <v>5.33</v>
      </c>
      <c r="M206" s="14"/>
      <c r="N206" s="14"/>
      <c r="O206" s="14"/>
      <c r="P206" s="14"/>
      <c r="Q206" s="6">
        <v>210</v>
      </c>
      <c r="R206" s="6">
        <v>205</v>
      </c>
      <c r="S206" s="4" t="s">
        <v>872</v>
      </c>
      <c r="T206" s="4" t="s">
        <v>873</v>
      </c>
    </row>
    <row r="207" spans="1:20">
      <c r="A207" s="12">
        <v>195846</v>
      </c>
      <c r="B207" s="5" t="s">
        <v>874</v>
      </c>
      <c r="C207" s="9" t="s">
        <v>875</v>
      </c>
      <c r="D207" s="10" t="s">
        <v>22</v>
      </c>
      <c r="E207" s="4">
        <v>-20.175</v>
      </c>
      <c r="F207" s="4">
        <v>-69.0833333333</v>
      </c>
      <c r="G207" s="4" t="s">
        <v>23</v>
      </c>
      <c r="H207" s="13"/>
      <c r="I207" s="11"/>
      <c r="J207" s="11"/>
      <c r="K207" s="11"/>
      <c r="L207" s="11"/>
      <c r="M207" s="14"/>
      <c r="N207" s="14"/>
      <c r="O207" s="14"/>
      <c r="P207" s="14"/>
      <c r="Q207" s="6">
        <v>31</v>
      </c>
      <c r="R207" s="6">
        <v>31</v>
      </c>
      <c r="S207" s="4" t="s">
        <v>876</v>
      </c>
      <c r="T207" s="4" t="s">
        <v>877</v>
      </c>
    </row>
    <row r="208" spans="1:20">
      <c r="A208" s="12">
        <v>196016</v>
      </c>
      <c r="B208" s="5" t="s">
        <v>878</v>
      </c>
      <c r="C208" s="9" t="s">
        <v>879</v>
      </c>
      <c r="D208" s="10" t="s">
        <v>22</v>
      </c>
      <c r="E208" s="4">
        <v>-19.8097222222</v>
      </c>
      <c r="F208" s="4">
        <v>-69.2805555556</v>
      </c>
      <c r="G208" s="4" t="s">
        <v>23</v>
      </c>
      <c r="H208" s="13"/>
      <c r="I208" s="11"/>
      <c r="J208" s="11"/>
      <c r="K208" s="11"/>
      <c r="L208" s="11"/>
      <c r="M208" s="14"/>
      <c r="N208" s="14"/>
      <c r="O208" s="14"/>
      <c r="P208" s="14"/>
      <c r="Q208" s="6">
        <v>58</v>
      </c>
      <c r="R208" s="6">
        <v>58</v>
      </c>
      <c r="S208" s="4" t="s">
        <v>880</v>
      </c>
      <c r="T208" s="4" t="s">
        <v>881</v>
      </c>
    </row>
    <row r="209" spans="1:20">
      <c r="A209" s="8">
        <v>196390</v>
      </c>
      <c r="B209" s="5" t="s">
        <v>882</v>
      </c>
      <c r="C209" s="9" t="s">
        <v>883</v>
      </c>
      <c r="D209" s="10" t="s">
        <v>43</v>
      </c>
      <c r="E209" s="4">
        <v>62.1052777778</v>
      </c>
      <c r="F209" s="4">
        <v>-141.215833333</v>
      </c>
      <c r="G209" s="4" t="s">
        <v>23</v>
      </c>
      <c r="H209" s="11">
        <v>140</v>
      </c>
      <c r="I209" s="11">
        <v>0.2</v>
      </c>
      <c r="J209" s="11">
        <v>0.01</v>
      </c>
      <c r="K209" s="11">
        <v>0.01</v>
      </c>
      <c r="L209" s="11"/>
      <c r="M209" s="14"/>
      <c r="N209" s="14"/>
      <c r="O209" s="14"/>
      <c r="P209" s="14"/>
      <c r="Q209" s="6">
        <v>111</v>
      </c>
      <c r="R209" s="6">
        <v>111</v>
      </c>
      <c r="S209" s="4" t="s">
        <v>884</v>
      </c>
      <c r="T209" s="4" t="s">
        <v>885</v>
      </c>
    </row>
    <row r="210" spans="1:20">
      <c r="A210" s="12">
        <v>196445</v>
      </c>
      <c r="B210" s="5" t="s">
        <v>886</v>
      </c>
      <c r="C210" s="9" t="s">
        <v>887</v>
      </c>
      <c r="D210" s="10" t="s">
        <v>43</v>
      </c>
      <c r="E210" s="4">
        <v>56.5116666667</v>
      </c>
      <c r="F210" s="4">
        <v>-158.384722222</v>
      </c>
      <c r="G210" s="4" t="s">
        <v>23</v>
      </c>
      <c r="H210" s="13"/>
      <c r="I210" s="11"/>
      <c r="J210" s="11"/>
      <c r="K210" s="11"/>
      <c r="L210" s="11"/>
      <c r="M210" s="14"/>
      <c r="N210" s="14"/>
      <c r="O210" s="14"/>
      <c r="P210" s="14"/>
      <c r="Q210" s="6">
        <v>3.6</v>
      </c>
      <c r="R210" s="6">
        <v>3.6</v>
      </c>
      <c r="S210" s="4" t="s">
        <v>888</v>
      </c>
      <c r="T210" s="4" t="s">
        <v>889</v>
      </c>
    </row>
    <row r="211" spans="1:20">
      <c r="A211" s="8">
        <v>196596</v>
      </c>
      <c r="B211" s="5" t="s">
        <v>890</v>
      </c>
      <c r="C211" s="9" t="s">
        <v>891</v>
      </c>
      <c r="D211" s="10" t="s">
        <v>43</v>
      </c>
      <c r="E211" s="4">
        <v>62.1977777778</v>
      </c>
      <c r="F211" s="4">
        <v>-142.702777778</v>
      </c>
      <c r="G211" s="4" t="s">
        <v>23</v>
      </c>
      <c r="H211" s="11">
        <v>500</v>
      </c>
      <c r="I211" s="11">
        <v>0.3</v>
      </c>
      <c r="J211" s="11">
        <v>0.02</v>
      </c>
      <c r="K211" s="11"/>
      <c r="L211" s="11"/>
      <c r="M211" s="14"/>
      <c r="N211" s="14"/>
      <c r="O211" s="14"/>
      <c r="P211" s="14"/>
      <c r="S211" s="4" t="s">
        <v>892</v>
      </c>
      <c r="T211" s="4" t="s">
        <v>893</v>
      </c>
    </row>
    <row r="212" spans="1:20">
      <c r="A212" s="12">
        <v>198360</v>
      </c>
      <c r="B212" s="5" t="s">
        <v>894</v>
      </c>
      <c r="C212" s="9" t="s">
        <v>895</v>
      </c>
      <c r="D212" s="10" t="s">
        <v>43</v>
      </c>
      <c r="E212" s="4">
        <v>60.36</v>
      </c>
      <c r="F212" s="4">
        <v>-154.32</v>
      </c>
      <c r="G212" s="4" t="s">
        <v>23</v>
      </c>
      <c r="H212" s="13"/>
      <c r="I212" s="11"/>
      <c r="J212" s="11"/>
      <c r="K212" s="11"/>
      <c r="L212" s="11"/>
      <c r="M212" s="14"/>
      <c r="N212" s="14"/>
      <c r="O212" s="14"/>
      <c r="P212" s="14"/>
      <c r="Q212" s="6">
        <v>63</v>
      </c>
      <c r="R212" s="6">
        <v>56</v>
      </c>
      <c r="S212" s="4" t="s">
        <v>896</v>
      </c>
      <c r="T212" s="4" t="s">
        <v>897</v>
      </c>
    </row>
    <row r="213" spans="1:20">
      <c r="A213" s="8">
        <v>198741</v>
      </c>
      <c r="B213" s="5" t="s">
        <v>898</v>
      </c>
      <c r="C213" s="9" t="s">
        <v>899</v>
      </c>
      <c r="D213" s="10" t="s">
        <v>43</v>
      </c>
      <c r="E213" s="4">
        <v>59.0194444444</v>
      </c>
      <c r="F213" s="4">
        <v>-137.083333333</v>
      </c>
      <c r="G213" s="4" t="s">
        <v>23</v>
      </c>
      <c r="H213" s="11">
        <v>145</v>
      </c>
      <c r="I213" s="11">
        <v>0.2</v>
      </c>
      <c r="J213" s="11"/>
      <c r="K213" s="11">
        <v>0.24</v>
      </c>
      <c r="L213" s="11">
        <v>4.5</v>
      </c>
      <c r="M213" s="14"/>
      <c r="N213" s="14"/>
      <c r="O213" s="14"/>
      <c r="P213" s="14"/>
      <c r="Q213" s="6">
        <v>65.5</v>
      </c>
      <c r="R213" s="6">
        <v>2.6</v>
      </c>
      <c r="S213" s="4" t="s">
        <v>900</v>
      </c>
      <c r="T213" s="4" t="s">
        <v>901</v>
      </c>
    </row>
    <row r="214" spans="1:20">
      <c r="A214" s="8">
        <v>199212</v>
      </c>
      <c r="B214" s="5" t="s">
        <v>902</v>
      </c>
      <c r="C214" s="9" t="s">
        <v>903</v>
      </c>
      <c r="D214" s="10" t="s">
        <v>43</v>
      </c>
      <c r="E214" s="4">
        <v>58.99</v>
      </c>
      <c r="F214" s="4">
        <v>-136.102777778</v>
      </c>
      <c r="G214" s="4" t="s">
        <v>23</v>
      </c>
      <c r="H214" s="11">
        <v>120</v>
      </c>
      <c r="I214" s="11">
        <v>0.18</v>
      </c>
      <c r="J214" s="11">
        <v>0.03</v>
      </c>
      <c r="K214" s="11"/>
      <c r="L214" s="11"/>
      <c r="M214" s="14"/>
      <c r="N214" s="14"/>
      <c r="O214" s="14"/>
      <c r="P214" s="14"/>
      <c r="S214" s="4" t="s">
        <v>904</v>
      </c>
      <c r="T214" s="4" t="s">
        <v>905</v>
      </c>
    </row>
    <row r="215" spans="1:20">
      <c r="A215" s="8">
        <v>199265</v>
      </c>
      <c r="B215" s="5" t="s">
        <v>906</v>
      </c>
      <c r="C215" s="9" t="s">
        <v>907</v>
      </c>
      <c r="D215" s="10" t="s">
        <v>43</v>
      </c>
      <c r="E215" s="4">
        <v>62.2038888889</v>
      </c>
      <c r="F215" s="4">
        <v>-142.844722222</v>
      </c>
      <c r="G215" s="4" t="s">
        <v>23</v>
      </c>
      <c r="H215" s="11">
        <v>320</v>
      </c>
      <c r="I215" s="11">
        <v>0.35</v>
      </c>
      <c r="J215" s="11">
        <v>0.02</v>
      </c>
      <c r="K215" s="11"/>
      <c r="L215" s="11"/>
      <c r="M215" s="14"/>
      <c r="N215" s="14"/>
      <c r="O215" s="14"/>
      <c r="P215" s="14"/>
      <c r="Q215" s="6">
        <v>105</v>
      </c>
      <c r="R215" s="6">
        <v>105</v>
      </c>
      <c r="S215" s="4" t="s">
        <v>908</v>
      </c>
      <c r="T215" s="4" t="s">
        <v>909</v>
      </c>
    </row>
    <row r="216" spans="1:20">
      <c r="A216" s="8">
        <v>199343</v>
      </c>
      <c r="B216" s="5" t="s">
        <v>910</v>
      </c>
      <c r="C216" s="9" t="s">
        <v>911</v>
      </c>
      <c r="D216" s="10" t="s">
        <v>43</v>
      </c>
      <c r="E216" s="4">
        <v>59.8969444444</v>
      </c>
      <c r="F216" s="4">
        <v>-155.294722222</v>
      </c>
      <c r="G216" s="4" t="s">
        <v>23</v>
      </c>
      <c r="H216" s="11">
        <v>7510</v>
      </c>
      <c r="I216" s="11">
        <v>0.416</v>
      </c>
      <c r="J216" s="11">
        <v>0.024</v>
      </c>
      <c r="K216" s="11">
        <v>0.33</v>
      </c>
      <c r="L216" s="11"/>
      <c r="M216" s="14"/>
      <c r="N216" s="14"/>
      <c r="O216" s="14"/>
      <c r="P216" s="14"/>
      <c r="Q216" s="6">
        <v>89.5</v>
      </c>
      <c r="R216" s="6">
        <v>86.5</v>
      </c>
      <c r="S216" s="4" t="s">
        <v>912</v>
      </c>
      <c r="T216" s="4" t="s">
        <v>913</v>
      </c>
    </row>
    <row r="217" spans="1:20">
      <c r="A217" s="8">
        <v>199526</v>
      </c>
      <c r="B217" s="5" t="s">
        <v>914</v>
      </c>
      <c r="C217" s="9" t="s">
        <v>915</v>
      </c>
      <c r="D217" s="10" t="s">
        <v>43</v>
      </c>
      <c r="E217" s="4">
        <v>55.6297222222</v>
      </c>
      <c r="F217" s="4">
        <v>-160.67</v>
      </c>
      <c r="G217" s="4" t="s">
        <v>23</v>
      </c>
      <c r="H217" s="11">
        <v>159</v>
      </c>
      <c r="I217" s="11">
        <v>0.372</v>
      </c>
      <c r="J217" s="11">
        <v>0.018</v>
      </c>
      <c r="K217" s="11">
        <v>0.05</v>
      </c>
      <c r="L217" s="11"/>
      <c r="M217" s="14"/>
      <c r="N217" s="14"/>
      <c r="O217" s="14"/>
      <c r="P217" s="14"/>
      <c r="Q217" s="6">
        <v>6.4</v>
      </c>
      <c r="R217" s="6">
        <v>6.4</v>
      </c>
      <c r="S217" s="4" t="s">
        <v>916</v>
      </c>
      <c r="T217" s="4" t="s">
        <v>917</v>
      </c>
    </row>
    <row r="218" spans="1:20">
      <c r="A218" s="8">
        <v>199759</v>
      </c>
      <c r="B218" s="5" t="s">
        <v>918</v>
      </c>
      <c r="C218" s="9" t="s">
        <v>919</v>
      </c>
      <c r="D218" s="10" t="s">
        <v>43</v>
      </c>
      <c r="E218" s="4">
        <v>64.1333333333</v>
      </c>
      <c r="F218" s="4">
        <v>-157.05</v>
      </c>
      <c r="G218" s="4" t="s">
        <v>23</v>
      </c>
      <c r="H218" s="11">
        <v>55</v>
      </c>
      <c r="I218" s="11">
        <v>0.2</v>
      </c>
      <c r="J218" s="11"/>
      <c r="K218" s="11"/>
      <c r="L218" s="11"/>
      <c r="M218" s="14"/>
      <c r="N218" s="14"/>
      <c r="O218" s="14"/>
      <c r="P218" s="14"/>
      <c r="Q218" s="6">
        <v>75</v>
      </c>
      <c r="R218" s="6">
        <v>5</v>
      </c>
      <c r="S218" s="4" t="s">
        <v>920</v>
      </c>
      <c r="T218" s="4" t="s">
        <v>921</v>
      </c>
    </row>
    <row r="219" spans="1:20">
      <c r="A219" s="8">
        <v>200298</v>
      </c>
      <c r="B219" s="5" t="s">
        <v>922</v>
      </c>
      <c r="C219" s="9" t="s">
        <v>923</v>
      </c>
      <c r="D219" s="10" t="s">
        <v>43</v>
      </c>
      <c r="E219" s="4">
        <v>63.5208333333</v>
      </c>
      <c r="F219" s="4">
        <v>-141.323611111</v>
      </c>
      <c r="G219" s="4" t="s">
        <v>23</v>
      </c>
      <c r="H219" s="11">
        <v>450</v>
      </c>
      <c r="I219" s="11">
        <v>0.5</v>
      </c>
      <c r="J219" s="11">
        <v>0.039</v>
      </c>
      <c r="K219" s="11"/>
      <c r="L219" s="11"/>
      <c r="M219" s="14"/>
      <c r="N219" s="14"/>
      <c r="O219" s="14"/>
      <c r="P219" s="14"/>
      <c r="Q219" s="6">
        <v>69</v>
      </c>
      <c r="R219" s="6">
        <v>68</v>
      </c>
      <c r="S219" s="4" t="s">
        <v>924</v>
      </c>
      <c r="T219" s="4" t="s">
        <v>925</v>
      </c>
    </row>
    <row r="220" spans="1:20">
      <c r="A220" s="8">
        <v>203397</v>
      </c>
      <c r="B220" s="5" t="s">
        <v>926</v>
      </c>
      <c r="C220" s="9" t="s">
        <v>927</v>
      </c>
      <c r="D220" s="10" t="s">
        <v>557</v>
      </c>
      <c r="E220" s="4">
        <v>-33.4666666667</v>
      </c>
      <c r="F220" s="4">
        <v>149</v>
      </c>
      <c r="G220" s="4" t="s">
        <v>23</v>
      </c>
      <c r="H220" s="11">
        <v>1210</v>
      </c>
      <c r="I220" s="11">
        <v>0.32</v>
      </c>
      <c r="J220" s="11"/>
      <c r="K220" s="11">
        <v>0.75</v>
      </c>
      <c r="L220" s="11"/>
      <c r="M220" s="14"/>
      <c r="N220" s="14"/>
      <c r="O220" s="14"/>
      <c r="P220" s="14"/>
      <c r="Q220" s="6">
        <v>440</v>
      </c>
      <c r="R220" s="6">
        <v>440</v>
      </c>
      <c r="S220" s="4" t="s">
        <v>928</v>
      </c>
      <c r="T220" s="4" t="s">
        <v>929</v>
      </c>
    </row>
    <row r="221" spans="1:20">
      <c r="A221" s="12">
        <v>203635</v>
      </c>
      <c r="B221" s="5" t="s">
        <v>930</v>
      </c>
      <c r="C221" s="9" t="s">
        <v>931</v>
      </c>
      <c r="D221" s="10" t="s">
        <v>38</v>
      </c>
      <c r="E221" s="4">
        <v>0</v>
      </c>
      <c r="F221" s="4">
        <v>0</v>
      </c>
      <c r="G221" s="4" t="s">
        <v>23</v>
      </c>
      <c r="H221" s="13"/>
      <c r="I221" s="11"/>
      <c r="J221" s="11"/>
      <c r="K221" s="11"/>
      <c r="L221" s="11"/>
      <c r="M221" s="14"/>
      <c r="N221" s="14"/>
      <c r="O221" s="14"/>
      <c r="P221" s="14"/>
      <c r="S221" s="4" t="s">
        <v>932</v>
      </c>
      <c r="T221" s="4" t="s">
        <v>933</v>
      </c>
    </row>
    <row r="222" spans="1:20">
      <c r="A222" s="8">
        <v>203679</v>
      </c>
      <c r="B222" s="5" t="s">
        <v>934</v>
      </c>
      <c r="C222" s="9" t="s">
        <v>935</v>
      </c>
      <c r="D222" s="10" t="s">
        <v>140</v>
      </c>
      <c r="E222" s="4">
        <v>56.4675</v>
      </c>
      <c r="F222" s="4">
        <v>-130.268888889</v>
      </c>
      <c r="G222" s="4" t="s">
        <v>23</v>
      </c>
      <c r="H222" s="11">
        <v>140.8</v>
      </c>
      <c r="I222" s="11">
        <v>0.75</v>
      </c>
      <c r="J222" s="11"/>
      <c r="K222" s="11">
        <v>0.36</v>
      </c>
      <c r="L222" s="11"/>
      <c r="M222" s="14"/>
      <c r="N222" s="14"/>
      <c r="O222" s="14"/>
      <c r="P222" s="14"/>
      <c r="Q222" s="6">
        <v>195</v>
      </c>
      <c r="R222" s="6">
        <v>192</v>
      </c>
      <c r="S222" s="4" t="s">
        <v>936</v>
      </c>
      <c r="T222" s="4" t="s">
        <v>937</v>
      </c>
    </row>
    <row r="223" spans="1:20">
      <c r="A223" s="8">
        <v>206431</v>
      </c>
      <c r="B223" s="5" t="s">
        <v>938</v>
      </c>
      <c r="C223" s="9" t="s">
        <v>939</v>
      </c>
      <c r="D223" s="10" t="s">
        <v>140</v>
      </c>
      <c r="E223" s="4">
        <v>57.6538888889</v>
      </c>
      <c r="F223" s="4">
        <v>-130.243611111</v>
      </c>
      <c r="G223" s="4" t="s">
        <v>23</v>
      </c>
      <c r="H223" s="11">
        <v>220.5</v>
      </c>
      <c r="I223" s="11">
        <v>0.268</v>
      </c>
      <c r="J223" s="11"/>
      <c r="K223" s="11">
        <v>0.311</v>
      </c>
      <c r="L223" s="11"/>
      <c r="M223" s="14"/>
      <c r="N223" s="14"/>
      <c r="O223" s="14"/>
      <c r="P223" s="14"/>
      <c r="Q223" s="6">
        <v>1900</v>
      </c>
      <c r="R223" s="6">
        <v>1800</v>
      </c>
      <c r="S223" s="4" t="s">
        <v>635</v>
      </c>
      <c r="T223" s="4" t="s">
        <v>375</v>
      </c>
    </row>
    <row r="224" spans="1:20">
      <c r="A224" s="8">
        <v>203680</v>
      </c>
      <c r="B224" s="5" t="s">
        <v>940</v>
      </c>
      <c r="C224" s="9" t="s">
        <v>941</v>
      </c>
      <c r="D224" s="10" t="s">
        <v>140</v>
      </c>
      <c r="E224" s="4">
        <v>56.5</v>
      </c>
      <c r="F224" s="4">
        <v>-130.266666667</v>
      </c>
      <c r="G224" s="4" t="s">
        <v>23</v>
      </c>
      <c r="H224" s="11">
        <v>382</v>
      </c>
      <c r="I224" s="11">
        <v>0.406</v>
      </c>
      <c r="J224" s="11"/>
      <c r="K224" s="11">
        <v>0.76</v>
      </c>
      <c r="L224" s="11">
        <v>2.2</v>
      </c>
      <c r="M224" s="14"/>
      <c r="N224" s="14"/>
      <c r="O224" s="14"/>
      <c r="P224" s="14"/>
      <c r="Q224" s="6">
        <v>195</v>
      </c>
      <c r="R224" s="6">
        <v>192</v>
      </c>
      <c r="S224" s="4" t="s">
        <v>942</v>
      </c>
      <c r="T224" s="4" t="s">
        <v>943</v>
      </c>
    </row>
    <row r="225" spans="1:20">
      <c r="A225" s="8">
        <v>203681</v>
      </c>
      <c r="B225" s="5" t="s">
        <v>944</v>
      </c>
      <c r="C225" s="9" t="s">
        <v>945</v>
      </c>
      <c r="D225" s="10" t="s">
        <v>140</v>
      </c>
      <c r="E225" s="4">
        <v>56.6666666667</v>
      </c>
      <c r="F225" s="4">
        <v>-131.1</v>
      </c>
      <c r="G225" s="4" t="s">
        <v>23</v>
      </c>
      <c r="H225" s="11">
        <v>37</v>
      </c>
      <c r="I225" s="11">
        <v>0.23</v>
      </c>
      <c r="J225" s="11"/>
      <c r="K225" s="11">
        <v>0.74</v>
      </c>
      <c r="L225" s="11">
        <v>5.6</v>
      </c>
      <c r="M225" s="14"/>
      <c r="N225" s="14"/>
      <c r="O225" s="14"/>
      <c r="P225" s="14"/>
      <c r="Q225" s="6">
        <v>195</v>
      </c>
      <c r="R225" s="6">
        <v>195</v>
      </c>
      <c r="S225" s="4" t="s">
        <v>946</v>
      </c>
      <c r="T225" s="4" t="s">
        <v>947</v>
      </c>
    </row>
    <row r="226" spans="1:20">
      <c r="A226" s="12">
        <v>203737</v>
      </c>
      <c r="B226" s="5" t="s">
        <v>948</v>
      </c>
      <c r="C226" s="9" t="s">
        <v>949</v>
      </c>
      <c r="D226" s="10" t="s">
        <v>135</v>
      </c>
      <c r="E226" s="4">
        <v>-5.9666666</v>
      </c>
      <c r="F226" s="4">
        <v>150.38333</v>
      </c>
      <c r="G226" s="4" t="s">
        <v>23</v>
      </c>
      <c r="H226" s="13"/>
      <c r="I226" s="11"/>
      <c r="J226" s="11"/>
      <c r="K226" s="11"/>
      <c r="L226" s="11"/>
      <c r="M226" s="14"/>
      <c r="N226" s="14"/>
      <c r="O226" s="14"/>
      <c r="P226" s="14"/>
      <c r="Q226" s="6">
        <v>24</v>
      </c>
      <c r="R226" s="6">
        <v>24</v>
      </c>
      <c r="S226" s="4" t="s">
        <v>950</v>
      </c>
      <c r="T226" s="4" t="s">
        <v>951</v>
      </c>
    </row>
    <row r="227" spans="1:20">
      <c r="A227" s="12">
        <v>203740</v>
      </c>
      <c r="B227" s="5" t="s">
        <v>952</v>
      </c>
      <c r="C227" s="9" t="s">
        <v>953</v>
      </c>
      <c r="D227" s="10" t="s">
        <v>135</v>
      </c>
      <c r="E227" s="4">
        <v>-5.1666666</v>
      </c>
      <c r="F227" s="4">
        <v>151.71666</v>
      </c>
      <c r="G227" s="4" t="s">
        <v>23</v>
      </c>
      <c r="H227" s="13"/>
      <c r="I227" s="11"/>
      <c r="J227" s="11"/>
      <c r="K227" s="11"/>
      <c r="L227" s="11"/>
      <c r="M227" s="14"/>
      <c r="N227" s="14"/>
      <c r="O227" s="14"/>
      <c r="P227" s="14"/>
      <c r="Q227" s="6">
        <v>25</v>
      </c>
      <c r="R227" s="6">
        <v>25</v>
      </c>
      <c r="S227" s="4" t="s">
        <v>954</v>
      </c>
      <c r="T227" s="4" t="s">
        <v>955</v>
      </c>
    </row>
    <row r="228" spans="1:20">
      <c r="A228" s="12">
        <v>204650</v>
      </c>
      <c r="B228" s="5" t="s">
        <v>956</v>
      </c>
      <c r="C228" s="9" t="s">
        <v>957</v>
      </c>
      <c r="D228" s="10" t="s">
        <v>818</v>
      </c>
      <c r="E228" s="4">
        <v>54.936212607143</v>
      </c>
      <c r="F228" s="4">
        <v>61.234102249146</v>
      </c>
      <c r="G228" s="4" t="s">
        <v>23</v>
      </c>
      <c r="H228" s="11">
        <v>241</v>
      </c>
      <c r="I228" s="11">
        <v>0.58</v>
      </c>
      <c r="J228" s="11"/>
      <c r="K228" s="11">
        <v>0.12</v>
      </c>
      <c r="L228" s="11"/>
      <c r="M228" s="14"/>
      <c r="N228" s="14"/>
      <c r="O228" s="14"/>
      <c r="P228" s="14"/>
      <c r="Q228" s="6">
        <v>385</v>
      </c>
      <c r="R228" s="6">
        <v>299</v>
      </c>
      <c r="S228" s="4" t="s">
        <v>958</v>
      </c>
      <c r="T228" s="4" t="s">
        <v>959</v>
      </c>
    </row>
    <row r="229" spans="1:20">
      <c r="A229" s="12">
        <v>204651</v>
      </c>
      <c r="B229" s="5" t="s">
        <v>960</v>
      </c>
      <c r="C229" s="9" t="s">
        <v>961</v>
      </c>
      <c r="D229" s="10" t="s">
        <v>818</v>
      </c>
      <c r="E229" s="4">
        <v>54.9963888889</v>
      </c>
      <c r="F229" s="4">
        <v>61.0880555556</v>
      </c>
      <c r="G229" s="4" t="s">
        <v>23</v>
      </c>
      <c r="H229" s="13"/>
      <c r="I229" s="11"/>
      <c r="J229" s="11"/>
      <c r="K229" s="11"/>
      <c r="L229" s="11"/>
      <c r="M229" s="14"/>
      <c r="N229" s="14"/>
      <c r="O229" s="14"/>
      <c r="P229" s="14"/>
      <c r="Q229" s="6">
        <v>347</v>
      </c>
      <c r="R229" s="6">
        <v>347</v>
      </c>
      <c r="S229" s="4" t="s">
        <v>962</v>
      </c>
      <c r="T229" s="4" t="s">
        <v>963</v>
      </c>
    </row>
    <row r="230" spans="1:20">
      <c r="A230" s="8">
        <v>205026</v>
      </c>
      <c r="B230" s="5" t="s">
        <v>964</v>
      </c>
      <c r="C230" s="9" t="s">
        <v>965</v>
      </c>
      <c r="D230" s="10" t="s">
        <v>259</v>
      </c>
      <c r="E230" s="4">
        <v>38.701</v>
      </c>
      <c r="F230" s="4">
        <v>46.705</v>
      </c>
      <c r="G230" s="4" t="s">
        <v>23</v>
      </c>
      <c r="H230" s="11">
        <v>740</v>
      </c>
      <c r="I230" s="11">
        <v>0.661</v>
      </c>
      <c r="J230" s="11">
        <v>0.024</v>
      </c>
      <c r="K230" s="11"/>
      <c r="L230" s="11"/>
      <c r="M230" s="14"/>
      <c r="N230" s="14"/>
      <c r="O230" s="14"/>
      <c r="P230" s="14"/>
      <c r="Q230" s="6">
        <v>23</v>
      </c>
      <c r="R230" s="6">
        <v>5.3</v>
      </c>
      <c r="S230" s="4" t="s">
        <v>966</v>
      </c>
      <c r="T230" s="4" t="s">
        <v>967</v>
      </c>
    </row>
    <row r="231" spans="1:20">
      <c r="A231" s="8">
        <v>205449</v>
      </c>
      <c r="B231" s="5" t="s">
        <v>968</v>
      </c>
      <c r="C231" s="9" t="s">
        <v>969</v>
      </c>
      <c r="D231" s="10" t="s">
        <v>792</v>
      </c>
      <c r="E231" s="4">
        <v>-14.229609307099</v>
      </c>
      <c r="F231" s="4">
        <v>-49.372732004979</v>
      </c>
      <c r="G231" s="4" t="s">
        <v>23</v>
      </c>
      <c r="H231" s="11">
        <v>134</v>
      </c>
      <c r="I231" s="11">
        <v>0.44</v>
      </c>
      <c r="J231" s="11"/>
      <c r="K231" s="11">
        <v>0.35</v>
      </c>
      <c r="L231" s="11"/>
      <c r="M231" s="14"/>
      <c r="N231" s="14"/>
      <c r="O231" s="14"/>
      <c r="P231" s="14"/>
      <c r="Q231" s="6">
        <v>1000</v>
      </c>
      <c r="R231" s="6">
        <v>452</v>
      </c>
      <c r="S231" s="4" t="s">
        <v>970</v>
      </c>
      <c r="T231" s="4" t="s">
        <v>971</v>
      </c>
    </row>
    <row r="232" spans="1:20">
      <c r="A232" s="12">
        <v>205740</v>
      </c>
      <c r="B232" s="5" t="s">
        <v>972</v>
      </c>
      <c r="C232" s="9" t="s">
        <v>973</v>
      </c>
      <c r="D232" s="10" t="s">
        <v>818</v>
      </c>
      <c r="E232" s="4">
        <v>53.9166666667</v>
      </c>
      <c r="F232" s="4">
        <v>157.383333333</v>
      </c>
      <c r="G232" s="4" t="s">
        <v>23</v>
      </c>
      <c r="H232" s="13"/>
      <c r="I232" s="11"/>
      <c r="J232" s="11"/>
      <c r="K232" s="11"/>
      <c r="L232" s="11"/>
      <c r="M232" s="14"/>
      <c r="N232" s="14"/>
      <c r="O232" s="14"/>
      <c r="P232" s="14"/>
      <c r="Q232" s="6">
        <v>23</v>
      </c>
      <c r="R232" s="6">
        <v>5.3</v>
      </c>
      <c r="S232" s="4" t="s">
        <v>974</v>
      </c>
      <c r="T232" s="4" t="s">
        <v>975</v>
      </c>
    </row>
    <row r="233" spans="1:20">
      <c r="A233" s="12">
        <v>205741</v>
      </c>
      <c r="B233" s="5" t="s">
        <v>976</v>
      </c>
      <c r="C233" s="9" t="s">
        <v>977</v>
      </c>
      <c r="D233" s="10" t="s">
        <v>818</v>
      </c>
      <c r="E233" s="4">
        <v>0</v>
      </c>
      <c r="F233" s="4">
        <v>0</v>
      </c>
      <c r="G233" s="4" t="s">
        <v>23</v>
      </c>
      <c r="H233" s="13"/>
      <c r="I233" s="11"/>
      <c r="J233" s="11"/>
      <c r="K233" s="11"/>
      <c r="L233" s="11"/>
      <c r="M233" s="14"/>
      <c r="N233" s="14"/>
      <c r="O233" s="14"/>
      <c r="P233" s="14"/>
      <c r="Q233" s="6">
        <v>385</v>
      </c>
      <c r="R233" s="6">
        <v>359</v>
      </c>
      <c r="S233" s="4" t="s">
        <v>978</v>
      </c>
      <c r="T233" s="4" t="s">
        <v>979</v>
      </c>
    </row>
    <row r="234" spans="1:20">
      <c r="A234" s="12">
        <v>205742</v>
      </c>
      <c r="B234" s="5" t="s">
        <v>980</v>
      </c>
      <c r="C234" s="9" t="s">
        <v>981</v>
      </c>
      <c r="D234" s="10" t="s">
        <v>818</v>
      </c>
      <c r="E234" s="4">
        <v>67.8666666667</v>
      </c>
      <c r="F234" s="4">
        <v>66.3333333333</v>
      </c>
      <c r="G234" s="4" t="s">
        <v>23</v>
      </c>
      <c r="H234" s="13"/>
      <c r="I234" s="11"/>
      <c r="J234" s="11"/>
      <c r="K234" s="11"/>
      <c r="L234" s="11"/>
      <c r="M234" s="14"/>
      <c r="N234" s="14"/>
      <c r="O234" s="14"/>
      <c r="P234" s="14"/>
      <c r="Q234" s="6">
        <v>370</v>
      </c>
      <c r="R234" s="6">
        <v>260</v>
      </c>
      <c r="S234" s="4" t="s">
        <v>982</v>
      </c>
      <c r="T234" s="4" t="s">
        <v>983</v>
      </c>
    </row>
    <row r="235" spans="1:20">
      <c r="A235" s="12">
        <v>205743</v>
      </c>
      <c r="B235" s="5" t="s">
        <v>984</v>
      </c>
      <c r="C235" s="9" t="s">
        <v>985</v>
      </c>
      <c r="D235" s="10" t="s">
        <v>818</v>
      </c>
      <c r="E235" s="4">
        <v>54.9611111111</v>
      </c>
      <c r="F235" s="4">
        <v>61.1255555556</v>
      </c>
      <c r="G235" s="4" t="s">
        <v>23</v>
      </c>
      <c r="H235" s="13"/>
      <c r="I235" s="11"/>
      <c r="J235" s="11"/>
      <c r="K235" s="11"/>
      <c r="L235" s="11"/>
      <c r="M235" s="14"/>
      <c r="N235" s="14"/>
      <c r="O235" s="14"/>
      <c r="P235" s="14"/>
      <c r="Q235" s="6">
        <v>385</v>
      </c>
      <c r="R235" s="6">
        <v>299</v>
      </c>
      <c r="S235" s="4" t="s">
        <v>958</v>
      </c>
      <c r="T235" s="4" t="s">
        <v>986</v>
      </c>
    </row>
    <row r="236" spans="1:20">
      <c r="A236" s="12">
        <v>205745</v>
      </c>
      <c r="B236" s="5" t="s">
        <v>987</v>
      </c>
      <c r="C236" s="9" t="s">
        <v>988</v>
      </c>
      <c r="D236" s="10" t="s">
        <v>818</v>
      </c>
      <c r="E236" s="4">
        <v>52.9333333333</v>
      </c>
      <c r="F236" s="4">
        <v>96.7833333333</v>
      </c>
      <c r="G236" s="4" t="s">
        <v>23</v>
      </c>
      <c r="H236" s="13"/>
      <c r="I236" s="11"/>
      <c r="J236" s="11"/>
      <c r="K236" s="11"/>
      <c r="L236" s="11"/>
      <c r="M236" s="14"/>
      <c r="N236" s="14"/>
      <c r="O236" s="14"/>
      <c r="P236" s="14"/>
      <c r="S236" s="4" t="s">
        <v>989</v>
      </c>
      <c r="T236" s="4" t="s">
        <v>990</v>
      </c>
    </row>
    <row r="237" spans="1:20">
      <c r="A237" s="8">
        <v>205747</v>
      </c>
      <c r="B237" s="5" t="s">
        <v>991</v>
      </c>
      <c r="C237" s="9" t="s">
        <v>992</v>
      </c>
      <c r="D237" s="10" t="s">
        <v>259</v>
      </c>
      <c r="E237" s="4">
        <v>29.88</v>
      </c>
      <c r="F237" s="4">
        <v>55.8994444444</v>
      </c>
      <c r="G237" s="4" t="s">
        <v>23</v>
      </c>
      <c r="H237" s="11">
        <v>31.7</v>
      </c>
      <c r="I237" s="11">
        <v>0.722</v>
      </c>
      <c r="J237" s="11">
        <v>0.005</v>
      </c>
      <c r="K237" s="11"/>
      <c r="L237" s="11"/>
      <c r="M237" s="14"/>
      <c r="N237" s="14"/>
      <c r="O237" s="14"/>
      <c r="P237" s="14"/>
      <c r="S237" s="4" t="s">
        <v>993</v>
      </c>
      <c r="T237" s="4" t="s">
        <v>994</v>
      </c>
    </row>
    <row r="238" spans="1:20">
      <c r="A238" s="8">
        <v>205749</v>
      </c>
      <c r="B238" s="5" t="s">
        <v>995</v>
      </c>
      <c r="C238" s="9" t="s">
        <v>996</v>
      </c>
      <c r="D238" s="10" t="s">
        <v>259</v>
      </c>
      <c r="E238" s="4">
        <v>30.4205555556</v>
      </c>
      <c r="F238" s="4">
        <v>55.1672222222</v>
      </c>
      <c r="G238" s="4" t="s">
        <v>23</v>
      </c>
      <c r="H238" s="11">
        <v>180</v>
      </c>
      <c r="I238" s="11">
        <v>0.83</v>
      </c>
      <c r="J238" s="11"/>
      <c r="K238" s="11"/>
      <c r="L238" s="11"/>
      <c r="M238" s="14"/>
      <c r="N238" s="14"/>
      <c r="O238" s="14"/>
      <c r="P238" s="14"/>
      <c r="Q238" s="6">
        <v>11.2</v>
      </c>
      <c r="R238" s="6">
        <v>10.8</v>
      </c>
      <c r="S238" s="4" t="s">
        <v>997</v>
      </c>
      <c r="T238" s="4" t="s">
        <v>998</v>
      </c>
    </row>
    <row r="239" spans="1:20">
      <c r="A239" s="12">
        <v>205750</v>
      </c>
      <c r="B239" s="5" t="s">
        <v>999</v>
      </c>
      <c r="C239" s="9" t="s">
        <v>1000</v>
      </c>
      <c r="D239" s="10" t="s">
        <v>259</v>
      </c>
      <c r="E239" s="4">
        <v>28.9</v>
      </c>
      <c r="F239" s="4">
        <v>57.2333333333</v>
      </c>
      <c r="G239" s="4" t="s">
        <v>23</v>
      </c>
      <c r="H239" s="13"/>
      <c r="I239" s="11"/>
      <c r="J239" s="11"/>
      <c r="K239" s="11"/>
      <c r="L239" s="11"/>
      <c r="M239" s="14"/>
      <c r="N239" s="14"/>
      <c r="O239" s="14"/>
      <c r="P239" s="14"/>
      <c r="Q239" s="6">
        <v>12</v>
      </c>
      <c r="R239" s="6">
        <v>12</v>
      </c>
      <c r="S239" s="4" t="s">
        <v>1001</v>
      </c>
      <c r="T239" s="4" t="s">
        <v>1002</v>
      </c>
    </row>
    <row r="240" spans="1:20">
      <c r="A240" s="12">
        <v>205756</v>
      </c>
      <c r="B240" s="5" t="s">
        <v>1003</v>
      </c>
      <c r="C240" s="9" t="s">
        <v>1004</v>
      </c>
      <c r="D240" s="10" t="s">
        <v>320</v>
      </c>
      <c r="E240" s="4">
        <v>48.7083333333</v>
      </c>
      <c r="F240" s="4">
        <v>98.3416666667</v>
      </c>
      <c r="G240" s="4" t="s">
        <v>23</v>
      </c>
      <c r="H240" s="13"/>
      <c r="I240" s="11"/>
      <c r="J240" s="11"/>
      <c r="K240" s="11"/>
      <c r="L240" s="11"/>
      <c r="M240" s="14"/>
      <c r="N240" s="14"/>
      <c r="O240" s="14"/>
      <c r="P240" s="14"/>
      <c r="Q240" s="6">
        <v>260</v>
      </c>
      <c r="R240" s="6">
        <v>245</v>
      </c>
      <c r="S240" s="4" t="s">
        <v>1005</v>
      </c>
      <c r="T240" s="4" t="s">
        <v>1006</v>
      </c>
    </row>
    <row r="241" spans="1:20">
      <c r="A241" s="12">
        <v>205760</v>
      </c>
      <c r="B241" s="5" t="s">
        <v>1007</v>
      </c>
      <c r="C241" s="9" t="s">
        <v>1008</v>
      </c>
      <c r="D241" s="10" t="s">
        <v>320</v>
      </c>
      <c r="E241" s="4">
        <v>46.6833333333</v>
      </c>
      <c r="F241" s="4">
        <v>104.883333333</v>
      </c>
      <c r="G241" s="4" t="s">
        <v>23</v>
      </c>
      <c r="H241" s="13"/>
      <c r="I241" s="11"/>
      <c r="J241" s="11"/>
      <c r="K241" s="11"/>
      <c r="L241" s="11"/>
      <c r="M241" s="14"/>
      <c r="N241" s="14"/>
      <c r="O241" s="14"/>
      <c r="P241" s="14"/>
      <c r="Q241" s="6">
        <v>222</v>
      </c>
      <c r="R241" s="6">
        <v>222</v>
      </c>
      <c r="S241" s="4" t="s">
        <v>1009</v>
      </c>
      <c r="T241" s="4" t="s">
        <v>1010</v>
      </c>
    </row>
    <row r="242" spans="1:20">
      <c r="A242" s="8">
        <v>205761</v>
      </c>
      <c r="B242" s="5" t="s">
        <v>1011</v>
      </c>
      <c r="C242" s="9" t="s">
        <v>1012</v>
      </c>
      <c r="D242" s="10" t="s">
        <v>320</v>
      </c>
      <c r="E242" s="4">
        <v>44</v>
      </c>
      <c r="F242" s="4">
        <v>106.166666667</v>
      </c>
      <c r="G242" s="4" t="s">
        <v>23</v>
      </c>
      <c r="H242" s="11">
        <v>229</v>
      </c>
      <c r="I242" s="11">
        <v>0.35</v>
      </c>
      <c r="J242" s="11"/>
      <c r="K242" s="11"/>
      <c r="L242" s="11"/>
      <c r="M242" s="14"/>
      <c r="N242" s="14"/>
      <c r="O242" s="14"/>
      <c r="P242" s="14"/>
      <c r="Q242" s="6">
        <v>331</v>
      </c>
      <c r="R242" s="6">
        <v>329</v>
      </c>
      <c r="S242" s="4" t="s">
        <v>1013</v>
      </c>
      <c r="T242" s="4" t="s">
        <v>1014</v>
      </c>
    </row>
    <row r="243" spans="1:20">
      <c r="A243" s="12">
        <v>205763</v>
      </c>
      <c r="B243" s="5" t="s">
        <v>1015</v>
      </c>
      <c r="C243" s="9" t="s">
        <v>1016</v>
      </c>
      <c r="D243" s="10" t="s">
        <v>320</v>
      </c>
      <c r="E243" s="4">
        <v>48.7166666667</v>
      </c>
      <c r="F243" s="4">
        <v>98.3416666667</v>
      </c>
      <c r="G243" s="4" t="s">
        <v>23</v>
      </c>
      <c r="H243" s="13"/>
      <c r="I243" s="11"/>
      <c r="J243" s="11"/>
      <c r="K243" s="11"/>
      <c r="L243" s="11"/>
      <c r="M243" s="14"/>
      <c r="N243" s="14"/>
      <c r="O243" s="14"/>
      <c r="P243" s="14"/>
      <c r="Q243" s="6">
        <v>299</v>
      </c>
      <c r="R243" s="6">
        <v>251</v>
      </c>
      <c r="S243" s="4" t="s">
        <v>1017</v>
      </c>
      <c r="T243" s="4" t="s">
        <v>1018</v>
      </c>
    </row>
    <row r="244" spans="1:20">
      <c r="A244" s="8">
        <v>205764</v>
      </c>
      <c r="B244" s="5" t="s">
        <v>1019</v>
      </c>
      <c r="C244" s="9" t="s">
        <v>1020</v>
      </c>
      <c r="D244" s="10" t="s">
        <v>1021</v>
      </c>
      <c r="E244" s="4">
        <v>-12.6072222222</v>
      </c>
      <c r="F244" s="4">
        <v>27.8819444444</v>
      </c>
      <c r="G244" s="4" t="s">
        <v>23</v>
      </c>
      <c r="H244" s="11">
        <v>50</v>
      </c>
      <c r="I244" s="11">
        <v>0.5</v>
      </c>
      <c r="J244" s="11"/>
      <c r="K244" s="11"/>
      <c r="L244" s="11"/>
      <c r="M244" s="14"/>
      <c r="N244" s="14"/>
      <c r="O244" s="14"/>
      <c r="P244" s="14"/>
      <c r="Q244" s="6">
        <v>1976</v>
      </c>
      <c r="R244" s="6">
        <v>1952</v>
      </c>
      <c r="S244" s="4" t="s">
        <v>1022</v>
      </c>
      <c r="T244" s="4" t="s">
        <v>1023</v>
      </c>
    </row>
    <row r="245" spans="1:20">
      <c r="A245" s="12">
        <v>205766</v>
      </c>
      <c r="B245" s="5" t="s">
        <v>1024</v>
      </c>
      <c r="C245" s="9" t="s">
        <v>1025</v>
      </c>
      <c r="D245" s="10" t="s">
        <v>341</v>
      </c>
      <c r="E245" s="4">
        <v>-3.15833333333</v>
      </c>
      <c r="F245" s="4">
        <v>119.483333333</v>
      </c>
      <c r="G245" s="4" t="s">
        <v>23</v>
      </c>
      <c r="H245" s="13"/>
      <c r="I245" s="11"/>
      <c r="J245" s="11"/>
      <c r="K245" s="11"/>
      <c r="L245" s="11"/>
      <c r="M245" s="14"/>
      <c r="N245" s="14"/>
      <c r="O245" s="14"/>
      <c r="P245" s="14"/>
      <c r="Q245" s="6">
        <v>10.6</v>
      </c>
      <c r="R245" s="6">
        <v>10.6</v>
      </c>
      <c r="S245" s="4" t="s">
        <v>1026</v>
      </c>
      <c r="T245" s="4" t="s">
        <v>1027</v>
      </c>
    </row>
    <row r="246" spans="1:20">
      <c r="A246" s="12">
        <v>205767</v>
      </c>
      <c r="B246" s="5" t="s">
        <v>1028</v>
      </c>
      <c r="C246" s="9" t="s">
        <v>1029</v>
      </c>
      <c r="D246" s="10" t="s">
        <v>341</v>
      </c>
      <c r="E246" s="4">
        <v>0.951944444444</v>
      </c>
      <c r="F246" s="4">
        <v>121.770555556</v>
      </c>
      <c r="G246" s="4" t="s">
        <v>23</v>
      </c>
      <c r="H246" s="13"/>
      <c r="I246" s="11"/>
      <c r="J246" s="11"/>
      <c r="K246" s="11"/>
      <c r="L246" s="11"/>
      <c r="M246" s="14"/>
      <c r="N246" s="14"/>
      <c r="O246" s="14"/>
      <c r="P246" s="14"/>
      <c r="Q246" s="6">
        <v>8.75</v>
      </c>
      <c r="R246" s="6">
        <v>8.75</v>
      </c>
      <c r="S246" s="4" t="s">
        <v>1030</v>
      </c>
      <c r="T246" s="4" t="s">
        <v>1031</v>
      </c>
    </row>
    <row r="247" spans="1:20">
      <c r="A247" s="8">
        <v>205768</v>
      </c>
      <c r="B247" s="5" t="s">
        <v>1032</v>
      </c>
      <c r="C247" s="9" t="s">
        <v>1033</v>
      </c>
      <c r="D247" s="10" t="s">
        <v>341</v>
      </c>
      <c r="E247" s="4">
        <v>0.345277777778</v>
      </c>
      <c r="F247" s="4">
        <v>123.402222222</v>
      </c>
      <c r="G247" s="4" t="s">
        <v>23</v>
      </c>
      <c r="H247" s="11">
        <v>287</v>
      </c>
      <c r="I247" s="11">
        <v>0.63</v>
      </c>
      <c r="J247" s="11"/>
      <c r="K247" s="11">
        <v>0.47</v>
      </c>
      <c r="L247" s="11"/>
      <c r="M247" s="14"/>
      <c r="N247" s="14"/>
      <c r="O247" s="14"/>
      <c r="P247" s="14"/>
      <c r="Q247" s="6">
        <v>3</v>
      </c>
      <c r="R247" s="6">
        <v>3</v>
      </c>
      <c r="S247" s="4" t="s">
        <v>1034</v>
      </c>
      <c r="T247" s="4" t="s">
        <v>1035</v>
      </c>
    </row>
    <row r="248" spans="1:20">
      <c r="A248" s="8">
        <v>205769</v>
      </c>
      <c r="B248" s="5" t="s">
        <v>1036</v>
      </c>
      <c r="C248" s="9" t="s">
        <v>1037</v>
      </c>
      <c r="D248" s="10" t="s">
        <v>341</v>
      </c>
      <c r="E248" s="4">
        <v>0.516666666667</v>
      </c>
      <c r="F248" s="4">
        <v>123.216666667</v>
      </c>
      <c r="G248" s="4" t="s">
        <v>23</v>
      </c>
      <c r="H248" s="11">
        <v>43</v>
      </c>
      <c r="I248" s="11">
        <v>0.54</v>
      </c>
      <c r="J248" s="11"/>
      <c r="K248" s="11">
        <v>0.075</v>
      </c>
      <c r="L248" s="11"/>
      <c r="M248" s="14"/>
      <c r="N248" s="14"/>
      <c r="O248" s="14"/>
      <c r="P248" s="14"/>
      <c r="Q248" s="6">
        <v>5</v>
      </c>
      <c r="R248" s="6">
        <v>2.5</v>
      </c>
      <c r="S248" s="4" t="s">
        <v>1038</v>
      </c>
      <c r="T248" s="4" t="s">
        <v>1039</v>
      </c>
    </row>
    <row r="249" spans="1:20">
      <c r="A249" s="12">
        <v>205772</v>
      </c>
      <c r="B249" s="5" t="s">
        <v>1040</v>
      </c>
      <c r="C249" s="9" t="s">
        <v>1041</v>
      </c>
      <c r="D249" s="10" t="s">
        <v>341</v>
      </c>
      <c r="E249" s="4">
        <v>-0.611666666667</v>
      </c>
      <c r="F249" s="4">
        <v>128.091666667</v>
      </c>
      <c r="G249" s="4" t="s">
        <v>23</v>
      </c>
      <c r="H249" s="13"/>
      <c r="I249" s="11"/>
      <c r="J249" s="11"/>
      <c r="K249" s="11"/>
      <c r="L249" s="11"/>
      <c r="M249" s="14"/>
      <c r="N249" s="14"/>
      <c r="O249" s="14"/>
      <c r="P249" s="14"/>
      <c r="Q249" s="6">
        <v>5.3</v>
      </c>
      <c r="R249" s="6">
        <v>2.6</v>
      </c>
      <c r="S249" s="4" t="s">
        <v>1042</v>
      </c>
      <c r="T249" s="4" t="s">
        <v>584</v>
      </c>
    </row>
    <row r="250" spans="1:20">
      <c r="A250" s="8">
        <v>205773</v>
      </c>
      <c r="B250" s="5" t="s">
        <v>1043</v>
      </c>
      <c r="C250" s="9" t="s">
        <v>1044</v>
      </c>
      <c r="D250" s="10" t="s">
        <v>341</v>
      </c>
      <c r="E250" s="4">
        <v>-0.516666666667</v>
      </c>
      <c r="F250" s="4">
        <v>127.583333333</v>
      </c>
      <c r="G250" s="4" t="s">
        <v>23</v>
      </c>
      <c r="H250" s="11">
        <v>77</v>
      </c>
      <c r="I250" s="11">
        <v>0.33</v>
      </c>
      <c r="J250" s="11"/>
      <c r="K250" s="11">
        <v>0.25</v>
      </c>
      <c r="L250" s="11"/>
      <c r="M250" s="14"/>
      <c r="N250" s="14"/>
      <c r="O250" s="14"/>
      <c r="P250" s="14"/>
      <c r="S250" s="4" t="s">
        <v>1045</v>
      </c>
      <c r="T250" s="4" t="s">
        <v>1046</v>
      </c>
    </row>
    <row r="251" spans="1:20">
      <c r="A251" s="12">
        <v>205784</v>
      </c>
      <c r="B251" s="5" t="s">
        <v>1047</v>
      </c>
      <c r="C251" s="9" t="s">
        <v>1048</v>
      </c>
      <c r="D251" s="10" t="s">
        <v>341</v>
      </c>
      <c r="E251" s="4">
        <v>-7.22</v>
      </c>
      <c r="F251" s="4">
        <v>106.56</v>
      </c>
      <c r="G251" s="4" t="s">
        <v>23</v>
      </c>
      <c r="H251" s="13"/>
      <c r="I251" s="11"/>
      <c r="J251" s="11"/>
      <c r="K251" s="11"/>
      <c r="L251" s="11"/>
      <c r="M251" s="14"/>
      <c r="N251" s="14"/>
      <c r="O251" s="14"/>
      <c r="P251" s="14"/>
      <c r="Q251" s="6">
        <v>3.3</v>
      </c>
      <c r="R251" s="6">
        <v>2.9</v>
      </c>
      <c r="S251" s="4" t="s">
        <v>1049</v>
      </c>
      <c r="T251" s="4" t="s">
        <v>1050</v>
      </c>
    </row>
    <row r="252" spans="1:20">
      <c r="A252" s="12">
        <v>205785</v>
      </c>
      <c r="B252" s="5" t="s">
        <v>1051</v>
      </c>
      <c r="C252" s="9" t="s">
        <v>1052</v>
      </c>
      <c r="D252" s="10" t="s">
        <v>341</v>
      </c>
      <c r="E252" s="4">
        <v>-1.7</v>
      </c>
      <c r="F252" s="4">
        <v>101.25</v>
      </c>
      <c r="G252" s="4" t="s">
        <v>23</v>
      </c>
      <c r="H252" s="13"/>
      <c r="I252" s="11"/>
      <c r="J252" s="11"/>
      <c r="K252" s="11"/>
      <c r="L252" s="11"/>
      <c r="M252" s="14"/>
      <c r="N252" s="14"/>
      <c r="O252" s="14"/>
      <c r="P252" s="14"/>
      <c r="S252" s="4" t="s">
        <v>1053</v>
      </c>
      <c r="T252" s="4" t="s">
        <v>1054</v>
      </c>
    </row>
    <row r="253" spans="1:20">
      <c r="A253" s="8">
        <v>205792</v>
      </c>
      <c r="B253" s="5" t="s">
        <v>1055</v>
      </c>
      <c r="C253" s="9" t="s">
        <v>1056</v>
      </c>
      <c r="D253" s="10" t="s">
        <v>341</v>
      </c>
      <c r="E253" s="4">
        <v>5.03333333333</v>
      </c>
      <c r="F253" s="4">
        <v>95.95</v>
      </c>
      <c r="G253" s="4" t="s">
        <v>23</v>
      </c>
      <c r="H253" s="11">
        <v>600</v>
      </c>
      <c r="I253" s="11">
        <v>0.15</v>
      </c>
      <c r="J253" s="11">
        <v>0.02</v>
      </c>
      <c r="K253" s="11"/>
      <c r="L253" s="11"/>
      <c r="M253" s="14"/>
      <c r="N253" s="14"/>
      <c r="O253" s="14"/>
      <c r="P253" s="14"/>
      <c r="Q253" s="6">
        <v>13</v>
      </c>
      <c r="R253" s="6">
        <v>9</v>
      </c>
      <c r="S253" s="4" t="s">
        <v>1057</v>
      </c>
      <c r="T253" s="4" t="s">
        <v>1058</v>
      </c>
    </row>
    <row r="254" spans="1:20">
      <c r="A254" s="12">
        <v>205795</v>
      </c>
      <c r="B254" s="5" t="s">
        <v>1059</v>
      </c>
      <c r="C254" s="9" t="s">
        <v>1060</v>
      </c>
      <c r="D254" s="10" t="s">
        <v>213</v>
      </c>
      <c r="E254" s="4">
        <v>42.3422222222</v>
      </c>
      <c r="F254" s="4">
        <v>26.2958333333</v>
      </c>
      <c r="G254" s="4" t="s">
        <v>23</v>
      </c>
      <c r="H254" s="13"/>
      <c r="I254" s="11"/>
      <c r="J254" s="11"/>
      <c r="K254" s="11"/>
      <c r="L254" s="11"/>
      <c r="M254" s="14"/>
      <c r="N254" s="14"/>
      <c r="O254" s="14"/>
      <c r="P254" s="14"/>
      <c r="Q254" s="6">
        <v>81</v>
      </c>
      <c r="R254" s="6">
        <v>81</v>
      </c>
      <c r="S254" s="4" t="s">
        <v>1061</v>
      </c>
      <c r="T254" s="4" t="s">
        <v>1062</v>
      </c>
    </row>
    <row r="255" spans="1:20">
      <c r="A255" s="8">
        <v>205796</v>
      </c>
      <c r="B255" s="5" t="s">
        <v>1063</v>
      </c>
      <c r="C255" s="9" t="s">
        <v>1064</v>
      </c>
      <c r="D255" s="10" t="s">
        <v>213</v>
      </c>
      <c r="E255" s="4">
        <v>42.35097</v>
      </c>
      <c r="F255" s="4">
        <v>24.213907</v>
      </c>
      <c r="G255" s="4" t="s">
        <v>23</v>
      </c>
      <c r="H255" s="11">
        <v>9.8</v>
      </c>
      <c r="I255" s="11">
        <v>0.46</v>
      </c>
      <c r="J255" s="11"/>
      <c r="K255" s="11"/>
      <c r="L255" s="11"/>
      <c r="M255" s="14"/>
      <c r="N255" s="14"/>
      <c r="O255" s="14"/>
      <c r="P255" s="14"/>
      <c r="Q255" s="6">
        <v>170</v>
      </c>
      <c r="R255" s="6">
        <v>86.27</v>
      </c>
      <c r="S255" s="4" t="s">
        <v>1065</v>
      </c>
      <c r="T255" s="4" t="s">
        <v>1066</v>
      </c>
    </row>
    <row r="256" spans="1:20">
      <c r="A256" s="8">
        <v>205797</v>
      </c>
      <c r="B256" s="5" t="s">
        <v>1067</v>
      </c>
      <c r="C256" s="9" t="s">
        <v>1068</v>
      </c>
      <c r="D256" s="10" t="s">
        <v>213</v>
      </c>
      <c r="E256" s="4">
        <v>42.3552777778</v>
      </c>
      <c r="F256" s="4">
        <v>24.3391666667</v>
      </c>
      <c r="G256" s="4" t="s">
        <v>23</v>
      </c>
      <c r="H256" s="11">
        <v>6.6</v>
      </c>
      <c r="I256" s="11">
        <v>0.47</v>
      </c>
      <c r="J256" s="11"/>
      <c r="K256" s="11"/>
      <c r="L256" s="11"/>
      <c r="M256" s="14"/>
      <c r="N256" s="14"/>
      <c r="O256" s="14"/>
      <c r="P256" s="14"/>
      <c r="Q256" s="6">
        <v>90</v>
      </c>
      <c r="R256" s="6">
        <v>90</v>
      </c>
      <c r="S256" s="4" t="s">
        <v>1069</v>
      </c>
      <c r="T256" s="4" t="s">
        <v>1070</v>
      </c>
    </row>
    <row r="257" spans="1:20">
      <c r="A257" s="12">
        <v>205798</v>
      </c>
      <c r="B257" s="5" t="s">
        <v>1071</v>
      </c>
      <c r="C257" s="9" t="s">
        <v>1072</v>
      </c>
      <c r="D257" s="10" t="s">
        <v>213</v>
      </c>
      <c r="E257" s="4">
        <v>41.9741666667</v>
      </c>
      <c r="F257" s="4">
        <v>27.5344444444</v>
      </c>
      <c r="G257" s="4" t="s">
        <v>23</v>
      </c>
      <c r="H257" s="13"/>
      <c r="I257" s="11"/>
      <c r="J257" s="11"/>
      <c r="K257" s="11"/>
      <c r="L257" s="11"/>
      <c r="M257" s="14"/>
      <c r="N257" s="14"/>
      <c r="O257" s="14"/>
      <c r="P257" s="14"/>
      <c r="Q257" s="6">
        <v>87</v>
      </c>
      <c r="R257" s="6">
        <v>74</v>
      </c>
      <c r="S257" s="4" t="s">
        <v>1073</v>
      </c>
      <c r="T257" s="4" t="s">
        <v>1074</v>
      </c>
    </row>
    <row r="258" spans="1:20">
      <c r="A258" s="12">
        <v>205799</v>
      </c>
      <c r="B258" s="5" t="s">
        <v>1075</v>
      </c>
      <c r="C258" s="9" t="s">
        <v>1076</v>
      </c>
      <c r="D258" s="10" t="s">
        <v>213</v>
      </c>
      <c r="E258" s="4">
        <v>42.4833333333</v>
      </c>
      <c r="F258" s="4">
        <v>23.4166666667</v>
      </c>
      <c r="G258" s="4" t="s">
        <v>23</v>
      </c>
      <c r="H258" s="13"/>
      <c r="I258" s="11"/>
      <c r="J258" s="11"/>
      <c r="K258" s="11"/>
      <c r="L258" s="11"/>
      <c r="M258" s="14"/>
      <c r="N258" s="14"/>
      <c r="O258" s="14"/>
      <c r="P258" s="14"/>
      <c r="Q258" s="6">
        <v>77</v>
      </c>
      <c r="R258" s="6">
        <v>75</v>
      </c>
      <c r="S258" s="4" t="s">
        <v>1077</v>
      </c>
      <c r="T258" s="4" t="s">
        <v>1078</v>
      </c>
    </row>
    <row r="259" spans="1:20">
      <c r="A259" s="12">
        <v>205844</v>
      </c>
      <c r="B259" s="5" t="s">
        <v>1079</v>
      </c>
      <c r="C259" s="9" t="s">
        <v>1080</v>
      </c>
      <c r="D259" s="10" t="s">
        <v>792</v>
      </c>
      <c r="E259" s="4">
        <v>-17.5333333333</v>
      </c>
      <c r="F259" s="4">
        <v>-51.6</v>
      </c>
      <c r="G259" s="4" t="s">
        <v>23</v>
      </c>
      <c r="H259" s="13"/>
      <c r="I259" s="11"/>
      <c r="J259" s="11"/>
      <c r="K259" s="11"/>
      <c r="L259" s="11"/>
      <c r="M259" s="14"/>
      <c r="N259" s="14"/>
      <c r="O259" s="14"/>
      <c r="P259" s="14"/>
      <c r="Q259" s="6">
        <v>1000</v>
      </c>
      <c r="R259" s="6">
        <v>542</v>
      </c>
      <c r="S259" s="4" t="s">
        <v>1081</v>
      </c>
      <c r="T259" s="4" t="s">
        <v>1082</v>
      </c>
    </row>
    <row r="260" spans="1:20">
      <c r="A260" s="12">
        <v>205845</v>
      </c>
      <c r="B260" s="5" t="s">
        <v>1083</v>
      </c>
      <c r="C260" s="9" t="s">
        <v>1084</v>
      </c>
      <c r="D260" s="10" t="s">
        <v>557</v>
      </c>
      <c r="E260" s="4">
        <v>-37.5736111111</v>
      </c>
      <c r="F260" s="4">
        <v>148.008611111</v>
      </c>
      <c r="G260" s="4" t="s">
        <v>23</v>
      </c>
      <c r="H260" s="13"/>
      <c r="I260" s="11"/>
      <c r="J260" s="11"/>
      <c r="K260" s="11"/>
      <c r="L260" s="11"/>
      <c r="M260" s="14"/>
      <c r="N260" s="14"/>
      <c r="O260" s="14"/>
      <c r="P260" s="14"/>
      <c r="Q260" s="6">
        <v>416</v>
      </c>
      <c r="R260" s="6">
        <v>398</v>
      </c>
      <c r="S260" s="4" t="s">
        <v>1085</v>
      </c>
      <c r="T260" s="4" t="s">
        <v>1086</v>
      </c>
    </row>
    <row r="261" spans="1:20">
      <c r="A261" s="12">
        <v>205846</v>
      </c>
      <c r="B261" s="5" t="s">
        <v>1087</v>
      </c>
      <c r="C261" s="9" t="s">
        <v>1088</v>
      </c>
      <c r="D261" s="10" t="s">
        <v>557</v>
      </c>
      <c r="E261" s="4">
        <v>-37.6113888889</v>
      </c>
      <c r="F261" s="4">
        <v>142.6075</v>
      </c>
      <c r="G261" s="4" t="s">
        <v>23</v>
      </c>
      <c r="H261" s="13"/>
      <c r="I261" s="11"/>
      <c r="J261" s="11"/>
      <c r="K261" s="11"/>
      <c r="L261" s="11"/>
      <c r="M261" s="14"/>
      <c r="N261" s="14"/>
      <c r="O261" s="14"/>
      <c r="P261" s="14"/>
      <c r="Q261" s="6">
        <v>542</v>
      </c>
      <c r="R261" s="6">
        <v>488</v>
      </c>
      <c r="S261" s="4" t="s">
        <v>1089</v>
      </c>
      <c r="T261" s="4" t="s">
        <v>1090</v>
      </c>
    </row>
    <row r="262" spans="1:20">
      <c r="A262" s="12">
        <v>205847</v>
      </c>
      <c r="B262" s="5" t="s">
        <v>1091</v>
      </c>
      <c r="C262" s="9" t="s">
        <v>1092</v>
      </c>
      <c r="D262" s="10" t="s">
        <v>557</v>
      </c>
      <c r="E262" s="4">
        <v>-32.7183333333</v>
      </c>
      <c r="F262" s="4">
        <v>140.208888889</v>
      </c>
      <c r="G262" s="4" t="s">
        <v>23</v>
      </c>
      <c r="H262" s="13"/>
      <c r="I262" s="11"/>
      <c r="J262" s="11"/>
      <c r="K262" s="11"/>
      <c r="L262" s="11"/>
      <c r="M262" s="14"/>
      <c r="N262" s="14"/>
      <c r="O262" s="14"/>
      <c r="P262" s="14"/>
      <c r="Q262" s="6">
        <v>450</v>
      </c>
      <c r="R262" s="6">
        <v>430</v>
      </c>
      <c r="S262" s="4" t="s">
        <v>1093</v>
      </c>
      <c r="T262" s="4" t="s">
        <v>1094</v>
      </c>
    </row>
    <row r="263" spans="1:20">
      <c r="A263" s="8">
        <v>205849</v>
      </c>
      <c r="B263" s="5" t="s">
        <v>1095</v>
      </c>
      <c r="C263" s="9" t="s">
        <v>1096</v>
      </c>
      <c r="D263" s="10" t="s">
        <v>557</v>
      </c>
      <c r="E263" s="4">
        <v>-20.890332290252</v>
      </c>
      <c r="F263" s="4">
        <v>120.10404179858</v>
      </c>
      <c r="G263" s="4" t="s">
        <v>23</v>
      </c>
      <c r="H263" s="11">
        <v>152</v>
      </c>
      <c r="I263" s="11">
        <v>0.12</v>
      </c>
      <c r="J263" s="11">
        <v>0.09</v>
      </c>
      <c r="K263" s="11"/>
      <c r="L263" s="11">
        <v>2.2</v>
      </c>
      <c r="M263" s="14"/>
      <c r="N263" s="14"/>
      <c r="O263" s="14"/>
      <c r="P263" s="14"/>
      <c r="Q263" s="6">
        <v>3351</v>
      </c>
      <c r="R263" s="6">
        <v>3117</v>
      </c>
      <c r="S263" s="4" t="s">
        <v>1097</v>
      </c>
      <c r="T263" s="4" t="s">
        <v>1098</v>
      </c>
    </row>
    <row r="264" spans="1:20">
      <c r="A264" s="8">
        <v>205854</v>
      </c>
      <c r="B264" s="5" t="s">
        <v>1099</v>
      </c>
      <c r="C264" s="9" t="s">
        <v>1100</v>
      </c>
      <c r="D264" s="10" t="s">
        <v>38</v>
      </c>
      <c r="E264" s="4">
        <v>45.9833333333</v>
      </c>
      <c r="F264" s="4">
        <v>23.0333333333</v>
      </c>
      <c r="G264" s="4" t="s">
        <v>23</v>
      </c>
      <c r="H264" s="11">
        <v>90</v>
      </c>
      <c r="I264" s="11">
        <v>0.3</v>
      </c>
      <c r="J264" s="11"/>
      <c r="K264" s="11">
        <v>0.03</v>
      </c>
      <c r="L264" s="11"/>
      <c r="M264" s="14"/>
      <c r="N264" s="14"/>
      <c r="O264" s="14"/>
      <c r="P264" s="14"/>
      <c r="Q264" s="6">
        <v>10</v>
      </c>
      <c r="R264" s="6">
        <v>10</v>
      </c>
      <c r="S264" s="4" t="s">
        <v>1101</v>
      </c>
      <c r="T264" s="4" t="s">
        <v>1102</v>
      </c>
    </row>
    <row r="265" spans="1:20">
      <c r="A265" s="8">
        <v>205857</v>
      </c>
      <c r="B265" s="5" t="s">
        <v>1103</v>
      </c>
      <c r="C265" s="9" t="s">
        <v>1104</v>
      </c>
      <c r="D265" s="10" t="s">
        <v>22</v>
      </c>
      <c r="E265" s="4">
        <v>-28.6333333333</v>
      </c>
      <c r="F265" s="4">
        <v>-69.8833333333</v>
      </c>
      <c r="G265" s="4" t="s">
        <v>23</v>
      </c>
      <c r="H265" s="11">
        <v>1245</v>
      </c>
      <c r="I265" s="11">
        <v>0.41</v>
      </c>
      <c r="J265" s="11"/>
      <c r="K265" s="11">
        <v>0.35</v>
      </c>
      <c r="L265" s="11"/>
      <c r="M265" s="14"/>
      <c r="N265" s="14"/>
      <c r="O265" s="14"/>
      <c r="P265" s="14"/>
      <c r="Q265" s="6">
        <v>35</v>
      </c>
      <c r="R265" s="6">
        <v>32</v>
      </c>
      <c r="S265" s="4" t="s">
        <v>1105</v>
      </c>
      <c r="T265" s="4" t="s">
        <v>1106</v>
      </c>
    </row>
    <row r="266" spans="1:20">
      <c r="A266" s="8">
        <v>205858</v>
      </c>
      <c r="B266" s="5" t="s">
        <v>1107</v>
      </c>
      <c r="C266" s="9" t="s">
        <v>1108</v>
      </c>
      <c r="D266" s="10" t="s">
        <v>22</v>
      </c>
      <c r="E266" s="4">
        <v>-22.9666666667</v>
      </c>
      <c r="F266" s="4">
        <v>-69.0583333333</v>
      </c>
      <c r="G266" s="4" t="s">
        <v>23</v>
      </c>
      <c r="H266" s="11">
        <v>1435</v>
      </c>
      <c r="I266" s="11">
        <v>0.51</v>
      </c>
      <c r="J266" s="11">
        <v>0.011</v>
      </c>
      <c r="K266" s="11">
        <v>0.16</v>
      </c>
      <c r="L266" s="11"/>
      <c r="M266" s="14"/>
      <c r="N266" s="14"/>
      <c r="O266" s="14"/>
      <c r="P266" s="14"/>
      <c r="Q266" s="6">
        <v>41.8</v>
      </c>
      <c r="R266" s="6">
        <v>41.3</v>
      </c>
      <c r="S266" s="4" t="s">
        <v>1109</v>
      </c>
      <c r="T266" s="4" t="s">
        <v>1110</v>
      </c>
    </row>
    <row r="267" spans="1:20">
      <c r="A267" s="8">
        <v>205859</v>
      </c>
      <c r="B267" s="5" t="s">
        <v>1111</v>
      </c>
      <c r="C267" s="9" t="s">
        <v>1112</v>
      </c>
      <c r="D267" s="10" t="s">
        <v>22</v>
      </c>
      <c r="E267" s="4">
        <v>-27.7833333333</v>
      </c>
      <c r="F267" s="4">
        <v>-69.2333333333</v>
      </c>
      <c r="G267" s="4" t="s">
        <v>23</v>
      </c>
      <c r="H267" s="11">
        <v>1285</v>
      </c>
      <c r="I267" s="11">
        <v>0.35</v>
      </c>
      <c r="J267" s="11">
        <v>0.02</v>
      </c>
      <c r="K267" s="11">
        <v>0.7</v>
      </c>
      <c r="L267" s="11"/>
      <c r="M267" s="14"/>
      <c r="N267" s="14"/>
      <c r="O267" s="14"/>
      <c r="P267" s="14"/>
      <c r="Q267" s="6">
        <v>13.93</v>
      </c>
      <c r="R267" s="6">
        <v>13.85</v>
      </c>
      <c r="S267" s="4" t="s">
        <v>1113</v>
      </c>
      <c r="T267" s="4" t="s">
        <v>1114</v>
      </c>
    </row>
    <row r="268" spans="1:20">
      <c r="A268" s="12">
        <v>205860</v>
      </c>
      <c r="B268" s="5" t="s">
        <v>1115</v>
      </c>
      <c r="C268" s="9" t="s">
        <v>1116</v>
      </c>
      <c r="D268" s="10" t="s">
        <v>22</v>
      </c>
      <c r="E268" s="4">
        <v>-22.975463130546</v>
      </c>
      <c r="F268" s="4">
        <v>-69.061440941728</v>
      </c>
      <c r="G268" s="4" t="s">
        <v>23</v>
      </c>
      <c r="H268" s="13"/>
      <c r="I268" s="11"/>
      <c r="J268" s="11"/>
      <c r="K268" s="11"/>
      <c r="L268" s="11"/>
      <c r="M268" s="14"/>
      <c r="N268" s="14"/>
      <c r="O268" s="14"/>
      <c r="P268" s="14"/>
      <c r="Q268" s="6">
        <v>45.8</v>
      </c>
      <c r="R268" s="6">
        <v>42.8</v>
      </c>
      <c r="S268" s="4" t="s">
        <v>1117</v>
      </c>
      <c r="T268" s="4" t="s">
        <v>1118</v>
      </c>
    </row>
    <row r="269" spans="1:20">
      <c r="A269" s="8">
        <v>205861</v>
      </c>
      <c r="B269" s="5" t="s">
        <v>1119</v>
      </c>
      <c r="C269" s="9" t="s">
        <v>1120</v>
      </c>
      <c r="D269" s="10" t="s">
        <v>22</v>
      </c>
      <c r="E269" s="4">
        <v>-21.9538888889</v>
      </c>
      <c r="F269" s="4">
        <v>-68.7355555556</v>
      </c>
      <c r="G269" s="4" t="s">
        <v>23</v>
      </c>
      <c r="H269" s="11">
        <v>351</v>
      </c>
      <c r="I269" s="11">
        <v>0.71</v>
      </c>
      <c r="J269" s="11"/>
      <c r="K269" s="11"/>
      <c r="L269" s="11"/>
      <c r="M269" s="14"/>
      <c r="N269" s="14"/>
      <c r="O269" s="14"/>
      <c r="P269" s="14"/>
      <c r="Q269" s="6">
        <v>35.1</v>
      </c>
      <c r="R269" s="6">
        <v>31.3</v>
      </c>
      <c r="S269" s="4" t="s">
        <v>1121</v>
      </c>
      <c r="T269" s="4" t="s">
        <v>1122</v>
      </c>
    </row>
    <row r="270" spans="1:20">
      <c r="A270" s="12">
        <v>205862</v>
      </c>
      <c r="B270" s="5" t="s">
        <v>1123</v>
      </c>
      <c r="C270" s="9" t="s">
        <v>1124</v>
      </c>
      <c r="D270" s="10" t="s">
        <v>22</v>
      </c>
      <c r="E270" s="4">
        <v>-20.9016666667</v>
      </c>
      <c r="F270" s="4">
        <v>-68.8852777778</v>
      </c>
      <c r="G270" s="4" t="s">
        <v>23</v>
      </c>
      <c r="H270" s="13"/>
      <c r="I270" s="11"/>
      <c r="J270" s="11"/>
      <c r="K270" s="11"/>
      <c r="L270" s="11"/>
      <c r="M270" s="14"/>
      <c r="N270" s="14"/>
      <c r="O270" s="14"/>
      <c r="P270" s="14"/>
      <c r="Q270" s="6">
        <v>36</v>
      </c>
      <c r="R270" s="6">
        <v>34</v>
      </c>
      <c r="S270" s="4" t="s">
        <v>1125</v>
      </c>
      <c r="T270" s="4" t="s">
        <v>1126</v>
      </c>
    </row>
    <row r="271" spans="1:20">
      <c r="A271" s="8">
        <v>205864</v>
      </c>
      <c r="B271" s="5" t="s">
        <v>1127</v>
      </c>
      <c r="C271" s="9" t="s">
        <v>1128</v>
      </c>
      <c r="D271" s="10" t="s">
        <v>22</v>
      </c>
      <c r="E271" s="4">
        <v>-22.9877777778</v>
      </c>
      <c r="F271" s="4">
        <v>-69.0763888889</v>
      </c>
      <c r="G271" s="4" t="s">
        <v>23</v>
      </c>
      <c r="H271" s="11">
        <v>898</v>
      </c>
      <c r="I271" s="11">
        <v>0.45</v>
      </c>
      <c r="J271" s="11">
        <v>0.013</v>
      </c>
      <c r="K271" s="11">
        <v>0.17</v>
      </c>
      <c r="L271" s="11"/>
      <c r="M271" s="14"/>
      <c r="N271" s="14"/>
      <c r="O271" s="14"/>
      <c r="P271" s="14"/>
      <c r="Q271" s="6">
        <v>38.89</v>
      </c>
      <c r="R271" s="6">
        <v>34.49</v>
      </c>
      <c r="S271" s="4" t="s">
        <v>1129</v>
      </c>
      <c r="T271" s="4" t="s">
        <v>1130</v>
      </c>
    </row>
    <row r="272" spans="1:20">
      <c r="A272" s="12">
        <v>205922</v>
      </c>
      <c r="B272" s="5" t="s">
        <v>1131</v>
      </c>
      <c r="C272" s="9" t="s">
        <v>1132</v>
      </c>
      <c r="D272" s="10" t="s">
        <v>276</v>
      </c>
      <c r="E272" s="4">
        <v>-31.3</v>
      </c>
      <c r="F272" s="4">
        <v>-69.3666666667</v>
      </c>
      <c r="G272" s="4" t="s">
        <v>23</v>
      </c>
      <c r="H272" s="13"/>
      <c r="I272" s="11"/>
      <c r="J272" s="11"/>
      <c r="K272" s="11"/>
      <c r="L272" s="11"/>
      <c r="M272" s="14"/>
      <c r="N272" s="14"/>
      <c r="O272" s="14"/>
      <c r="P272" s="14"/>
      <c r="Q272" s="6">
        <v>267</v>
      </c>
      <c r="R272" s="6">
        <v>267</v>
      </c>
      <c r="S272" s="4" t="s">
        <v>635</v>
      </c>
      <c r="T272" s="4" t="s">
        <v>1133</v>
      </c>
    </row>
    <row r="273" spans="1:20">
      <c r="A273" s="12">
        <v>205923</v>
      </c>
      <c r="B273" s="5" t="s">
        <v>1134</v>
      </c>
      <c r="C273" s="9" t="s">
        <v>1135</v>
      </c>
      <c r="D273" s="10" t="s">
        <v>276</v>
      </c>
      <c r="E273" s="4">
        <v>-27.2666666667</v>
      </c>
      <c r="F273" s="4">
        <v>-66.65</v>
      </c>
      <c r="G273" s="4" t="s">
        <v>23</v>
      </c>
      <c r="H273" s="13"/>
      <c r="I273" s="11"/>
      <c r="J273" s="11"/>
      <c r="K273" s="11"/>
      <c r="L273" s="11"/>
      <c r="M273" s="14"/>
      <c r="N273" s="14"/>
      <c r="O273" s="14"/>
      <c r="P273" s="14"/>
      <c r="Q273" s="6">
        <v>11</v>
      </c>
      <c r="R273" s="6">
        <v>6</v>
      </c>
      <c r="S273" s="4" t="s">
        <v>1136</v>
      </c>
      <c r="T273" s="4" t="s">
        <v>1137</v>
      </c>
    </row>
    <row r="274" spans="1:20">
      <c r="A274" s="12">
        <v>205926</v>
      </c>
      <c r="B274" s="5" t="s">
        <v>1138</v>
      </c>
      <c r="C274" s="9" t="s">
        <v>1139</v>
      </c>
      <c r="D274" s="10" t="s">
        <v>276</v>
      </c>
      <c r="E274" s="4">
        <v>-27.4</v>
      </c>
      <c r="F274" s="4">
        <v>-66.55</v>
      </c>
      <c r="G274" s="4" t="s">
        <v>23</v>
      </c>
      <c r="H274" s="13"/>
      <c r="I274" s="11"/>
      <c r="J274" s="11"/>
      <c r="K274" s="11"/>
      <c r="L274" s="11"/>
      <c r="M274" s="14"/>
      <c r="N274" s="14"/>
      <c r="O274" s="14"/>
      <c r="P274" s="14"/>
      <c r="Q274" s="6">
        <v>7.2</v>
      </c>
      <c r="R274" s="6">
        <v>7</v>
      </c>
      <c r="S274" s="4" t="s">
        <v>1140</v>
      </c>
      <c r="T274" s="4" t="s">
        <v>1141</v>
      </c>
    </row>
    <row r="275" spans="1:20">
      <c r="A275" s="8">
        <v>205927</v>
      </c>
      <c r="B275" s="5" t="s">
        <v>1142</v>
      </c>
      <c r="C275" s="9" t="s">
        <v>1143</v>
      </c>
      <c r="D275" s="10" t="s">
        <v>276</v>
      </c>
      <c r="E275" s="4">
        <v>-27.2833333333</v>
      </c>
      <c r="F275" s="4">
        <v>-66.5666666667</v>
      </c>
      <c r="G275" s="4" t="s">
        <v>23</v>
      </c>
      <c r="H275" s="11">
        <v>200</v>
      </c>
      <c r="I275" s="11">
        <v>0.32</v>
      </c>
      <c r="J275" s="11"/>
      <c r="K275" s="11">
        <v>0.12</v>
      </c>
      <c r="L275" s="11"/>
      <c r="M275" s="14"/>
      <c r="N275" s="14"/>
      <c r="O275" s="14"/>
      <c r="P275" s="14"/>
      <c r="Q275" s="6">
        <v>8</v>
      </c>
      <c r="R275" s="6">
        <v>7.8</v>
      </c>
      <c r="S275" s="4" t="s">
        <v>1144</v>
      </c>
      <c r="T275" s="4" t="s">
        <v>1145</v>
      </c>
    </row>
    <row r="276" spans="1:20">
      <c r="A276" s="12">
        <v>205928</v>
      </c>
      <c r="B276" s="5" t="s">
        <v>1146</v>
      </c>
      <c r="C276" s="9" t="s">
        <v>1147</v>
      </c>
      <c r="D276" s="10" t="s">
        <v>276</v>
      </c>
      <c r="E276" s="4">
        <v>-26.3</v>
      </c>
      <c r="F276" s="4">
        <v>-67.9</v>
      </c>
      <c r="G276" s="4" t="s">
        <v>23</v>
      </c>
      <c r="H276" s="13"/>
      <c r="I276" s="11"/>
      <c r="J276" s="11"/>
      <c r="K276" s="11"/>
      <c r="L276" s="11"/>
      <c r="M276" s="14"/>
      <c r="N276" s="14"/>
      <c r="O276" s="14"/>
      <c r="P276" s="14"/>
      <c r="Q276" s="6">
        <v>23</v>
      </c>
      <c r="R276" s="6">
        <v>5.3</v>
      </c>
      <c r="S276" s="4" t="s">
        <v>1148</v>
      </c>
      <c r="T276" s="4" t="s">
        <v>1149</v>
      </c>
    </row>
    <row r="277" spans="1:20">
      <c r="A277" s="12">
        <v>205929</v>
      </c>
      <c r="B277" s="5" t="s">
        <v>1150</v>
      </c>
      <c r="C277" s="9" t="s">
        <v>1151</v>
      </c>
      <c r="D277" s="10" t="s">
        <v>276</v>
      </c>
      <c r="E277" s="4">
        <v>-27.3833333333</v>
      </c>
      <c r="F277" s="4">
        <v>-66.2166666667</v>
      </c>
      <c r="G277" s="4" t="s">
        <v>23</v>
      </c>
      <c r="H277" s="13"/>
      <c r="I277" s="11"/>
      <c r="J277" s="11"/>
      <c r="K277" s="11"/>
      <c r="L277" s="11"/>
      <c r="M277" s="14"/>
      <c r="N277" s="14"/>
      <c r="O277" s="14"/>
      <c r="P277" s="14"/>
      <c r="S277" s="4" t="s">
        <v>1152</v>
      </c>
      <c r="T277" s="4" t="s">
        <v>1153</v>
      </c>
    </row>
    <row r="278" spans="1:20">
      <c r="A278" s="12">
        <v>205930</v>
      </c>
      <c r="B278" s="5" t="s">
        <v>1154</v>
      </c>
      <c r="C278" s="9" t="s">
        <v>1155</v>
      </c>
      <c r="D278" s="10" t="s">
        <v>276</v>
      </c>
      <c r="E278" s="4">
        <v>-30</v>
      </c>
      <c r="F278" s="4">
        <v>-69.1666666667</v>
      </c>
      <c r="G278" s="4" t="s">
        <v>23</v>
      </c>
      <c r="H278" s="13"/>
      <c r="I278" s="11"/>
      <c r="J278" s="11"/>
      <c r="K278" s="11"/>
      <c r="L278" s="11"/>
      <c r="M278" s="14"/>
      <c r="N278" s="14"/>
      <c r="O278" s="14"/>
      <c r="P278" s="14"/>
      <c r="Q278" s="6">
        <v>261</v>
      </c>
      <c r="R278" s="6">
        <v>261</v>
      </c>
      <c r="S278" s="4" t="s">
        <v>1156</v>
      </c>
      <c r="T278" s="4" t="s">
        <v>1157</v>
      </c>
    </row>
    <row r="279" spans="1:20">
      <c r="A279" s="12">
        <v>205931</v>
      </c>
      <c r="B279" s="5" t="s">
        <v>1158</v>
      </c>
      <c r="C279" s="9" t="s">
        <v>1159</v>
      </c>
      <c r="D279" s="10" t="s">
        <v>276</v>
      </c>
      <c r="E279" s="4">
        <v>-31.963613491568</v>
      </c>
      <c r="F279" s="4">
        <v>-70.053673983493</v>
      </c>
      <c r="G279" s="4" t="s">
        <v>23</v>
      </c>
      <c r="H279" s="13"/>
      <c r="I279" s="11"/>
      <c r="J279" s="13"/>
      <c r="K279" s="11"/>
      <c r="L279" s="11"/>
      <c r="M279" s="14"/>
      <c r="N279" s="14"/>
      <c r="O279" s="14"/>
      <c r="P279" s="14"/>
      <c r="Q279" s="6">
        <v>13</v>
      </c>
      <c r="R279" s="6">
        <v>13</v>
      </c>
      <c r="S279" s="4" t="s">
        <v>635</v>
      </c>
      <c r="T279" s="4" t="s">
        <v>1133</v>
      </c>
    </row>
    <row r="280" spans="1:20">
      <c r="A280" s="12">
        <v>205932</v>
      </c>
      <c r="B280" s="5" t="s">
        <v>1160</v>
      </c>
      <c r="C280" s="9" t="s">
        <v>1161</v>
      </c>
      <c r="D280" s="10" t="s">
        <v>276</v>
      </c>
      <c r="E280" s="4">
        <v>-30.9333333333</v>
      </c>
      <c r="F280" s="4">
        <v>-69.6333333333</v>
      </c>
      <c r="G280" s="4" t="s">
        <v>23</v>
      </c>
      <c r="H280" s="13"/>
      <c r="I280" s="11"/>
      <c r="J280" s="11"/>
      <c r="K280" s="11"/>
      <c r="L280" s="11"/>
      <c r="M280" s="14"/>
      <c r="N280" s="14"/>
      <c r="O280" s="14"/>
      <c r="P280" s="14"/>
      <c r="S280" s="4" t="s">
        <v>1162</v>
      </c>
      <c r="T280" s="4" t="s">
        <v>1163</v>
      </c>
    </row>
    <row r="281" spans="1:20">
      <c r="A281" s="12">
        <v>205933</v>
      </c>
      <c r="B281" s="5" t="s">
        <v>1164</v>
      </c>
      <c r="C281" s="9" t="s">
        <v>1165</v>
      </c>
      <c r="D281" s="10" t="s">
        <v>276</v>
      </c>
      <c r="E281" s="4">
        <v>-31.2416666667</v>
      </c>
      <c r="F281" s="4">
        <v>-70.1766666667</v>
      </c>
      <c r="G281" s="4" t="s">
        <v>23</v>
      </c>
      <c r="H281" s="13"/>
      <c r="I281" s="11"/>
      <c r="J281" s="11"/>
      <c r="K281" s="11"/>
      <c r="L281" s="11"/>
      <c r="M281" s="14"/>
      <c r="N281" s="14"/>
      <c r="O281" s="14"/>
      <c r="P281" s="14"/>
      <c r="Q281" s="6">
        <v>65</v>
      </c>
      <c r="R281" s="6">
        <v>65</v>
      </c>
      <c r="S281" s="4" t="s">
        <v>1166</v>
      </c>
      <c r="T281" s="4" t="s">
        <v>584</v>
      </c>
    </row>
    <row r="282" spans="1:20">
      <c r="A282" s="8">
        <v>205935</v>
      </c>
      <c r="B282" s="5" t="s">
        <v>1167</v>
      </c>
      <c r="C282" s="9" t="s">
        <v>1168</v>
      </c>
      <c r="D282" s="10" t="s">
        <v>463</v>
      </c>
      <c r="E282" s="4">
        <v>-18.1066666667</v>
      </c>
      <c r="F282" s="4">
        <v>178.178333333</v>
      </c>
      <c r="G282" s="4" t="s">
        <v>23</v>
      </c>
      <c r="H282" s="11">
        <v>23</v>
      </c>
      <c r="I282" s="11">
        <v>0.75</v>
      </c>
      <c r="J282" s="11"/>
      <c r="K282" s="11">
        <v>0.25</v>
      </c>
      <c r="L282" s="11"/>
      <c r="M282" s="14"/>
      <c r="N282" s="14"/>
      <c r="O282" s="14"/>
      <c r="P282" s="14"/>
      <c r="Q282" s="6">
        <v>6</v>
      </c>
      <c r="R282" s="6">
        <v>6</v>
      </c>
      <c r="S282" s="4" t="s">
        <v>1169</v>
      </c>
      <c r="T282" s="4" t="s">
        <v>1170</v>
      </c>
    </row>
    <row r="283" spans="1:20">
      <c r="A283" s="12">
        <v>205936</v>
      </c>
      <c r="B283" s="5" t="s">
        <v>1171</v>
      </c>
      <c r="C283" s="9" t="s">
        <v>1172</v>
      </c>
      <c r="D283" s="10" t="s">
        <v>149</v>
      </c>
      <c r="E283" s="4">
        <v>39.8116666667</v>
      </c>
      <c r="F283" s="4">
        <v>25.1922222222</v>
      </c>
      <c r="G283" s="4" t="s">
        <v>23</v>
      </c>
      <c r="H283" s="13"/>
      <c r="I283" s="11"/>
      <c r="J283" s="11"/>
      <c r="K283" s="11"/>
      <c r="L283" s="11"/>
      <c r="M283" s="14"/>
      <c r="N283" s="14"/>
      <c r="O283" s="14"/>
      <c r="P283" s="14"/>
      <c r="Q283" s="6">
        <v>54</v>
      </c>
      <c r="R283" s="6">
        <v>51</v>
      </c>
      <c r="S283" s="4" t="s">
        <v>1173</v>
      </c>
      <c r="T283" s="4" t="s">
        <v>1174</v>
      </c>
    </row>
    <row r="284" spans="1:20">
      <c r="A284" s="12">
        <v>205937</v>
      </c>
      <c r="B284" s="5" t="s">
        <v>1175</v>
      </c>
      <c r="C284" s="9" t="s">
        <v>1176</v>
      </c>
      <c r="D284" s="10" t="s">
        <v>149</v>
      </c>
      <c r="E284" s="4">
        <v>41.019946</v>
      </c>
      <c r="F284" s="4">
        <v>25.746143</v>
      </c>
      <c r="G284" s="4" t="s">
        <v>23</v>
      </c>
      <c r="H284" s="13"/>
      <c r="I284" s="11"/>
      <c r="J284" s="11"/>
      <c r="K284" s="11"/>
      <c r="L284" s="11"/>
      <c r="M284" s="14"/>
      <c r="N284" s="14"/>
      <c r="O284" s="14"/>
      <c r="P284" s="14"/>
      <c r="Q284" s="6">
        <v>33.9</v>
      </c>
      <c r="R284" s="6">
        <v>5.3</v>
      </c>
      <c r="S284" s="4" t="s">
        <v>1177</v>
      </c>
      <c r="T284" s="4" t="s">
        <v>1178</v>
      </c>
    </row>
    <row r="285" spans="1:20">
      <c r="A285" s="12">
        <v>205938</v>
      </c>
      <c r="B285" s="5" t="s">
        <v>1179</v>
      </c>
      <c r="C285" s="9" t="s">
        <v>1180</v>
      </c>
      <c r="D285" s="10" t="s">
        <v>149</v>
      </c>
      <c r="E285" s="4">
        <v>41.089063397424</v>
      </c>
      <c r="F285" s="4">
        <v>23.130098848306</v>
      </c>
      <c r="G285" s="4" t="s">
        <v>23</v>
      </c>
      <c r="H285" s="13"/>
      <c r="I285" s="11"/>
      <c r="J285" s="11"/>
      <c r="K285" s="11"/>
      <c r="L285" s="11"/>
      <c r="M285" s="14"/>
      <c r="N285" s="14"/>
      <c r="O285" s="14"/>
      <c r="P285" s="14"/>
      <c r="S285" s="4" t="s">
        <v>1181</v>
      </c>
      <c r="T285" s="4" t="s">
        <v>1182</v>
      </c>
    </row>
    <row r="286" spans="1:20">
      <c r="A286" s="12">
        <v>205939</v>
      </c>
      <c r="B286" s="5" t="s">
        <v>1183</v>
      </c>
      <c r="C286" s="9" t="s">
        <v>1184</v>
      </c>
      <c r="D286" s="10" t="s">
        <v>1185</v>
      </c>
      <c r="E286" s="4">
        <v>18.5166666667</v>
      </c>
      <c r="F286" s="4">
        <v>-70.25</v>
      </c>
      <c r="G286" s="4" t="s">
        <v>23</v>
      </c>
      <c r="H286" s="13"/>
      <c r="I286" s="11"/>
      <c r="J286" s="11"/>
      <c r="K286" s="11"/>
      <c r="L286" s="11"/>
      <c r="M286" s="14"/>
      <c r="N286" s="14"/>
      <c r="O286" s="14"/>
      <c r="P286" s="14"/>
      <c r="S286" s="4" t="s">
        <v>1186</v>
      </c>
      <c r="T286" s="4" t="s">
        <v>1163</v>
      </c>
    </row>
    <row r="287" spans="1:20">
      <c r="A287" s="8">
        <v>205942</v>
      </c>
      <c r="B287" s="5" t="s">
        <v>1187</v>
      </c>
      <c r="C287" s="9" t="s">
        <v>1188</v>
      </c>
      <c r="D287" s="10" t="s">
        <v>22</v>
      </c>
      <c r="E287" s="4">
        <v>-22.4666666667</v>
      </c>
      <c r="F287" s="4">
        <v>-68.9666666667</v>
      </c>
      <c r="G287" s="4" t="s">
        <v>23</v>
      </c>
      <c r="H287" s="11">
        <v>341</v>
      </c>
      <c r="I287" s="11">
        <v>0.53</v>
      </c>
      <c r="J287" s="11"/>
      <c r="K287" s="11"/>
      <c r="L287" s="11"/>
      <c r="M287" s="14"/>
      <c r="N287" s="14"/>
      <c r="O287" s="14"/>
      <c r="P287" s="14"/>
      <c r="Q287" s="6">
        <v>37</v>
      </c>
      <c r="R287" s="6">
        <v>34</v>
      </c>
      <c r="S287" s="4" t="s">
        <v>1189</v>
      </c>
      <c r="T287" s="4" t="s">
        <v>1050</v>
      </c>
    </row>
    <row r="288" spans="1:20">
      <c r="A288" s="12">
        <v>205943</v>
      </c>
      <c r="B288" s="5" t="s">
        <v>1190</v>
      </c>
      <c r="C288" s="9" t="s">
        <v>1191</v>
      </c>
      <c r="D288" s="10" t="s">
        <v>22</v>
      </c>
      <c r="E288" s="4">
        <v>-23.3</v>
      </c>
      <c r="F288" s="4">
        <v>-69.2333333333</v>
      </c>
      <c r="G288" s="4" t="s">
        <v>23</v>
      </c>
      <c r="H288" s="13"/>
      <c r="I288" s="11"/>
      <c r="J288" s="11"/>
      <c r="K288" s="11"/>
      <c r="L288" s="11"/>
      <c r="M288" s="14"/>
      <c r="N288" s="14"/>
      <c r="O288" s="14"/>
      <c r="P288" s="14"/>
      <c r="Q288" s="6">
        <v>64</v>
      </c>
      <c r="R288" s="6">
        <v>63</v>
      </c>
      <c r="S288" s="4" t="s">
        <v>1117</v>
      </c>
      <c r="T288" s="4" t="s">
        <v>1192</v>
      </c>
    </row>
    <row r="289" spans="1:20">
      <c r="A289" s="12">
        <v>205944</v>
      </c>
      <c r="B289" s="5" t="s">
        <v>1193</v>
      </c>
      <c r="C289" s="9" t="s">
        <v>1194</v>
      </c>
      <c r="D289" s="10" t="s">
        <v>22</v>
      </c>
      <c r="E289" s="4">
        <v>-22.37964284915</v>
      </c>
      <c r="F289" s="4">
        <v>-68.914602851868</v>
      </c>
      <c r="G289" s="4" t="s">
        <v>23</v>
      </c>
      <c r="H289" s="11">
        <v>1000</v>
      </c>
      <c r="I289" s="11">
        <v>1.3</v>
      </c>
      <c r="J289" s="11"/>
      <c r="K289" s="11"/>
      <c r="L289" s="11"/>
      <c r="M289" s="14"/>
      <c r="N289" s="14"/>
      <c r="O289" s="14"/>
      <c r="P289" s="14"/>
      <c r="Q289" s="6">
        <v>35</v>
      </c>
      <c r="R289" s="6">
        <v>32</v>
      </c>
      <c r="S289" s="4" t="s">
        <v>1195</v>
      </c>
      <c r="T289" s="4" t="s">
        <v>1196</v>
      </c>
    </row>
    <row r="290" spans="1:20">
      <c r="A290" s="12">
        <v>205945</v>
      </c>
      <c r="B290" s="5" t="s">
        <v>1197</v>
      </c>
      <c r="C290" s="9" t="s">
        <v>1198</v>
      </c>
      <c r="D290" s="10" t="s">
        <v>22</v>
      </c>
      <c r="E290" s="4">
        <v>-21.9166666667</v>
      </c>
      <c r="F290" s="4">
        <v>-69.8333333333</v>
      </c>
      <c r="G290" s="4" t="s">
        <v>23</v>
      </c>
      <c r="H290" s="13"/>
      <c r="I290" s="11"/>
      <c r="J290" s="11"/>
      <c r="K290" s="11"/>
      <c r="L290" s="11"/>
      <c r="M290" s="14"/>
      <c r="N290" s="14"/>
      <c r="O290" s="14"/>
      <c r="P290" s="14"/>
      <c r="Q290" s="6">
        <v>16.23</v>
      </c>
      <c r="R290" s="6">
        <v>15.75</v>
      </c>
      <c r="S290" s="4" t="s">
        <v>1199</v>
      </c>
      <c r="T290" s="4" t="s">
        <v>1200</v>
      </c>
    </row>
    <row r="291" spans="1:20">
      <c r="A291" s="8">
        <v>205947</v>
      </c>
      <c r="B291" s="5" t="s">
        <v>1201</v>
      </c>
      <c r="C291" s="9" t="s">
        <v>1202</v>
      </c>
      <c r="D291" s="10" t="s">
        <v>22</v>
      </c>
      <c r="E291" s="4">
        <v>-22.4166666667</v>
      </c>
      <c r="F291" s="4">
        <v>-68.95</v>
      </c>
      <c r="G291" s="4" t="s">
        <v>23</v>
      </c>
      <c r="H291" s="11">
        <v>2550</v>
      </c>
      <c r="I291" s="11">
        <v>0.47</v>
      </c>
      <c r="J291" s="11"/>
      <c r="K291" s="11"/>
      <c r="L291" s="11"/>
      <c r="M291" s="14"/>
      <c r="N291" s="14"/>
      <c r="O291" s="14"/>
      <c r="P291" s="14"/>
      <c r="Q291" s="6">
        <v>38.2</v>
      </c>
      <c r="R291" s="6">
        <v>37.6</v>
      </c>
      <c r="S291" s="4" t="s">
        <v>1203</v>
      </c>
      <c r="T291" s="4" t="s">
        <v>1204</v>
      </c>
    </row>
    <row r="292" spans="1:20">
      <c r="A292" s="8">
        <v>205949</v>
      </c>
      <c r="B292" s="5" t="s">
        <v>1205</v>
      </c>
      <c r="C292" s="9" t="s">
        <v>1206</v>
      </c>
      <c r="D292" s="10" t="s">
        <v>22</v>
      </c>
      <c r="E292" s="4">
        <v>-32.4075</v>
      </c>
      <c r="F292" s="4">
        <v>-70.425</v>
      </c>
      <c r="G292" s="4" t="s">
        <v>23</v>
      </c>
      <c r="H292" s="11">
        <v>1163</v>
      </c>
      <c r="I292" s="11">
        <v>0.38</v>
      </c>
      <c r="J292" s="11">
        <v>0.012</v>
      </c>
      <c r="K292" s="11"/>
      <c r="L292" s="11"/>
      <c r="M292" s="14"/>
      <c r="N292" s="14"/>
      <c r="O292" s="14"/>
      <c r="P292" s="14"/>
      <c r="Q292" s="6">
        <v>12.3</v>
      </c>
      <c r="R292" s="6">
        <v>10.4</v>
      </c>
      <c r="S292" s="4" t="s">
        <v>1207</v>
      </c>
      <c r="T292" s="4" t="s">
        <v>1208</v>
      </c>
    </row>
    <row r="293" spans="1:20">
      <c r="A293" s="12">
        <v>205950</v>
      </c>
      <c r="B293" s="5" t="s">
        <v>1209</v>
      </c>
      <c r="C293" s="9" t="s">
        <v>1210</v>
      </c>
      <c r="D293" s="10" t="s">
        <v>22</v>
      </c>
      <c r="E293" s="4">
        <v>-46.0333333333</v>
      </c>
      <c r="F293" s="4">
        <v>-72.15</v>
      </c>
      <c r="G293" s="4" t="s">
        <v>23</v>
      </c>
      <c r="H293" s="13"/>
      <c r="I293" s="11"/>
      <c r="J293" s="11"/>
      <c r="K293" s="11"/>
      <c r="L293" s="11"/>
      <c r="M293" s="14"/>
      <c r="N293" s="14"/>
      <c r="O293" s="14"/>
      <c r="P293" s="14"/>
      <c r="Q293" s="6">
        <v>86</v>
      </c>
      <c r="R293" s="6">
        <v>84</v>
      </c>
      <c r="S293" s="4" t="s">
        <v>1211</v>
      </c>
      <c r="T293" s="4" t="s">
        <v>1212</v>
      </c>
    </row>
    <row r="294" spans="1:20">
      <c r="A294" s="8">
        <v>205951</v>
      </c>
      <c r="B294" s="5" t="s">
        <v>1213</v>
      </c>
      <c r="C294" s="9" t="s">
        <v>1214</v>
      </c>
      <c r="D294" s="10" t="s">
        <v>22</v>
      </c>
      <c r="E294" s="4">
        <v>-18.5933333333</v>
      </c>
      <c r="F294" s="4">
        <v>-69.45</v>
      </c>
      <c r="G294" s="4" t="s">
        <v>23</v>
      </c>
      <c r="H294" s="11">
        <v>500</v>
      </c>
      <c r="I294" s="11">
        <v>0.2</v>
      </c>
      <c r="J294" s="11"/>
      <c r="K294" s="11"/>
      <c r="L294" s="11"/>
      <c r="M294" s="14"/>
      <c r="N294" s="14"/>
      <c r="O294" s="14"/>
      <c r="P294" s="14"/>
      <c r="S294" s="4" t="s">
        <v>1166</v>
      </c>
      <c r="T294" s="4" t="s">
        <v>584</v>
      </c>
    </row>
    <row r="295" spans="1:20">
      <c r="A295" s="8">
        <v>205952</v>
      </c>
      <c r="B295" s="5" t="s">
        <v>1215</v>
      </c>
      <c r="C295" s="9" t="s">
        <v>1216</v>
      </c>
      <c r="D295" s="10" t="s">
        <v>22</v>
      </c>
      <c r="E295" s="4">
        <v>-28.5</v>
      </c>
      <c r="F295" s="4">
        <v>-70.3</v>
      </c>
      <c r="G295" s="4" t="s">
        <v>23</v>
      </c>
      <c r="H295" s="11">
        <v>581</v>
      </c>
      <c r="I295" s="11">
        <v>0.43</v>
      </c>
      <c r="J295" s="11">
        <v>0.018</v>
      </c>
      <c r="K295" s="11"/>
      <c r="L295" s="11"/>
      <c r="M295" s="14"/>
      <c r="N295" s="14"/>
      <c r="O295" s="14"/>
      <c r="P295" s="14"/>
      <c r="Q295" s="6">
        <v>66</v>
      </c>
      <c r="R295" s="6">
        <v>62</v>
      </c>
      <c r="S295" s="4" t="s">
        <v>1217</v>
      </c>
      <c r="T295" s="4" t="s">
        <v>1218</v>
      </c>
    </row>
    <row r="296" spans="1:20">
      <c r="A296" s="8">
        <v>205978</v>
      </c>
      <c r="B296" s="5" t="s">
        <v>1219</v>
      </c>
      <c r="C296" s="9" t="s">
        <v>1220</v>
      </c>
      <c r="D296" s="10" t="s">
        <v>259</v>
      </c>
      <c r="E296" s="4">
        <v>31.6591666667</v>
      </c>
      <c r="F296" s="4">
        <v>53.8497222222</v>
      </c>
      <c r="G296" s="4" t="s">
        <v>23</v>
      </c>
      <c r="H296" s="11">
        <v>40</v>
      </c>
      <c r="I296" s="11">
        <v>0.73</v>
      </c>
      <c r="J296" s="11">
        <v>0.0059</v>
      </c>
      <c r="K296" s="11"/>
      <c r="L296" s="11">
        <v>19</v>
      </c>
      <c r="M296" s="14"/>
      <c r="N296" s="14"/>
      <c r="O296" s="14"/>
      <c r="P296" s="14"/>
      <c r="Q296" s="6">
        <v>122</v>
      </c>
      <c r="R296" s="6">
        <v>102</v>
      </c>
      <c r="S296" s="4" t="s">
        <v>1221</v>
      </c>
      <c r="T296" s="4" t="s">
        <v>1222</v>
      </c>
    </row>
    <row r="297" spans="1:20">
      <c r="A297" s="8">
        <v>205979</v>
      </c>
      <c r="B297" s="5" t="s">
        <v>1223</v>
      </c>
      <c r="C297" s="9" t="s">
        <v>1224</v>
      </c>
      <c r="D297" s="10" t="s">
        <v>259</v>
      </c>
      <c r="E297" s="4">
        <v>31.5763888889</v>
      </c>
      <c r="F297" s="4">
        <v>53.8233333333</v>
      </c>
      <c r="G297" s="4" t="s">
        <v>23</v>
      </c>
      <c r="H297" s="11">
        <v>23</v>
      </c>
      <c r="I297" s="11">
        <v>0.9</v>
      </c>
      <c r="J297" s="11">
        <v>0.004</v>
      </c>
      <c r="K297" s="11"/>
      <c r="L297" s="11">
        <v>1</v>
      </c>
      <c r="M297" s="14"/>
      <c r="N297" s="14"/>
      <c r="O297" s="14"/>
      <c r="P297" s="14"/>
      <c r="Q297" s="6">
        <v>29</v>
      </c>
      <c r="R297" s="6">
        <v>29</v>
      </c>
      <c r="S297" s="4" t="s">
        <v>1225</v>
      </c>
      <c r="T297" s="4" t="s">
        <v>1226</v>
      </c>
    </row>
    <row r="298" spans="1:20">
      <c r="A298" s="8">
        <v>205981</v>
      </c>
      <c r="B298" s="5" t="s">
        <v>1227</v>
      </c>
      <c r="C298" s="9" t="s">
        <v>1228</v>
      </c>
      <c r="D298" s="10" t="s">
        <v>1229</v>
      </c>
      <c r="E298" s="4">
        <v>46.9897222222</v>
      </c>
      <c r="F298" s="4">
        <v>74.9872222222</v>
      </c>
      <c r="G298" s="4" t="s">
        <v>23</v>
      </c>
      <c r="H298" s="11">
        <v>637</v>
      </c>
      <c r="I298" s="11">
        <v>0.589</v>
      </c>
      <c r="J298" s="11">
        <v>0.011</v>
      </c>
      <c r="K298" s="11">
        <v>0.19</v>
      </c>
      <c r="L298" s="11">
        <v>6.28</v>
      </c>
      <c r="M298" s="14"/>
      <c r="N298" s="14"/>
      <c r="O298" s="14"/>
      <c r="P298" s="14"/>
      <c r="Q298" s="6">
        <v>335</v>
      </c>
      <c r="R298" s="6">
        <v>324</v>
      </c>
      <c r="S298" s="4" t="s">
        <v>1230</v>
      </c>
      <c r="T298" s="4" t="s">
        <v>1231</v>
      </c>
    </row>
    <row r="299" spans="1:20">
      <c r="A299" s="12">
        <v>205982</v>
      </c>
      <c r="B299" s="5" t="s">
        <v>1232</v>
      </c>
      <c r="C299" s="9" t="s">
        <v>1233</v>
      </c>
      <c r="D299" s="10" t="s">
        <v>1229</v>
      </c>
      <c r="E299" s="4">
        <v>49.1591666667</v>
      </c>
      <c r="F299" s="4">
        <v>75.6008333333</v>
      </c>
      <c r="G299" s="4" t="s">
        <v>23</v>
      </c>
      <c r="H299" s="13"/>
      <c r="I299" s="11"/>
      <c r="J299" s="11"/>
      <c r="K299" s="11"/>
      <c r="L299" s="11"/>
      <c r="M299" s="14"/>
      <c r="N299" s="14"/>
      <c r="O299" s="14"/>
      <c r="P299" s="14"/>
      <c r="Q299" s="6">
        <v>318</v>
      </c>
      <c r="R299" s="6">
        <v>299</v>
      </c>
      <c r="S299" s="4" t="s">
        <v>1234</v>
      </c>
      <c r="T299" s="4" t="s">
        <v>1235</v>
      </c>
    </row>
    <row r="300" spans="1:20">
      <c r="A300" s="12">
        <v>205983</v>
      </c>
      <c r="B300" s="5" t="s">
        <v>1236</v>
      </c>
      <c r="C300" s="9" t="s">
        <v>1237</v>
      </c>
      <c r="D300" s="10" t="s">
        <v>1229</v>
      </c>
      <c r="E300" s="4">
        <v>52.3333333333</v>
      </c>
      <c r="F300" s="4">
        <v>62.1833333333</v>
      </c>
      <c r="G300" s="4" t="s">
        <v>23</v>
      </c>
      <c r="H300" s="13"/>
      <c r="I300" s="11"/>
      <c r="J300" s="11"/>
      <c r="K300" s="11"/>
      <c r="L300" s="11"/>
      <c r="M300" s="14"/>
      <c r="N300" s="14"/>
      <c r="O300" s="14"/>
      <c r="P300" s="14"/>
      <c r="S300" s="4" t="s">
        <v>1238</v>
      </c>
      <c r="T300" s="4" t="s">
        <v>1239</v>
      </c>
    </row>
    <row r="301" spans="1:20">
      <c r="A301" s="8">
        <v>205984</v>
      </c>
      <c r="B301" s="5" t="s">
        <v>1240</v>
      </c>
      <c r="C301" s="9" t="s">
        <v>1241</v>
      </c>
      <c r="D301" s="10" t="s">
        <v>1229</v>
      </c>
      <c r="E301" s="4">
        <v>50.152366</v>
      </c>
      <c r="F301" s="4">
        <v>73.004547</v>
      </c>
      <c r="G301" s="4" t="s">
        <v>23</v>
      </c>
      <c r="H301" s="11">
        <v>213</v>
      </c>
      <c r="I301" s="11">
        <v>0.81</v>
      </c>
      <c r="J301" s="11">
        <v>0.01</v>
      </c>
      <c r="K301" s="11">
        <v>0.26</v>
      </c>
      <c r="L301" s="11">
        <v>2.5</v>
      </c>
      <c r="M301" s="14"/>
      <c r="N301" s="14"/>
      <c r="O301" s="14"/>
      <c r="P301" s="14"/>
      <c r="Q301" s="6">
        <v>410</v>
      </c>
      <c r="R301" s="6">
        <v>410</v>
      </c>
      <c r="S301" s="4" t="s">
        <v>1242</v>
      </c>
      <c r="T301" s="4" t="s">
        <v>1243</v>
      </c>
    </row>
    <row r="302" spans="1:20">
      <c r="A302" s="8">
        <v>205985</v>
      </c>
      <c r="B302" s="5" t="s">
        <v>1244</v>
      </c>
      <c r="C302" s="9" t="s">
        <v>1245</v>
      </c>
      <c r="D302" s="10" t="s">
        <v>1229</v>
      </c>
      <c r="E302" s="4">
        <v>51.846900508083</v>
      </c>
      <c r="F302" s="4">
        <v>74.291111826897</v>
      </c>
      <c r="G302" s="4" t="s">
        <v>23</v>
      </c>
      <c r="H302" s="11">
        <v>1000</v>
      </c>
      <c r="I302" s="11">
        <v>0.67</v>
      </c>
      <c r="J302" s="11">
        <v>0.0023</v>
      </c>
      <c r="K302" s="11">
        <v>0.049</v>
      </c>
      <c r="L302" s="11">
        <v>1.61</v>
      </c>
      <c r="M302" s="14"/>
      <c r="N302" s="14"/>
      <c r="O302" s="14"/>
      <c r="P302" s="14"/>
      <c r="Q302" s="6">
        <v>628</v>
      </c>
      <c r="R302" s="6">
        <v>477</v>
      </c>
      <c r="S302" s="4" t="s">
        <v>1246</v>
      </c>
      <c r="T302" s="4" t="s">
        <v>1247</v>
      </c>
    </row>
    <row r="303" spans="1:20">
      <c r="A303" s="12">
        <v>205986</v>
      </c>
      <c r="B303" s="5" t="s">
        <v>1248</v>
      </c>
      <c r="C303" s="9" t="s">
        <v>1249</v>
      </c>
      <c r="D303" s="10" t="s">
        <v>33</v>
      </c>
      <c r="E303" s="4">
        <v>19.3833333333</v>
      </c>
      <c r="F303" s="4">
        <v>-100.683333333</v>
      </c>
      <c r="G303" s="4" t="s">
        <v>23</v>
      </c>
      <c r="H303" s="13"/>
      <c r="I303" s="11"/>
      <c r="J303" s="11"/>
      <c r="K303" s="11"/>
      <c r="L303" s="11"/>
      <c r="M303" s="14"/>
      <c r="N303" s="14"/>
      <c r="O303" s="14"/>
      <c r="P303" s="14"/>
      <c r="Q303" s="6">
        <v>150</v>
      </c>
      <c r="R303" s="6">
        <v>122</v>
      </c>
      <c r="S303" s="4" t="s">
        <v>1250</v>
      </c>
      <c r="T303" s="4" t="s">
        <v>1251</v>
      </c>
    </row>
    <row r="304" spans="1:20">
      <c r="A304" s="8">
        <v>205987</v>
      </c>
      <c r="B304" s="5" t="s">
        <v>1252</v>
      </c>
      <c r="C304" s="9" t="s">
        <v>1253</v>
      </c>
      <c r="D304" s="10" t="s">
        <v>33</v>
      </c>
      <c r="E304" s="4">
        <v>19.1166666667</v>
      </c>
      <c r="F304" s="4">
        <v>-102.916666667</v>
      </c>
      <c r="G304" s="4" t="s">
        <v>23</v>
      </c>
      <c r="H304" s="11">
        <v>78</v>
      </c>
      <c r="I304" s="11">
        <v>0.25</v>
      </c>
      <c r="J304" s="11"/>
      <c r="K304" s="11">
        <v>0.5</v>
      </c>
      <c r="L304" s="11"/>
      <c r="M304" s="14"/>
      <c r="N304" s="14"/>
      <c r="O304" s="14"/>
      <c r="P304" s="14"/>
      <c r="Q304" s="6">
        <v>1895</v>
      </c>
      <c r="R304" s="6">
        <v>129.9</v>
      </c>
      <c r="S304" s="4" t="s">
        <v>1254</v>
      </c>
      <c r="T304" s="4" t="s">
        <v>1255</v>
      </c>
    </row>
    <row r="305" spans="1:20">
      <c r="A305" s="8">
        <v>205988</v>
      </c>
      <c r="B305" s="5" t="s">
        <v>1256</v>
      </c>
      <c r="C305" s="9" t="s">
        <v>1257</v>
      </c>
      <c r="D305" s="10" t="s">
        <v>33</v>
      </c>
      <c r="E305" s="4">
        <v>19.0013888889</v>
      </c>
      <c r="F305" s="4">
        <v>-101.955555556</v>
      </c>
      <c r="G305" s="4" t="s">
        <v>23</v>
      </c>
      <c r="H305" s="11">
        <v>12.5</v>
      </c>
      <c r="I305" s="11">
        <v>0.4</v>
      </c>
      <c r="J305" s="11"/>
      <c r="K305" s="11"/>
      <c r="L305" s="11"/>
      <c r="M305" s="14"/>
      <c r="N305" s="14"/>
      <c r="O305" s="14"/>
      <c r="P305" s="14"/>
      <c r="Q305" s="6">
        <v>33.2</v>
      </c>
      <c r="R305" s="6">
        <v>31.8</v>
      </c>
      <c r="S305" s="4" t="s">
        <v>1258</v>
      </c>
      <c r="T305" s="4" t="s">
        <v>1259</v>
      </c>
    </row>
    <row r="306" spans="1:20">
      <c r="A306" s="12">
        <v>205989</v>
      </c>
      <c r="B306" s="5" t="s">
        <v>1260</v>
      </c>
      <c r="C306" s="9" t="s">
        <v>1261</v>
      </c>
      <c r="D306" s="10" t="s">
        <v>33</v>
      </c>
      <c r="E306" s="4">
        <v>15.3188888889</v>
      </c>
      <c r="F306" s="4">
        <v>-92.3305555556</v>
      </c>
      <c r="G306" s="4" t="s">
        <v>23</v>
      </c>
      <c r="H306" s="13"/>
      <c r="I306" s="11"/>
      <c r="J306" s="11"/>
      <c r="K306" s="11"/>
      <c r="L306" s="11"/>
      <c r="M306" s="14"/>
      <c r="N306" s="14"/>
      <c r="O306" s="14"/>
      <c r="P306" s="14"/>
      <c r="Q306" s="6">
        <v>5.8</v>
      </c>
      <c r="R306" s="6">
        <v>5.8</v>
      </c>
      <c r="S306" s="4" t="s">
        <v>1262</v>
      </c>
      <c r="T306" s="4" t="s">
        <v>1263</v>
      </c>
    </row>
    <row r="307" spans="1:20">
      <c r="A307" s="8">
        <v>205991</v>
      </c>
      <c r="B307" s="5" t="s">
        <v>1264</v>
      </c>
      <c r="C307" s="9" t="s">
        <v>1265</v>
      </c>
      <c r="D307" s="10" t="s">
        <v>33</v>
      </c>
      <c r="E307" s="4">
        <v>27.0516666667</v>
      </c>
      <c r="F307" s="4">
        <v>-108.341111111</v>
      </c>
      <c r="G307" s="4" t="s">
        <v>23</v>
      </c>
      <c r="H307" s="11">
        <v>604.7</v>
      </c>
      <c r="I307" s="11">
        <v>0.397</v>
      </c>
      <c r="J307" s="11">
        <v>0.008</v>
      </c>
      <c r="K307" s="11">
        <v>0.029</v>
      </c>
      <c r="L307" s="11">
        <v>3.91</v>
      </c>
      <c r="M307" s="14"/>
      <c r="N307" s="14"/>
      <c r="O307" s="14"/>
      <c r="P307" s="14"/>
      <c r="Q307" s="6">
        <v>200</v>
      </c>
      <c r="R307" s="6">
        <v>200</v>
      </c>
      <c r="S307" s="4" t="s">
        <v>1266</v>
      </c>
      <c r="T307" s="4" t="s">
        <v>1267</v>
      </c>
    </row>
    <row r="308" spans="1:20">
      <c r="A308" s="12">
        <v>205992</v>
      </c>
      <c r="B308" s="5" t="s">
        <v>1268</v>
      </c>
      <c r="C308" s="9" t="s">
        <v>301</v>
      </c>
      <c r="D308" s="10" t="s">
        <v>33</v>
      </c>
      <c r="E308" s="4">
        <v>26.2522222222</v>
      </c>
      <c r="F308" s="4">
        <v>-107.329444444</v>
      </c>
      <c r="G308" s="4" t="s">
        <v>23</v>
      </c>
      <c r="H308" s="13"/>
      <c r="I308" s="11"/>
      <c r="J308" s="11"/>
      <c r="K308" s="11"/>
      <c r="L308" s="11"/>
      <c r="M308" s="14"/>
      <c r="N308" s="14"/>
      <c r="O308" s="14"/>
      <c r="P308" s="14"/>
      <c r="Q308" s="6">
        <v>47.3</v>
      </c>
      <c r="R308" s="6">
        <v>45.3</v>
      </c>
      <c r="S308" s="4" t="s">
        <v>1269</v>
      </c>
      <c r="T308" s="4" t="s">
        <v>1270</v>
      </c>
    </row>
    <row r="309" spans="1:20">
      <c r="A309" s="12">
        <v>205993</v>
      </c>
      <c r="B309" s="5" t="s">
        <v>1271</v>
      </c>
      <c r="C309" s="9" t="s">
        <v>1272</v>
      </c>
      <c r="D309" s="10" t="s">
        <v>33</v>
      </c>
      <c r="E309" s="4">
        <v>19.45</v>
      </c>
      <c r="F309" s="4">
        <v>-96.85</v>
      </c>
      <c r="G309" s="4" t="s">
        <v>23</v>
      </c>
      <c r="H309" s="13"/>
      <c r="I309" s="11"/>
      <c r="J309" s="11"/>
      <c r="K309" s="11"/>
      <c r="L309" s="11"/>
      <c r="M309" s="14"/>
      <c r="N309" s="14"/>
      <c r="O309" s="14"/>
      <c r="P309" s="14"/>
      <c r="Q309" s="6">
        <v>5.3</v>
      </c>
      <c r="R309" s="6">
        <v>2.6</v>
      </c>
      <c r="S309" s="4" t="s">
        <v>1273</v>
      </c>
      <c r="T309" s="4" t="s">
        <v>1274</v>
      </c>
    </row>
    <row r="310" spans="1:20">
      <c r="A310" s="8">
        <v>205994</v>
      </c>
      <c r="B310" s="5" t="s">
        <v>1275</v>
      </c>
      <c r="C310" s="9" t="s">
        <v>1276</v>
      </c>
      <c r="D310" s="10" t="s">
        <v>33</v>
      </c>
      <c r="E310" s="4">
        <v>31.0555555556</v>
      </c>
      <c r="F310" s="4">
        <v>-110.420833333</v>
      </c>
      <c r="G310" s="4" t="s">
        <v>23</v>
      </c>
      <c r="H310" s="11">
        <v>100</v>
      </c>
      <c r="I310" s="11">
        <v>0.48</v>
      </c>
      <c r="J310" s="11"/>
      <c r="K310" s="11"/>
      <c r="L310" s="11"/>
      <c r="M310" s="14"/>
      <c r="N310" s="14"/>
      <c r="O310" s="14"/>
      <c r="P310" s="14"/>
      <c r="Q310" s="6">
        <v>63</v>
      </c>
      <c r="R310" s="6">
        <v>63</v>
      </c>
      <c r="S310" s="4" t="s">
        <v>1277</v>
      </c>
      <c r="T310" s="4" t="s">
        <v>1278</v>
      </c>
    </row>
    <row r="311" spans="1:20">
      <c r="A311" s="8">
        <v>205996</v>
      </c>
      <c r="B311" s="5" t="s">
        <v>1279</v>
      </c>
      <c r="C311" s="9" t="s">
        <v>1280</v>
      </c>
      <c r="D311" s="10" t="s">
        <v>33</v>
      </c>
      <c r="E311" s="4">
        <v>25.6680555556</v>
      </c>
      <c r="F311" s="4">
        <v>-107.351111111</v>
      </c>
      <c r="G311" s="4" t="s">
        <v>23</v>
      </c>
      <c r="H311" s="11">
        <v>49</v>
      </c>
      <c r="I311" s="11">
        <v>0.26</v>
      </c>
      <c r="J311" s="11">
        <v>0.03</v>
      </c>
      <c r="K311" s="11"/>
      <c r="L311" s="11"/>
      <c r="M311" s="14"/>
      <c r="N311" s="14"/>
      <c r="O311" s="14"/>
      <c r="P311" s="14"/>
      <c r="Q311" s="6">
        <v>57.7</v>
      </c>
      <c r="R311" s="6">
        <v>49.7</v>
      </c>
      <c r="S311" s="4" t="s">
        <v>1281</v>
      </c>
      <c r="T311" s="4" t="s">
        <v>1282</v>
      </c>
    </row>
    <row r="312" spans="1:20">
      <c r="A312" s="8">
        <v>205998</v>
      </c>
      <c r="B312" s="5" t="s">
        <v>1283</v>
      </c>
      <c r="C312" s="9" t="s">
        <v>1284</v>
      </c>
      <c r="D312" s="10" t="s">
        <v>33</v>
      </c>
      <c r="E312" s="4">
        <v>26.7236111111</v>
      </c>
      <c r="F312" s="4">
        <v>-108.233333333</v>
      </c>
      <c r="G312" s="4" t="s">
        <v>23</v>
      </c>
      <c r="H312" s="11">
        <v>274</v>
      </c>
      <c r="I312" s="11">
        <v>0.498</v>
      </c>
      <c r="J312" s="11"/>
      <c r="K312" s="11">
        <v>0.05</v>
      </c>
      <c r="L312" s="11"/>
      <c r="M312" s="14"/>
      <c r="N312" s="14"/>
      <c r="O312" s="14"/>
      <c r="P312" s="14"/>
      <c r="Q312" s="6">
        <v>58.4</v>
      </c>
      <c r="R312" s="6">
        <v>56</v>
      </c>
      <c r="S312" s="4" t="s">
        <v>1285</v>
      </c>
      <c r="T312" s="4" t="s">
        <v>1286</v>
      </c>
    </row>
    <row r="313" spans="1:20">
      <c r="A313" s="12">
        <v>206003</v>
      </c>
      <c r="B313" s="5" t="s">
        <v>1287</v>
      </c>
      <c r="C313" s="9" t="s">
        <v>1288</v>
      </c>
      <c r="D313" s="10" t="s">
        <v>289</v>
      </c>
      <c r="E313" s="4">
        <v>-5.715</v>
      </c>
      <c r="F313" s="4">
        <v>-79.2069444444</v>
      </c>
      <c r="G313" s="4" t="s">
        <v>23</v>
      </c>
      <c r="H313" s="13"/>
      <c r="I313" s="11"/>
      <c r="J313" s="11"/>
      <c r="K313" s="11"/>
      <c r="L313" s="11"/>
      <c r="M313" s="14"/>
      <c r="N313" s="14"/>
      <c r="O313" s="14"/>
      <c r="P313" s="14"/>
      <c r="S313" s="4" t="s">
        <v>1289</v>
      </c>
      <c r="T313" s="4" t="s">
        <v>1290</v>
      </c>
    </row>
    <row r="314" spans="1:20">
      <c r="A314" s="12">
        <v>206004</v>
      </c>
      <c r="B314" s="5" t="s">
        <v>1291</v>
      </c>
      <c r="C314" s="9" t="s">
        <v>1292</v>
      </c>
      <c r="D314" s="10" t="s">
        <v>289</v>
      </c>
      <c r="E314" s="4">
        <v>-13.9291666667</v>
      </c>
      <c r="F314" s="4">
        <v>-75.35</v>
      </c>
      <c r="G314" s="4" t="s">
        <v>23</v>
      </c>
      <c r="H314" s="13"/>
      <c r="I314" s="11"/>
      <c r="J314" s="11"/>
      <c r="K314" s="11"/>
      <c r="L314" s="11"/>
      <c r="M314" s="14"/>
      <c r="N314" s="14"/>
      <c r="O314" s="14"/>
      <c r="P314" s="14"/>
      <c r="S314" s="4" t="s">
        <v>1293</v>
      </c>
      <c r="T314" s="4" t="s">
        <v>1294</v>
      </c>
    </row>
    <row r="315" spans="1:20">
      <c r="A315" s="8">
        <v>206005</v>
      </c>
      <c r="B315" s="5" t="s">
        <v>1295</v>
      </c>
      <c r="C315" s="9" t="s">
        <v>1296</v>
      </c>
      <c r="D315" s="10" t="s">
        <v>289</v>
      </c>
      <c r="E315" s="4">
        <v>-17.097725754867</v>
      </c>
      <c r="F315" s="4">
        <v>-70.627246168525</v>
      </c>
      <c r="G315" s="4" t="s">
        <v>23</v>
      </c>
      <c r="H315" s="11">
        <v>974</v>
      </c>
      <c r="I315" s="11">
        <v>0.65</v>
      </c>
      <c r="J315" s="11">
        <v>0.021</v>
      </c>
      <c r="K315" s="11"/>
      <c r="L315" s="11">
        <v>2</v>
      </c>
      <c r="M315" s="14"/>
      <c r="N315" s="14"/>
      <c r="O315" s="14"/>
      <c r="P315" s="14"/>
      <c r="Q315" s="6">
        <v>55</v>
      </c>
      <c r="R315" s="6">
        <v>53</v>
      </c>
      <c r="S315" s="4" t="s">
        <v>1297</v>
      </c>
      <c r="T315" s="4" t="s">
        <v>1298</v>
      </c>
    </row>
    <row r="316" spans="1:20">
      <c r="A316" s="12">
        <v>206008</v>
      </c>
      <c r="B316" s="5" t="s">
        <v>1299</v>
      </c>
      <c r="C316" s="9" t="s">
        <v>1300</v>
      </c>
      <c r="D316" s="10" t="s">
        <v>289</v>
      </c>
      <c r="E316" s="4">
        <v>-14.9083333333</v>
      </c>
      <c r="F316" s="4">
        <v>-71.3133333333</v>
      </c>
      <c r="G316" s="4" t="s">
        <v>23</v>
      </c>
      <c r="H316" s="13"/>
      <c r="I316" s="11"/>
      <c r="J316" s="11"/>
      <c r="K316" s="11"/>
      <c r="L316" s="11"/>
      <c r="M316" s="14"/>
      <c r="N316" s="14"/>
      <c r="O316" s="14"/>
      <c r="P316" s="14"/>
      <c r="Q316" s="6">
        <v>33</v>
      </c>
      <c r="R316" s="6">
        <v>33</v>
      </c>
      <c r="S316" s="4" t="s">
        <v>1301</v>
      </c>
      <c r="T316" s="4" t="s">
        <v>1302</v>
      </c>
    </row>
    <row r="317" spans="1:20">
      <c r="A317" s="8">
        <v>206009</v>
      </c>
      <c r="B317" s="5" t="s">
        <v>1303</v>
      </c>
      <c r="C317" s="9" t="s">
        <v>1304</v>
      </c>
      <c r="D317" s="10" t="s">
        <v>289</v>
      </c>
      <c r="E317" s="4">
        <v>-6.08333333333</v>
      </c>
      <c r="F317" s="4">
        <v>-79.2833333333</v>
      </c>
      <c r="G317" s="4" t="s">
        <v>23</v>
      </c>
      <c r="H317" s="11">
        <v>820</v>
      </c>
      <c r="I317" s="11">
        <v>0.45</v>
      </c>
      <c r="J317" s="11"/>
      <c r="K317" s="11"/>
      <c r="L317" s="11"/>
      <c r="M317" s="14"/>
      <c r="N317" s="14"/>
      <c r="O317" s="14"/>
      <c r="P317" s="14"/>
      <c r="Q317" s="6">
        <v>15</v>
      </c>
      <c r="R317" s="6">
        <v>15</v>
      </c>
      <c r="S317" s="4" t="s">
        <v>1305</v>
      </c>
      <c r="T317" s="4" t="s">
        <v>1306</v>
      </c>
    </row>
    <row r="318" spans="1:20">
      <c r="A318" s="8">
        <v>206012</v>
      </c>
      <c r="B318" s="5" t="s">
        <v>1307</v>
      </c>
      <c r="C318" s="9" t="s">
        <v>1308</v>
      </c>
      <c r="D318" s="10" t="s">
        <v>315</v>
      </c>
      <c r="E318" s="4">
        <v>44.095</v>
      </c>
      <c r="F318" s="4">
        <v>22.0941666667</v>
      </c>
      <c r="G318" s="4" t="s">
        <v>23</v>
      </c>
      <c r="H318" s="11">
        <v>800</v>
      </c>
      <c r="I318" s="11">
        <v>0.84</v>
      </c>
      <c r="J318" s="11"/>
      <c r="K318" s="11">
        <v>0.39</v>
      </c>
      <c r="L318" s="11"/>
      <c r="M318" s="14"/>
      <c r="N318" s="14"/>
      <c r="O318" s="14"/>
      <c r="P318" s="14"/>
      <c r="Q318" s="6">
        <v>86.74</v>
      </c>
      <c r="R318" s="6">
        <v>83.4</v>
      </c>
      <c r="S318" s="4" t="s">
        <v>1309</v>
      </c>
      <c r="T318" s="4" t="s">
        <v>1310</v>
      </c>
    </row>
    <row r="319" spans="1:20">
      <c r="A319" s="12">
        <v>206013</v>
      </c>
      <c r="B319" s="5" t="s">
        <v>1311</v>
      </c>
      <c r="C319" s="9" t="s">
        <v>1312</v>
      </c>
      <c r="D319" s="10" t="s">
        <v>1313</v>
      </c>
      <c r="E319" s="4">
        <v>43.2333333333</v>
      </c>
      <c r="F319" s="4">
        <v>20.7166666667</v>
      </c>
      <c r="G319" s="4" t="s">
        <v>23</v>
      </c>
      <c r="H319" s="13"/>
      <c r="I319" s="11"/>
      <c r="J319" s="11"/>
      <c r="K319" s="11"/>
      <c r="L319" s="11"/>
      <c r="M319" s="14"/>
      <c r="N319" s="14"/>
      <c r="O319" s="14"/>
      <c r="P319" s="14"/>
      <c r="Q319" s="6">
        <v>33.9</v>
      </c>
      <c r="R319" s="6">
        <v>23</v>
      </c>
      <c r="S319" s="4" t="s">
        <v>1314</v>
      </c>
      <c r="T319" s="4" t="s">
        <v>1315</v>
      </c>
    </row>
    <row r="320" spans="1:20">
      <c r="A320" s="12">
        <v>206132</v>
      </c>
      <c r="B320" s="5" t="s">
        <v>1316</v>
      </c>
      <c r="C320" s="9" t="s">
        <v>1317</v>
      </c>
      <c r="D320" s="10" t="s">
        <v>38</v>
      </c>
      <c r="E320" s="4">
        <v>45.869722222222</v>
      </c>
      <c r="F320" s="4">
        <v>22.870833333333</v>
      </c>
      <c r="G320" s="4" t="s">
        <v>23</v>
      </c>
      <c r="H320" s="13"/>
      <c r="I320" s="11"/>
      <c r="J320" s="11"/>
      <c r="K320" s="11"/>
      <c r="L320" s="11"/>
      <c r="M320" s="14"/>
      <c r="N320" s="14"/>
      <c r="O320" s="14"/>
      <c r="P320" s="14"/>
      <c r="Q320" s="6">
        <v>23</v>
      </c>
      <c r="R320" s="6">
        <v>2.6</v>
      </c>
      <c r="S320" s="4" t="s">
        <v>1318</v>
      </c>
      <c r="T320" s="4" t="s">
        <v>1319</v>
      </c>
    </row>
    <row r="321" spans="1:20">
      <c r="A321" s="12">
        <v>206134</v>
      </c>
      <c r="B321" s="5" t="s">
        <v>1320</v>
      </c>
      <c r="C321" s="9" t="s">
        <v>1321</v>
      </c>
      <c r="D321" s="10" t="s">
        <v>38</v>
      </c>
      <c r="E321" s="4">
        <v>44.75</v>
      </c>
      <c r="F321" s="4">
        <v>21.95</v>
      </c>
      <c r="G321" s="4" t="s">
        <v>23</v>
      </c>
      <c r="H321" s="13"/>
      <c r="I321" s="11"/>
      <c r="J321" s="11"/>
      <c r="K321" s="11"/>
      <c r="L321" s="11"/>
      <c r="M321" s="14"/>
      <c r="N321" s="14"/>
      <c r="O321" s="14"/>
      <c r="P321" s="14"/>
      <c r="S321" s="4" t="s">
        <v>1322</v>
      </c>
      <c r="T321" s="4" t="s">
        <v>1323</v>
      </c>
    </row>
    <row r="322" spans="1:20">
      <c r="A322" s="12">
        <v>206135</v>
      </c>
      <c r="B322" s="5" t="s">
        <v>1324</v>
      </c>
      <c r="C322" s="9" t="s">
        <v>1325</v>
      </c>
      <c r="D322" s="10" t="s">
        <v>38</v>
      </c>
      <c r="E322" s="4">
        <v>45.5666666667</v>
      </c>
      <c r="F322" s="4">
        <v>22.2333333333</v>
      </c>
      <c r="G322" s="4" t="s">
        <v>23</v>
      </c>
      <c r="H322" s="13"/>
      <c r="I322" s="11"/>
      <c r="J322" s="11"/>
      <c r="K322" s="11"/>
      <c r="L322" s="11"/>
      <c r="M322" s="14"/>
      <c r="N322" s="14"/>
      <c r="O322" s="14"/>
      <c r="P322" s="14"/>
      <c r="Q322" s="6">
        <v>76.99</v>
      </c>
      <c r="R322" s="6">
        <v>76.12</v>
      </c>
      <c r="S322" s="4" t="s">
        <v>1326</v>
      </c>
      <c r="T322" s="4" t="s">
        <v>1327</v>
      </c>
    </row>
    <row r="323" spans="1:20">
      <c r="A323" s="16">
        <v>206136</v>
      </c>
      <c r="B323" s="5" t="s">
        <v>1328</v>
      </c>
      <c r="C323" s="9" t="s">
        <v>1329</v>
      </c>
      <c r="D323" s="10" t="s">
        <v>38</v>
      </c>
      <c r="E323" s="4">
        <v>46.2666666667</v>
      </c>
      <c r="F323" s="4">
        <v>22.15</v>
      </c>
      <c r="G323" s="4" t="s">
        <v>23</v>
      </c>
      <c r="H323" s="11">
        <v>150</v>
      </c>
      <c r="I323" s="11">
        <v>0.35</v>
      </c>
      <c r="J323" s="11"/>
      <c r="K323" s="11">
        <v>0.6</v>
      </c>
      <c r="L323" s="11"/>
      <c r="M323" s="14"/>
      <c r="N323" s="14"/>
      <c r="O323" s="14"/>
      <c r="P323" s="14"/>
      <c r="Q323" s="6">
        <v>11.6</v>
      </c>
      <c r="R323" s="6">
        <v>5.3</v>
      </c>
      <c r="S323" s="4" t="s">
        <v>1330</v>
      </c>
      <c r="T323" s="4" t="s">
        <v>1331</v>
      </c>
    </row>
    <row r="324" spans="1:20">
      <c r="A324" s="12">
        <v>206137</v>
      </c>
      <c r="B324" s="5" t="s">
        <v>1332</v>
      </c>
      <c r="C324" s="9" t="s">
        <v>1333</v>
      </c>
      <c r="D324" s="10" t="s">
        <v>38</v>
      </c>
      <c r="E324" s="4">
        <v>44.75</v>
      </c>
      <c r="F324" s="4">
        <v>22</v>
      </c>
      <c r="G324" s="4" t="s">
        <v>23</v>
      </c>
      <c r="H324" s="13"/>
      <c r="I324" s="11"/>
      <c r="J324" s="11"/>
      <c r="K324" s="11"/>
      <c r="L324" s="11"/>
      <c r="M324" s="14"/>
      <c r="N324" s="14"/>
      <c r="O324" s="14"/>
      <c r="P324" s="14"/>
      <c r="S324" s="4" t="s">
        <v>1334</v>
      </c>
      <c r="T324" s="4" t="s">
        <v>1335</v>
      </c>
    </row>
    <row r="325" spans="1:20">
      <c r="A325" s="12">
        <v>206138</v>
      </c>
      <c r="B325" s="5" t="s">
        <v>1336</v>
      </c>
      <c r="C325" s="9" t="s">
        <v>1337</v>
      </c>
      <c r="D325" s="10" t="s">
        <v>38</v>
      </c>
      <c r="E325" s="4">
        <v>45.55</v>
      </c>
      <c r="F325" s="4">
        <v>22.35</v>
      </c>
      <c r="G325" s="4" t="s">
        <v>23</v>
      </c>
      <c r="H325" s="13"/>
      <c r="I325" s="11"/>
      <c r="J325" s="11"/>
      <c r="K325" s="11"/>
      <c r="L325" s="11"/>
      <c r="M325" s="14"/>
      <c r="N325" s="14"/>
      <c r="O325" s="14"/>
      <c r="P325" s="14"/>
      <c r="S325" s="4" t="s">
        <v>1338</v>
      </c>
      <c r="T325" s="4" t="s">
        <v>1315</v>
      </c>
    </row>
    <row r="326" spans="1:20">
      <c r="A326" s="8">
        <v>206139</v>
      </c>
      <c r="B326" s="5" t="s">
        <v>1339</v>
      </c>
      <c r="C326" s="9" t="s">
        <v>1340</v>
      </c>
      <c r="D326" s="10" t="s">
        <v>38</v>
      </c>
      <c r="E326" s="4">
        <v>46.15</v>
      </c>
      <c r="F326" s="4">
        <v>22.85</v>
      </c>
      <c r="G326" s="4" t="s">
        <v>23</v>
      </c>
      <c r="H326" s="11">
        <v>100</v>
      </c>
      <c r="I326" s="11">
        <v>0.25</v>
      </c>
      <c r="J326" s="11"/>
      <c r="K326" s="11">
        <v>0.31</v>
      </c>
      <c r="L326" s="11"/>
      <c r="M326" s="14"/>
      <c r="N326" s="14"/>
      <c r="O326" s="14"/>
      <c r="P326" s="14"/>
      <c r="Q326" s="6">
        <v>11.41</v>
      </c>
      <c r="R326" s="6">
        <v>11.3</v>
      </c>
      <c r="S326" s="4" t="s">
        <v>1341</v>
      </c>
      <c r="T326" s="4" t="s">
        <v>1342</v>
      </c>
    </row>
    <row r="327" spans="1:20">
      <c r="A327" s="12">
        <v>206140</v>
      </c>
      <c r="B327" s="5" t="s">
        <v>1343</v>
      </c>
      <c r="C327" s="9" t="s">
        <v>1344</v>
      </c>
      <c r="D327" s="10" t="s">
        <v>38</v>
      </c>
      <c r="E327" s="4">
        <v>46.0611111111</v>
      </c>
      <c r="F327" s="4">
        <v>22.9666666667</v>
      </c>
      <c r="G327" s="4" t="s">
        <v>23</v>
      </c>
      <c r="H327" s="13"/>
      <c r="I327" s="11"/>
      <c r="J327" s="11"/>
      <c r="K327" s="11"/>
      <c r="L327" s="11"/>
      <c r="M327" s="14"/>
      <c r="N327" s="14"/>
      <c r="O327" s="14"/>
      <c r="P327" s="14"/>
      <c r="Q327" s="6">
        <v>12.4</v>
      </c>
      <c r="R327" s="6">
        <v>10.27</v>
      </c>
      <c r="S327" s="4" t="s">
        <v>1345</v>
      </c>
      <c r="T327" s="4" t="s">
        <v>1346</v>
      </c>
    </row>
    <row r="328" spans="1:20">
      <c r="A328" s="8">
        <v>206141</v>
      </c>
      <c r="B328" s="5" t="s">
        <v>1347</v>
      </c>
      <c r="C328" s="9" t="s">
        <v>1348</v>
      </c>
      <c r="D328" s="10" t="s">
        <v>38</v>
      </c>
      <c r="E328" s="4">
        <v>46.1666666667</v>
      </c>
      <c r="F328" s="4">
        <v>22.9</v>
      </c>
      <c r="G328" s="4" t="s">
        <v>23</v>
      </c>
      <c r="H328" s="11">
        <v>228.3</v>
      </c>
      <c r="I328" s="11">
        <v>0.204</v>
      </c>
      <c r="J328" s="11"/>
      <c r="K328" s="11">
        <v>0.42</v>
      </c>
      <c r="L328" s="11"/>
      <c r="M328" s="14"/>
      <c r="N328" s="14"/>
      <c r="O328" s="14"/>
      <c r="P328" s="14"/>
      <c r="Q328" s="6">
        <v>23</v>
      </c>
      <c r="R328" s="6">
        <v>5.3</v>
      </c>
      <c r="S328" s="4" t="s">
        <v>1349</v>
      </c>
      <c r="T328" s="4" t="s">
        <v>1350</v>
      </c>
    </row>
    <row r="329" spans="1:20">
      <c r="A329" s="12">
        <v>206142</v>
      </c>
      <c r="B329" s="5" t="s">
        <v>1351</v>
      </c>
      <c r="C329" s="9" t="s">
        <v>1352</v>
      </c>
      <c r="D329" s="10" t="s">
        <v>733</v>
      </c>
      <c r="E329" s="4">
        <v>50.4666666667</v>
      </c>
      <c r="F329" s="4">
        <v>19.6166666667</v>
      </c>
      <c r="G329" s="4" t="s">
        <v>23</v>
      </c>
      <c r="H329" s="13"/>
      <c r="I329" s="11"/>
      <c r="J329" s="11"/>
      <c r="K329" s="11"/>
      <c r="L329" s="11"/>
      <c r="M329" s="14"/>
      <c r="N329" s="14"/>
      <c r="O329" s="14"/>
      <c r="P329" s="14"/>
      <c r="S329" s="4" t="s">
        <v>1353</v>
      </c>
      <c r="T329" s="4" t="s">
        <v>1354</v>
      </c>
    </row>
    <row r="330" spans="1:20">
      <c r="A330" s="12">
        <v>206143</v>
      </c>
      <c r="B330" s="5" t="s">
        <v>1355</v>
      </c>
      <c r="C330" s="9" t="s">
        <v>1356</v>
      </c>
      <c r="D330" s="10" t="s">
        <v>733</v>
      </c>
      <c r="E330" s="4">
        <v>50.1166666667</v>
      </c>
      <c r="F330" s="4">
        <v>19.95</v>
      </c>
      <c r="G330" s="4" t="s">
        <v>23</v>
      </c>
      <c r="H330" s="13"/>
      <c r="I330" s="11"/>
      <c r="J330" s="11"/>
      <c r="K330" s="11"/>
      <c r="L330" s="11"/>
      <c r="M330" s="14"/>
      <c r="N330" s="14"/>
      <c r="O330" s="14"/>
      <c r="P330" s="14"/>
      <c r="S330" s="4" t="s">
        <v>1357</v>
      </c>
      <c r="T330" s="4" t="s">
        <v>1358</v>
      </c>
    </row>
    <row r="331" spans="1:20">
      <c r="A331" s="12">
        <v>206145</v>
      </c>
      <c r="B331" s="5" t="s">
        <v>1359</v>
      </c>
      <c r="C331" s="9" t="s">
        <v>1360</v>
      </c>
      <c r="D331" s="10" t="s">
        <v>818</v>
      </c>
      <c r="E331" s="4">
        <v>58.9666666667</v>
      </c>
      <c r="F331" s="4">
        <v>152.683333333</v>
      </c>
      <c r="G331" s="4" t="s">
        <v>23</v>
      </c>
      <c r="H331" s="13"/>
      <c r="I331" s="11"/>
      <c r="J331" s="11"/>
      <c r="K331" s="11"/>
      <c r="L331" s="11"/>
      <c r="M331" s="14"/>
      <c r="N331" s="14"/>
      <c r="O331" s="14"/>
      <c r="P331" s="14"/>
      <c r="Q331" s="6">
        <v>145.5</v>
      </c>
      <c r="R331" s="6">
        <v>85.45</v>
      </c>
      <c r="S331" s="4" t="s">
        <v>1361</v>
      </c>
      <c r="T331" s="4" t="s">
        <v>1362</v>
      </c>
    </row>
    <row r="332" spans="1:20">
      <c r="A332" s="8">
        <v>206147</v>
      </c>
      <c r="B332" s="5" t="s">
        <v>1363</v>
      </c>
      <c r="C332" s="9" t="s">
        <v>1364</v>
      </c>
      <c r="D332" s="10" t="s">
        <v>818</v>
      </c>
      <c r="E332" s="4">
        <v>66.6</v>
      </c>
      <c r="F332" s="4">
        <v>164.566666667</v>
      </c>
      <c r="G332" s="4" t="s">
        <v>23</v>
      </c>
      <c r="H332" s="11">
        <v>940</v>
      </c>
      <c r="I332" s="11">
        <v>0.51</v>
      </c>
      <c r="J332" s="11">
        <v>0.03</v>
      </c>
      <c r="K332" s="11">
        <v>0.42</v>
      </c>
      <c r="L332" s="11">
        <v>1.4</v>
      </c>
      <c r="M332" s="14"/>
      <c r="N332" s="14"/>
      <c r="O332" s="14"/>
      <c r="P332" s="14"/>
      <c r="Q332" s="6">
        <v>143.8</v>
      </c>
      <c r="R332" s="6">
        <v>139.8</v>
      </c>
      <c r="S332" s="4" t="s">
        <v>1365</v>
      </c>
      <c r="T332" s="4" t="s">
        <v>1366</v>
      </c>
    </row>
    <row r="333" spans="1:20">
      <c r="A333" s="12">
        <v>206148</v>
      </c>
      <c r="B333" s="5" t="s">
        <v>1367</v>
      </c>
      <c r="C333" s="9" t="s">
        <v>1368</v>
      </c>
      <c r="D333" s="10" t="s">
        <v>818</v>
      </c>
      <c r="E333" s="4">
        <v>66.4833333333</v>
      </c>
      <c r="F333" s="4">
        <v>164.733333333</v>
      </c>
      <c r="G333" s="4" t="s">
        <v>23</v>
      </c>
      <c r="H333" s="13"/>
      <c r="I333" s="11"/>
      <c r="J333" s="11"/>
      <c r="K333" s="11"/>
      <c r="L333" s="11"/>
      <c r="M333" s="14"/>
      <c r="N333" s="14"/>
      <c r="O333" s="14"/>
      <c r="P333" s="14"/>
      <c r="Q333" s="6">
        <v>28.4</v>
      </c>
      <c r="R333" s="6">
        <v>16</v>
      </c>
      <c r="S333" s="4" t="s">
        <v>1369</v>
      </c>
      <c r="T333" s="4" t="s">
        <v>1370</v>
      </c>
    </row>
    <row r="334" spans="1:20">
      <c r="A334" s="12">
        <v>206152</v>
      </c>
      <c r="B334" s="5" t="s">
        <v>1371</v>
      </c>
      <c r="C334" s="9" t="s">
        <v>1372</v>
      </c>
      <c r="D334" s="10" t="s">
        <v>818</v>
      </c>
      <c r="E334" s="4">
        <v>54.2833333333</v>
      </c>
      <c r="F334" s="4">
        <v>157.666666667</v>
      </c>
      <c r="G334" s="4" t="s">
        <v>23</v>
      </c>
      <c r="H334" s="13"/>
      <c r="I334" s="11"/>
      <c r="J334" s="11"/>
      <c r="K334" s="11"/>
      <c r="L334" s="11"/>
      <c r="M334" s="14"/>
      <c r="N334" s="14"/>
      <c r="O334" s="14"/>
      <c r="P334" s="14"/>
      <c r="Q334" s="6">
        <v>23</v>
      </c>
      <c r="R334" s="6">
        <v>5.3</v>
      </c>
      <c r="S334" s="4" t="s">
        <v>1373</v>
      </c>
      <c r="T334" s="4" t="s">
        <v>1374</v>
      </c>
    </row>
    <row r="335" spans="1:20">
      <c r="A335" s="12">
        <v>206153</v>
      </c>
      <c r="B335" s="5" t="s">
        <v>1375</v>
      </c>
      <c r="C335" s="9" t="s">
        <v>1376</v>
      </c>
      <c r="D335" s="10" t="s">
        <v>818</v>
      </c>
      <c r="E335" s="4">
        <v>59.7166666667</v>
      </c>
      <c r="F335" s="4">
        <v>150.316666667</v>
      </c>
      <c r="G335" s="4" t="s">
        <v>23</v>
      </c>
      <c r="H335" s="13"/>
      <c r="I335" s="11"/>
      <c r="J335" s="11"/>
      <c r="K335" s="11"/>
      <c r="L335" s="11"/>
      <c r="M335" s="14"/>
      <c r="N335" s="14"/>
      <c r="O335" s="14"/>
      <c r="P335" s="14"/>
      <c r="Q335" s="6">
        <v>97</v>
      </c>
      <c r="R335" s="6">
        <v>92</v>
      </c>
      <c r="S335" s="4" t="s">
        <v>1377</v>
      </c>
      <c r="T335" s="4" t="s">
        <v>1378</v>
      </c>
    </row>
    <row r="336" spans="1:20">
      <c r="A336" s="8">
        <v>206154</v>
      </c>
      <c r="B336" s="5" t="s">
        <v>1379</v>
      </c>
      <c r="C336" s="9" t="s">
        <v>1380</v>
      </c>
      <c r="D336" s="10" t="s">
        <v>818</v>
      </c>
      <c r="E336" s="4">
        <v>59.25</v>
      </c>
      <c r="F336" s="4">
        <v>153.766666667</v>
      </c>
      <c r="G336" s="4" t="s">
        <v>23</v>
      </c>
      <c r="H336" s="11">
        <v>178</v>
      </c>
      <c r="I336" s="11">
        <v>0.5</v>
      </c>
      <c r="J336" s="11">
        <v>0.025</v>
      </c>
      <c r="K336" s="11"/>
      <c r="L336" s="11">
        <v>2.1</v>
      </c>
      <c r="M336" s="14"/>
      <c r="N336" s="14"/>
      <c r="O336" s="14"/>
      <c r="P336" s="14"/>
      <c r="Q336" s="6">
        <v>145.5</v>
      </c>
      <c r="R336" s="6">
        <v>99.6</v>
      </c>
      <c r="S336" s="4" t="s">
        <v>1381</v>
      </c>
      <c r="T336" s="4" t="s">
        <v>1382</v>
      </c>
    </row>
    <row r="337" spans="1:20">
      <c r="A337" s="12">
        <v>206156</v>
      </c>
      <c r="B337" s="5" t="s">
        <v>1383</v>
      </c>
      <c r="C337" s="9" t="s">
        <v>1384</v>
      </c>
      <c r="D337" s="10" t="s">
        <v>818</v>
      </c>
      <c r="E337" s="4">
        <v>53.75</v>
      </c>
      <c r="F337" s="4">
        <v>126.616666667</v>
      </c>
      <c r="G337" s="4" t="s">
        <v>23</v>
      </c>
      <c r="H337" s="13"/>
      <c r="I337" s="11"/>
      <c r="J337" s="11"/>
      <c r="K337" s="11"/>
      <c r="L337" s="11"/>
      <c r="M337" s="14"/>
      <c r="N337" s="14"/>
      <c r="O337" s="14"/>
      <c r="P337" s="14"/>
      <c r="Q337" s="6">
        <v>16</v>
      </c>
      <c r="R337" s="6">
        <v>5</v>
      </c>
      <c r="S337" s="4" t="s">
        <v>1385</v>
      </c>
      <c r="T337" s="4" t="s">
        <v>1386</v>
      </c>
    </row>
    <row r="338" spans="1:20">
      <c r="A338" s="8">
        <v>206157</v>
      </c>
      <c r="B338" s="5" t="s">
        <v>1387</v>
      </c>
      <c r="C338" s="9" t="s">
        <v>1388</v>
      </c>
      <c r="D338" s="10" t="s">
        <v>818</v>
      </c>
      <c r="E338" s="4">
        <v>54.05</v>
      </c>
      <c r="F338" s="4">
        <v>89.5666666667</v>
      </c>
      <c r="G338" s="4" t="s">
        <v>23</v>
      </c>
      <c r="H338" s="11">
        <v>30</v>
      </c>
      <c r="I338" s="11">
        <v>1</v>
      </c>
      <c r="J338" s="11">
        <v>0.05</v>
      </c>
      <c r="K338" s="11"/>
      <c r="L338" s="11"/>
      <c r="M338" s="14"/>
      <c r="N338" s="14"/>
      <c r="O338" s="14"/>
      <c r="P338" s="14"/>
      <c r="Q338" s="6">
        <v>385</v>
      </c>
      <c r="R338" s="6">
        <v>326</v>
      </c>
      <c r="S338" s="4" t="s">
        <v>1389</v>
      </c>
      <c r="T338" s="4" t="s">
        <v>1390</v>
      </c>
    </row>
    <row r="339" spans="1:20">
      <c r="A339" s="12">
        <v>206158</v>
      </c>
      <c r="B339" s="5" t="s">
        <v>1391</v>
      </c>
      <c r="C339" s="9" t="s">
        <v>1392</v>
      </c>
      <c r="D339" s="10" t="s">
        <v>818</v>
      </c>
      <c r="E339" s="4">
        <v>53.2333333333</v>
      </c>
      <c r="F339" s="4">
        <v>60.5666666667</v>
      </c>
      <c r="G339" s="4" t="s">
        <v>23</v>
      </c>
      <c r="H339" s="13"/>
      <c r="I339" s="11"/>
      <c r="J339" s="11"/>
      <c r="K339" s="11"/>
      <c r="L339" s="11"/>
      <c r="M339" s="14"/>
      <c r="N339" s="14"/>
      <c r="O339" s="14"/>
      <c r="P339" s="14"/>
      <c r="Q339" s="6">
        <v>340</v>
      </c>
      <c r="R339" s="6">
        <v>340</v>
      </c>
      <c r="S339" s="4" t="s">
        <v>1393</v>
      </c>
      <c r="T339" s="4" t="s">
        <v>1394</v>
      </c>
    </row>
    <row r="340" spans="1:20">
      <c r="A340" s="12">
        <v>206159</v>
      </c>
      <c r="B340" s="5" t="s">
        <v>1395</v>
      </c>
      <c r="C340" s="9" t="s">
        <v>1396</v>
      </c>
      <c r="D340" s="10" t="s">
        <v>818</v>
      </c>
      <c r="E340" s="4">
        <v>53.0875</v>
      </c>
      <c r="F340" s="4">
        <v>57.4683333333</v>
      </c>
      <c r="G340" s="4" t="s">
        <v>23</v>
      </c>
      <c r="H340" s="13"/>
      <c r="I340" s="11"/>
      <c r="J340" s="11"/>
      <c r="K340" s="11"/>
      <c r="L340" s="11"/>
      <c r="M340" s="14"/>
      <c r="N340" s="14"/>
      <c r="O340" s="14"/>
      <c r="P340" s="14"/>
      <c r="Q340" s="6">
        <v>385</v>
      </c>
      <c r="R340" s="6">
        <v>318</v>
      </c>
      <c r="S340" s="4" t="s">
        <v>1397</v>
      </c>
      <c r="T340" s="4" t="s">
        <v>1398</v>
      </c>
    </row>
    <row r="341" spans="1:20">
      <c r="A341" s="12">
        <v>206160</v>
      </c>
      <c r="B341" s="5" t="s">
        <v>1399</v>
      </c>
      <c r="C341" s="9" t="s">
        <v>1400</v>
      </c>
      <c r="D341" s="10" t="s">
        <v>818</v>
      </c>
      <c r="E341" s="4">
        <v>54.7166666667</v>
      </c>
      <c r="F341" s="4">
        <v>61.0666666667</v>
      </c>
      <c r="G341" s="4" t="s">
        <v>23</v>
      </c>
      <c r="H341" s="13"/>
      <c r="I341" s="11"/>
      <c r="J341" s="11"/>
      <c r="K341" s="11"/>
      <c r="L341" s="11"/>
      <c r="M341" s="14"/>
      <c r="N341" s="14"/>
      <c r="O341" s="14"/>
      <c r="P341" s="14"/>
      <c r="Q341" s="6">
        <v>359</v>
      </c>
      <c r="R341" s="6">
        <v>318</v>
      </c>
      <c r="S341" s="4" t="s">
        <v>1401</v>
      </c>
      <c r="T341" s="4" t="s">
        <v>1402</v>
      </c>
    </row>
    <row r="342" spans="1:20">
      <c r="A342" s="12">
        <v>206163</v>
      </c>
      <c r="B342" s="5" t="s">
        <v>1403</v>
      </c>
      <c r="C342" s="9" t="s">
        <v>1404</v>
      </c>
      <c r="D342" s="10" t="s">
        <v>113</v>
      </c>
      <c r="E342" s="4">
        <v>41.0977777778</v>
      </c>
      <c r="F342" s="4">
        <v>70.1258333333</v>
      </c>
      <c r="G342" s="4" t="s">
        <v>23</v>
      </c>
      <c r="H342" s="11"/>
      <c r="I342" s="11"/>
      <c r="J342" s="11"/>
      <c r="K342" s="11"/>
      <c r="L342" s="11"/>
      <c r="M342" s="14"/>
      <c r="N342" s="14"/>
      <c r="O342" s="14"/>
      <c r="P342" s="14"/>
      <c r="S342" s="4" t="s">
        <v>1405</v>
      </c>
      <c r="T342" s="4" t="s">
        <v>1406</v>
      </c>
    </row>
    <row r="343" spans="1:20">
      <c r="A343" s="8">
        <v>206167</v>
      </c>
      <c r="B343" s="5" t="s">
        <v>1407</v>
      </c>
      <c r="C343" s="9" t="s">
        <v>1408</v>
      </c>
      <c r="D343" s="10" t="s">
        <v>113</v>
      </c>
      <c r="E343" s="4">
        <v>40.7986111111</v>
      </c>
      <c r="F343" s="4">
        <v>69.7061111111</v>
      </c>
      <c r="G343" s="4" t="s">
        <v>23</v>
      </c>
      <c r="H343" s="11">
        <v>700</v>
      </c>
      <c r="I343" s="11">
        <v>0.85</v>
      </c>
      <c r="J343" s="11"/>
      <c r="K343" s="11"/>
      <c r="L343" s="11"/>
      <c r="M343" s="14"/>
      <c r="N343" s="14"/>
      <c r="O343" s="14"/>
      <c r="P343" s="14"/>
      <c r="Q343" s="6">
        <v>425</v>
      </c>
      <c r="R343" s="6">
        <v>270</v>
      </c>
      <c r="S343" s="4" t="s">
        <v>1409</v>
      </c>
      <c r="T343" s="4" t="s">
        <v>1410</v>
      </c>
    </row>
    <row r="344" spans="1:20">
      <c r="A344" s="8">
        <v>206169</v>
      </c>
      <c r="B344" s="5" t="s">
        <v>1411</v>
      </c>
      <c r="C344" s="9" t="s">
        <v>1412</v>
      </c>
      <c r="D344" s="10" t="s">
        <v>113</v>
      </c>
      <c r="E344" s="4">
        <v>40.7769444444</v>
      </c>
      <c r="F344" s="4">
        <v>69.7791666667</v>
      </c>
      <c r="G344" s="4" t="s">
        <v>23</v>
      </c>
      <c r="H344" s="11">
        <v>200</v>
      </c>
      <c r="I344" s="11">
        <v>0.5</v>
      </c>
      <c r="J344" s="11"/>
      <c r="K344" s="11">
        <v>0.1</v>
      </c>
      <c r="L344" s="11"/>
      <c r="M344" s="14"/>
      <c r="N344" s="14"/>
      <c r="O344" s="14"/>
      <c r="P344" s="14"/>
      <c r="Q344" s="6">
        <v>309</v>
      </c>
      <c r="R344" s="6">
        <v>270</v>
      </c>
      <c r="S344" s="4" t="s">
        <v>1413</v>
      </c>
      <c r="T344" s="4" t="s">
        <v>1414</v>
      </c>
    </row>
    <row r="345" spans="1:20">
      <c r="A345" s="12">
        <v>206170</v>
      </c>
      <c r="B345" s="5" t="s">
        <v>1415</v>
      </c>
      <c r="C345" s="9" t="s">
        <v>1416</v>
      </c>
      <c r="D345" s="10" t="s">
        <v>552</v>
      </c>
      <c r="E345" s="4">
        <v>-9.61194</v>
      </c>
      <c r="F345" s="4">
        <v>160.16424</v>
      </c>
      <c r="G345" s="4" t="s">
        <v>23</v>
      </c>
      <c r="H345" s="13"/>
      <c r="I345" s="11"/>
      <c r="J345" s="11"/>
      <c r="K345" s="11"/>
      <c r="L345" s="11"/>
      <c r="M345" s="14"/>
      <c r="N345" s="14"/>
      <c r="O345" s="14"/>
      <c r="P345" s="14"/>
      <c r="Q345" s="6">
        <v>33.9</v>
      </c>
      <c r="R345" s="6">
        <v>23</v>
      </c>
      <c r="S345" s="4" t="s">
        <v>1417</v>
      </c>
      <c r="T345" s="4" t="s">
        <v>1418</v>
      </c>
    </row>
    <row r="346" spans="1:20">
      <c r="A346" s="12">
        <v>206171</v>
      </c>
      <c r="B346" s="5" t="s">
        <v>1419</v>
      </c>
      <c r="C346" s="9" t="s">
        <v>1420</v>
      </c>
      <c r="D346" s="10" t="s">
        <v>552</v>
      </c>
      <c r="E346" s="4">
        <v>-9.36666666667</v>
      </c>
      <c r="F346" s="4">
        <v>159.733333333</v>
      </c>
      <c r="G346" s="4" t="s">
        <v>23</v>
      </c>
      <c r="H346" s="13"/>
      <c r="I346" s="11"/>
      <c r="J346" s="11"/>
      <c r="K346" s="11"/>
      <c r="L346" s="11"/>
      <c r="M346" s="14"/>
      <c r="N346" s="14"/>
      <c r="O346" s="14"/>
      <c r="P346" s="14"/>
      <c r="Q346" s="6">
        <v>5.3</v>
      </c>
      <c r="R346" s="6">
        <v>0.01</v>
      </c>
      <c r="S346" s="4" t="s">
        <v>1421</v>
      </c>
      <c r="T346" s="4" t="s">
        <v>1422</v>
      </c>
    </row>
    <row r="347" spans="1:20">
      <c r="A347" s="12">
        <v>206172</v>
      </c>
      <c r="B347" s="5" t="s">
        <v>1423</v>
      </c>
      <c r="C347" s="9" t="s">
        <v>1424</v>
      </c>
      <c r="D347" s="10" t="s">
        <v>552</v>
      </c>
      <c r="E347" s="4">
        <v>-9.43333333333</v>
      </c>
      <c r="F347" s="4">
        <v>159.833333333</v>
      </c>
      <c r="G347" s="4" t="s">
        <v>23</v>
      </c>
      <c r="H347" s="13"/>
      <c r="I347" s="11"/>
      <c r="J347" s="11"/>
      <c r="K347" s="11"/>
      <c r="L347" s="11"/>
      <c r="M347" s="14"/>
      <c r="N347" s="14"/>
      <c r="O347" s="14"/>
      <c r="P347" s="14"/>
      <c r="Q347" s="6">
        <v>24.4</v>
      </c>
      <c r="R347" s="6">
        <v>24.4</v>
      </c>
      <c r="S347" s="4" t="s">
        <v>1425</v>
      </c>
      <c r="T347" s="4" t="s">
        <v>1426</v>
      </c>
    </row>
    <row r="348" spans="1:20">
      <c r="A348" s="12">
        <v>206173</v>
      </c>
      <c r="B348" s="5" t="s">
        <v>1427</v>
      </c>
      <c r="C348" s="9" t="s">
        <v>1428</v>
      </c>
      <c r="D348" s="10" t="s">
        <v>552</v>
      </c>
      <c r="E348" s="4">
        <v>-8.08333333333</v>
      </c>
      <c r="F348" s="4">
        <v>157.516666667</v>
      </c>
      <c r="G348" s="4" t="s">
        <v>23</v>
      </c>
      <c r="H348" s="13"/>
      <c r="I348" s="11"/>
      <c r="J348" s="11"/>
      <c r="K348" s="11"/>
      <c r="L348" s="11"/>
      <c r="M348" s="14"/>
      <c r="N348" s="14"/>
      <c r="O348" s="14"/>
      <c r="P348" s="14"/>
      <c r="Q348" s="6">
        <v>5.3</v>
      </c>
      <c r="R348" s="6">
        <v>2.6</v>
      </c>
      <c r="S348" s="4" t="s">
        <v>1429</v>
      </c>
      <c r="T348" s="4" t="s">
        <v>1430</v>
      </c>
    </row>
    <row r="349" spans="1:20">
      <c r="A349" s="12">
        <v>206176</v>
      </c>
      <c r="B349" s="5" t="s">
        <v>1431</v>
      </c>
      <c r="C349" s="9" t="s">
        <v>1432</v>
      </c>
      <c r="D349" s="10" t="s">
        <v>159</v>
      </c>
      <c r="E349" s="4">
        <v>66.525</v>
      </c>
      <c r="F349" s="4">
        <v>19.8136111111</v>
      </c>
      <c r="G349" s="4" t="s">
        <v>23</v>
      </c>
      <c r="H349" s="13"/>
      <c r="I349" s="11"/>
      <c r="J349" s="11"/>
      <c r="K349" s="11"/>
      <c r="L349" s="11"/>
      <c r="M349" s="14"/>
      <c r="N349" s="14"/>
      <c r="O349" s="14"/>
      <c r="P349" s="14"/>
      <c r="Q349" s="6">
        <v>97</v>
      </c>
      <c r="R349" s="6">
        <v>92</v>
      </c>
      <c r="S349" s="4" t="s">
        <v>1433</v>
      </c>
      <c r="T349" s="4" t="s">
        <v>1434</v>
      </c>
    </row>
    <row r="350" spans="1:20">
      <c r="A350" s="8">
        <v>206180</v>
      </c>
      <c r="B350" s="5" t="s">
        <v>1435</v>
      </c>
      <c r="C350" s="9" t="s">
        <v>1436</v>
      </c>
      <c r="D350" s="10" t="s">
        <v>118</v>
      </c>
      <c r="E350" s="4">
        <v>10.1333333333</v>
      </c>
      <c r="F350" s="4">
        <v>124.25</v>
      </c>
      <c r="G350" s="4" t="s">
        <v>23</v>
      </c>
      <c r="H350" s="11">
        <v>5</v>
      </c>
      <c r="I350" s="11">
        <v>0.8</v>
      </c>
      <c r="J350" s="11"/>
      <c r="K350" s="11"/>
      <c r="L350" s="11"/>
      <c r="M350" s="14"/>
      <c r="N350" s="14"/>
      <c r="O350" s="14"/>
      <c r="P350" s="14"/>
      <c r="S350" s="4" t="s">
        <v>1437</v>
      </c>
      <c r="T350" s="4" t="s">
        <v>1438</v>
      </c>
    </row>
    <row r="351" spans="1:20">
      <c r="A351" s="8">
        <v>206190</v>
      </c>
      <c r="B351" s="5" t="s">
        <v>1439</v>
      </c>
      <c r="C351" s="9" t="s">
        <v>1440</v>
      </c>
      <c r="D351" s="10" t="s">
        <v>118</v>
      </c>
      <c r="E351" s="4">
        <v>11.8166666667</v>
      </c>
      <c r="F351" s="4">
        <v>125.25</v>
      </c>
      <c r="G351" s="4" t="s">
        <v>23</v>
      </c>
      <c r="H351" s="11">
        <v>32.5</v>
      </c>
      <c r="I351" s="11">
        <v>0.61</v>
      </c>
      <c r="J351" s="11"/>
      <c r="K351" s="11">
        <v>0.62</v>
      </c>
      <c r="L351" s="11">
        <v>21</v>
      </c>
      <c r="M351" s="14"/>
      <c r="N351" s="14"/>
      <c r="O351" s="14"/>
      <c r="P351" s="14"/>
      <c r="Q351" s="6">
        <v>16</v>
      </c>
      <c r="R351" s="6">
        <v>5.3</v>
      </c>
      <c r="S351" s="4" t="s">
        <v>1441</v>
      </c>
      <c r="T351" s="4" t="s">
        <v>1442</v>
      </c>
    </row>
    <row r="352" spans="1:20">
      <c r="A352" s="8">
        <v>206191</v>
      </c>
      <c r="B352" s="5" t="s">
        <v>1443</v>
      </c>
      <c r="C352" s="9" t="s">
        <v>1444</v>
      </c>
      <c r="D352" s="10" t="s">
        <v>118</v>
      </c>
      <c r="E352" s="4">
        <v>9.43333333333</v>
      </c>
      <c r="F352" s="4">
        <v>122.7</v>
      </c>
      <c r="G352" s="4" t="s">
        <v>23</v>
      </c>
      <c r="H352" s="11">
        <v>40</v>
      </c>
      <c r="I352" s="11">
        <v>0.3</v>
      </c>
      <c r="J352" s="11">
        <v>0.022</v>
      </c>
      <c r="K352" s="11">
        <v>0.08</v>
      </c>
      <c r="L352" s="11">
        <v>1.5</v>
      </c>
      <c r="M352" s="14"/>
      <c r="N352" s="14"/>
      <c r="O352" s="14"/>
      <c r="P352" s="14"/>
      <c r="Q352" s="6">
        <v>23</v>
      </c>
      <c r="R352" s="6">
        <v>16</v>
      </c>
      <c r="S352" s="4" t="s">
        <v>1445</v>
      </c>
      <c r="T352" s="4" t="s">
        <v>1446</v>
      </c>
    </row>
    <row r="353" spans="1:20">
      <c r="A353" s="12">
        <v>206195</v>
      </c>
      <c r="B353" s="5" t="s">
        <v>1447</v>
      </c>
      <c r="C353" s="9" t="s">
        <v>1448</v>
      </c>
      <c r="D353" s="10" t="s">
        <v>118</v>
      </c>
      <c r="E353" s="4">
        <v>9.58333333333</v>
      </c>
      <c r="F353" s="4">
        <v>122.566666667</v>
      </c>
      <c r="G353" s="4" t="s">
        <v>23</v>
      </c>
      <c r="H353" s="11">
        <v>432</v>
      </c>
      <c r="I353" s="11">
        <v>0.367</v>
      </c>
      <c r="J353" s="11"/>
      <c r="K353" s="11">
        <v>0.14</v>
      </c>
      <c r="L353" s="11">
        <v>0.34</v>
      </c>
      <c r="M353" s="14"/>
      <c r="N353" s="14"/>
      <c r="O353" s="14"/>
      <c r="P353" s="14"/>
      <c r="Q353" s="6">
        <v>20</v>
      </c>
      <c r="R353" s="6">
        <v>15</v>
      </c>
      <c r="S353" s="4" t="s">
        <v>1449</v>
      </c>
      <c r="T353" s="4" t="s">
        <v>1450</v>
      </c>
    </row>
    <row r="354" spans="1:20">
      <c r="A354" s="8">
        <v>206196</v>
      </c>
      <c r="B354" s="5" t="s">
        <v>1451</v>
      </c>
      <c r="C354" s="9" t="s">
        <v>1452</v>
      </c>
      <c r="D354" s="10" t="s">
        <v>118</v>
      </c>
      <c r="E354" s="4">
        <v>9.56666666667</v>
      </c>
      <c r="F354" s="4">
        <v>122.633333333</v>
      </c>
      <c r="G354" s="4" t="s">
        <v>23</v>
      </c>
      <c r="H354" s="11">
        <v>26</v>
      </c>
      <c r="I354" s="11">
        <v>0.35</v>
      </c>
      <c r="J354" s="11">
        <v>0.015</v>
      </c>
      <c r="K354" s="11"/>
      <c r="L354" s="11"/>
      <c r="M354" s="14"/>
      <c r="N354" s="14"/>
      <c r="O354" s="14"/>
      <c r="P354" s="14"/>
      <c r="S354" s="4" t="s">
        <v>1453</v>
      </c>
      <c r="T354" s="4" t="s">
        <v>1454</v>
      </c>
    </row>
    <row r="355" spans="1:20">
      <c r="A355" s="8">
        <v>206199</v>
      </c>
      <c r="B355" s="5" t="s">
        <v>1455</v>
      </c>
      <c r="C355" s="9" t="s">
        <v>1456</v>
      </c>
      <c r="D355" s="10" t="s">
        <v>118</v>
      </c>
      <c r="E355" s="4">
        <v>13.5</v>
      </c>
      <c r="F355" s="4">
        <v>121.883333333</v>
      </c>
      <c r="G355" s="4" t="s">
        <v>23</v>
      </c>
      <c r="H355" s="11">
        <v>50</v>
      </c>
      <c r="I355" s="11">
        <v>0.5</v>
      </c>
      <c r="J355" s="11">
        <v>0.005</v>
      </c>
      <c r="K355" s="11">
        <v>0.03</v>
      </c>
      <c r="L355" s="11">
        <v>1.3</v>
      </c>
      <c r="M355" s="14"/>
      <c r="N355" s="14"/>
      <c r="O355" s="14"/>
      <c r="P355" s="14"/>
      <c r="S355" s="4" t="s">
        <v>1457</v>
      </c>
      <c r="T355" s="4" t="s">
        <v>1458</v>
      </c>
    </row>
    <row r="356" spans="1:20">
      <c r="A356" s="8">
        <v>206202</v>
      </c>
      <c r="B356" s="5" t="s">
        <v>1459</v>
      </c>
      <c r="C356" s="9" t="s">
        <v>1460</v>
      </c>
      <c r="D356" s="10" t="s">
        <v>118</v>
      </c>
      <c r="E356" s="4">
        <v>13.424352095715</v>
      </c>
      <c r="F356" s="4">
        <v>121.98377421588</v>
      </c>
      <c r="G356" s="4" t="s">
        <v>23</v>
      </c>
      <c r="H356" s="11">
        <v>372</v>
      </c>
      <c r="I356" s="11">
        <v>0.55</v>
      </c>
      <c r="J356" s="11">
        <v>0.0035</v>
      </c>
      <c r="K356" s="11">
        <v>0.11</v>
      </c>
      <c r="L356" s="11">
        <v>0.7</v>
      </c>
      <c r="M356" s="14"/>
      <c r="N356" s="14"/>
      <c r="O356" s="14"/>
      <c r="P356" s="14"/>
      <c r="Q356" s="6">
        <v>21</v>
      </c>
      <c r="R356" s="6">
        <v>20</v>
      </c>
      <c r="S356" s="4" t="s">
        <v>1461</v>
      </c>
      <c r="T356" s="4" t="s">
        <v>1462</v>
      </c>
    </row>
    <row r="357" spans="1:20">
      <c r="A357" s="8">
        <v>206205</v>
      </c>
      <c r="B357" s="5" t="s">
        <v>1463</v>
      </c>
      <c r="C357" s="9" t="s">
        <v>1464</v>
      </c>
      <c r="D357" s="10" t="s">
        <v>118</v>
      </c>
      <c r="E357" s="4">
        <v>9.6002021352618</v>
      </c>
      <c r="F357" s="4">
        <v>125.55099008653</v>
      </c>
      <c r="G357" s="4" t="s">
        <v>23</v>
      </c>
      <c r="H357" s="11">
        <v>300</v>
      </c>
      <c r="I357" s="11">
        <v>0.6</v>
      </c>
      <c r="J357" s="11"/>
      <c r="K357" s="11">
        <v>1</v>
      </c>
      <c r="L357" s="11"/>
      <c r="M357" s="14"/>
      <c r="N357" s="14"/>
      <c r="O357" s="14"/>
      <c r="P357" s="14"/>
      <c r="Q357" s="6">
        <v>5.3</v>
      </c>
      <c r="R357" s="6">
        <v>2.6</v>
      </c>
      <c r="S357" s="4" t="s">
        <v>1465</v>
      </c>
      <c r="T357" s="4" t="s">
        <v>1466</v>
      </c>
    </row>
    <row r="358" spans="1:20">
      <c r="A358" s="12">
        <v>206207</v>
      </c>
      <c r="B358" s="5" t="s">
        <v>1467</v>
      </c>
      <c r="C358" s="9" t="s">
        <v>1468</v>
      </c>
      <c r="D358" s="10" t="s">
        <v>118</v>
      </c>
      <c r="E358" s="4">
        <v>7.55</v>
      </c>
      <c r="F358" s="4">
        <v>126.166666667</v>
      </c>
      <c r="G358" s="4" t="s">
        <v>23</v>
      </c>
      <c r="H358" s="13"/>
      <c r="I358" s="11"/>
      <c r="J358" s="11"/>
      <c r="K358" s="11"/>
      <c r="L358" s="11"/>
      <c r="M358" s="14"/>
      <c r="N358" s="14"/>
      <c r="O358" s="14"/>
      <c r="P358" s="14"/>
      <c r="S358" s="4" t="s">
        <v>1469</v>
      </c>
      <c r="T358" s="4" t="s">
        <v>1470</v>
      </c>
    </row>
    <row r="359" spans="1:20">
      <c r="A359" s="8">
        <v>206208</v>
      </c>
      <c r="B359" s="5" t="s">
        <v>1471</v>
      </c>
      <c r="C359" s="9" t="s">
        <v>1472</v>
      </c>
      <c r="D359" s="10" t="s">
        <v>118</v>
      </c>
      <c r="E359" s="4">
        <v>7.59166666667</v>
      </c>
      <c r="F359" s="4">
        <v>126.066666667</v>
      </c>
      <c r="G359" s="4" t="s">
        <v>23</v>
      </c>
      <c r="H359" s="11">
        <v>26</v>
      </c>
      <c r="I359" s="11">
        <v>0.34</v>
      </c>
      <c r="J359" s="11"/>
      <c r="K359" s="11">
        <v>0.37</v>
      </c>
      <c r="L359" s="11"/>
      <c r="M359" s="14"/>
      <c r="N359" s="14"/>
      <c r="O359" s="14"/>
      <c r="P359" s="14"/>
      <c r="S359" s="4" t="s">
        <v>1473</v>
      </c>
      <c r="T359" s="4" t="s">
        <v>1474</v>
      </c>
    </row>
    <row r="360" spans="1:20">
      <c r="A360" s="8">
        <v>206210</v>
      </c>
      <c r="B360" s="5" t="s">
        <v>1475</v>
      </c>
      <c r="C360" s="9" t="s">
        <v>1476</v>
      </c>
      <c r="D360" s="10" t="s">
        <v>118</v>
      </c>
      <c r="E360" s="4">
        <v>7.35</v>
      </c>
      <c r="F360" s="4">
        <v>126.016666667</v>
      </c>
      <c r="G360" s="4" t="s">
        <v>23</v>
      </c>
      <c r="H360" s="11">
        <v>78</v>
      </c>
      <c r="I360" s="11">
        <v>0.4</v>
      </c>
      <c r="J360" s="11"/>
      <c r="K360" s="11">
        <v>0.37</v>
      </c>
      <c r="L360" s="11">
        <v>3.6</v>
      </c>
      <c r="M360" s="14"/>
      <c r="N360" s="14"/>
      <c r="O360" s="14"/>
      <c r="P360" s="14"/>
      <c r="Q360" s="6">
        <v>16</v>
      </c>
      <c r="R360" s="6">
        <v>5.3</v>
      </c>
      <c r="S360" s="4" t="s">
        <v>1477</v>
      </c>
      <c r="T360" s="4" t="s">
        <v>1478</v>
      </c>
    </row>
    <row r="361" spans="1:20">
      <c r="A361" s="12">
        <v>206211</v>
      </c>
      <c r="B361" s="5" t="s">
        <v>1479</v>
      </c>
      <c r="C361" s="9" t="s">
        <v>1480</v>
      </c>
      <c r="D361" s="10" t="s">
        <v>118</v>
      </c>
      <c r="E361" s="4">
        <v>6.56666666667</v>
      </c>
      <c r="F361" s="4">
        <v>124.4</v>
      </c>
      <c r="G361" s="4" t="s">
        <v>23</v>
      </c>
      <c r="H361" s="13"/>
      <c r="I361" s="11"/>
      <c r="J361" s="11"/>
      <c r="K361" s="11"/>
      <c r="L361" s="11"/>
      <c r="M361" s="14"/>
      <c r="N361" s="14"/>
      <c r="O361" s="14"/>
      <c r="P361" s="14"/>
      <c r="S361" s="4" t="s">
        <v>1481</v>
      </c>
      <c r="T361" s="4" t="s">
        <v>1482</v>
      </c>
    </row>
    <row r="362" spans="1:20">
      <c r="A362" s="8">
        <v>206212</v>
      </c>
      <c r="B362" s="5" t="s">
        <v>1483</v>
      </c>
      <c r="C362" s="9" t="s">
        <v>1484</v>
      </c>
      <c r="D362" s="10" t="s">
        <v>574</v>
      </c>
      <c r="E362" s="4">
        <v>40.8566666667</v>
      </c>
      <c r="F362" s="4">
        <v>39.6530555556</v>
      </c>
      <c r="G362" s="4" t="s">
        <v>23</v>
      </c>
      <c r="H362" s="11">
        <v>186</v>
      </c>
      <c r="I362" s="11">
        <v>0.3</v>
      </c>
      <c r="J362" s="11"/>
      <c r="K362" s="11"/>
      <c r="L362" s="11"/>
      <c r="M362" s="14"/>
      <c r="N362" s="14"/>
      <c r="O362" s="14"/>
      <c r="P362" s="14"/>
      <c r="Q362" s="6">
        <v>65.5</v>
      </c>
      <c r="R362" s="6">
        <v>55.8</v>
      </c>
      <c r="S362" s="4" t="s">
        <v>1485</v>
      </c>
      <c r="T362" s="4" t="s">
        <v>1486</v>
      </c>
    </row>
    <row r="363" spans="1:20">
      <c r="A363" s="8">
        <v>206213</v>
      </c>
      <c r="B363" s="5" t="s">
        <v>1487</v>
      </c>
      <c r="C363" s="9" t="s">
        <v>1488</v>
      </c>
      <c r="D363" s="10" t="s">
        <v>574</v>
      </c>
      <c r="E363" s="4">
        <v>41.8333333333</v>
      </c>
      <c r="F363" s="4">
        <v>27.6783333333</v>
      </c>
      <c r="G363" s="4" t="s">
        <v>23</v>
      </c>
      <c r="H363" s="11">
        <v>13</v>
      </c>
      <c r="I363" s="11">
        <v>0.39</v>
      </c>
      <c r="J363" s="11">
        <v>0.005</v>
      </c>
      <c r="K363" s="11"/>
      <c r="L363" s="11"/>
      <c r="M363" s="14"/>
      <c r="N363" s="14"/>
      <c r="O363" s="14"/>
      <c r="P363" s="14"/>
      <c r="Q363" s="6">
        <v>85</v>
      </c>
      <c r="R363" s="6">
        <v>65</v>
      </c>
      <c r="S363" s="4" t="s">
        <v>1489</v>
      </c>
      <c r="T363" s="4" t="s">
        <v>1390</v>
      </c>
    </row>
    <row r="364" spans="1:20">
      <c r="A364" s="12">
        <v>206214</v>
      </c>
      <c r="B364" s="5" t="s">
        <v>1490</v>
      </c>
      <c r="C364" s="9" t="s">
        <v>1491</v>
      </c>
      <c r="D364" s="10" t="s">
        <v>574</v>
      </c>
      <c r="E364" s="4">
        <v>41.9333333333</v>
      </c>
      <c r="F364" s="4">
        <v>27.45</v>
      </c>
      <c r="G364" s="4" t="s">
        <v>23</v>
      </c>
      <c r="H364" s="13"/>
      <c r="I364" s="11"/>
      <c r="J364" s="11"/>
      <c r="K364" s="11"/>
      <c r="L364" s="11"/>
      <c r="M364" s="14"/>
      <c r="N364" s="14"/>
      <c r="O364" s="14"/>
      <c r="P364" s="14"/>
      <c r="Q364" s="6">
        <v>83.3</v>
      </c>
      <c r="R364" s="6">
        <v>80.1</v>
      </c>
      <c r="S364" s="4" t="s">
        <v>1492</v>
      </c>
      <c r="T364" s="4" t="s">
        <v>1493</v>
      </c>
    </row>
    <row r="365" spans="1:20">
      <c r="A365" s="8">
        <v>206217</v>
      </c>
      <c r="B365" s="5" t="s">
        <v>1494</v>
      </c>
      <c r="C365" s="9" t="s">
        <v>1495</v>
      </c>
      <c r="D365" s="10" t="s">
        <v>574</v>
      </c>
      <c r="E365" s="4">
        <v>41.9113888889</v>
      </c>
      <c r="F365" s="4">
        <v>27.3166666667</v>
      </c>
      <c r="G365" s="4" t="s">
        <v>23</v>
      </c>
      <c r="H365" s="11">
        <v>221</v>
      </c>
      <c r="I365" s="11">
        <v>0.24</v>
      </c>
      <c r="J365" s="11">
        <v>0.003</v>
      </c>
      <c r="K365" s="11"/>
      <c r="L365" s="11"/>
      <c r="M365" s="14"/>
      <c r="N365" s="14"/>
      <c r="O365" s="14"/>
      <c r="P365" s="14"/>
      <c r="Q365" s="6">
        <v>80.5</v>
      </c>
      <c r="R365" s="6">
        <v>67.4</v>
      </c>
      <c r="S365" s="4" t="s">
        <v>1496</v>
      </c>
      <c r="T365" s="4" t="s">
        <v>1497</v>
      </c>
    </row>
    <row r="366" spans="1:20">
      <c r="A366" s="12">
        <v>206218</v>
      </c>
      <c r="B366" s="5" t="s">
        <v>1498</v>
      </c>
      <c r="C366" s="9" t="s">
        <v>1499</v>
      </c>
      <c r="D366" s="10" t="s">
        <v>574</v>
      </c>
      <c r="E366" s="4">
        <v>41.2229</v>
      </c>
      <c r="F366" s="4">
        <v>41.9574</v>
      </c>
      <c r="G366" s="4" t="s">
        <v>23</v>
      </c>
      <c r="H366" s="13"/>
      <c r="I366" s="11"/>
      <c r="J366" s="11"/>
      <c r="K366" s="11"/>
      <c r="L366" s="11"/>
      <c r="M366" s="14"/>
      <c r="N366" s="14"/>
      <c r="O366" s="14"/>
      <c r="P366" s="14"/>
      <c r="Q366" s="6">
        <v>124.6</v>
      </c>
      <c r="R366" s="6">
        <v>122.53</v>
      </c>
      <c r="S366" s="4" t="s">
        <v>1500</v>
      </c>
      <c r="T366" s="4" t="s">
        <v>1501</v>
      </c>
    </row>
    <row r="367" spans="1:20">
      <c r="A367" s="12">
        <v>206219</v>
      </c>
      <c r="B367" s="5" t="s">
        <v>1502</v>
      </c>
      <c r="C367" s="9" t="s">
        <v>1503</v>
      </c>
      <c r="D367" s="10" t="s">
        <v>574</v>
      </c>
      <c r="E367" s="4">
        <v>39.2666666667</v>
      </c>
      <c r="F367" s="4">
        <v>39.6</v>
      </c>
      <c r="G367" s="4" t="s">
        <v>23</v>
      </c>
      <c r="H367" s="13"/>
      <c r="I367" s="11"/>
      <c r="J367" s="11"/>
      <c r="K367" s="11"/>
      <c r="L367" s="11"/>
      <c r="M367" s="14"/>
      <c r="N367" s="14"/>
      <c r="O367" s="14"/>
      <c r="P367" s="14"/>
      <c r="Q367" s="6">
        <v>38</v>
      </c>
      <c r="R367" s="6">
        <v>34</v>
      </c>
      <c r="S367" s="4" t="s">
        <v>1504</v>
      </c>
      <c r="T367" s="4" t="s">
        <v>102</v>
      </c>
    </row>
    <row r="368" spans="1:20">
      <c r="A368" s="8">
        <v>206220</v>
      </c>
      <c r="B368" s="5" t="s">
        <v>1505</v>
      </c>
      <c r="C368" s="9" t="s">
        <v>1506</v>
      </c>
      <c r="D368" s="10" t="s">
        <v>574</v>
      </c>
      <c r="E368" s="4">
        <v>40.9261111111</v>
      </c>
      <c r="F368" s="4">
        <v>35.44</v>
      </c>
      <c r="G368" s="4" t="s">
        <v>23</v>
      </c>
      <c r="H368" s="11">
        <v>200</v>
      </c>
      <c r="I368" s="11">
        <v>0.2</v>
      </c>
      <c r="J368" s="11"/>
      <c r="K368" s="11"/>
      <c r="L368" s="11"/>
      <c r="M368" s="14"/>
      <c r="N368" s="14"/>
      <c r="O368" s="14"/>
      <c r="P368" s="14"/>
      <c r="Q368" s="6">
        <v>39.11</v>
      </c>
      <c r="R368" s="6">
        <v>36.69</v>
      </c>
      <c r="S368" s="4" t="s">
        <v>1507</v>
      </c>
      <c r="T368" s="4" t="s">
        <v>1508</v>
      </c>
    </row>
    <row r="369" spans="1:20">
      <c r="A369" s="12">
        <v>206222</v>
      </c>
      <c r="B369" s="5" t="s">
        <v>1509</v>
      </c>
      <c r="C369" s="9" t="s">
        <v>1510</v>
      </c>
      <c r="D369" s="10" t="s">
        <v>574</v>
      </c>
      <c r="E369" s="4">
        <v>39.630195375142</v>
      </c>
      <c r="F369" s="4">
        <v>27.106821860005</v>
      </c>
      <c r="G369" s="4" t="s">
        <v>23</v>
      </c>
      <c r="H369" s="13"/>
      <c r="I369" s="11"/>
      <c r="J369" s="11"/>
      <c r="K369" s="11"/>
      <c r="L369" s="11"/>
      <c r="M369" s="14"/>
      <c r="N369" s="14"/>
      <c r="O369" s="14"/>
      <c r="P369" s="14"/>
      <c r="S369" s="4" t="s">
        <v>1511</v>
      </c>
      <c r="T369" s="4" t="s">
        <v>1512</v>
      </c>
    </row>
    <row r="370" spans="1:20">
      <c r="A370" s="8">
        <v>206223</v>
      </c>
      <c r="B370" s="5" t="s">
        <v>1513</v>
      </c>
      <c r="C370" s="9" t="s">
        <v>1514</v>
      </c>
      <c r="D370" s="10" t="s">
        <v>574</v>
      </c>
      <c r="E370" s="4">
        <v>40.5775</v>
      </c>
      <c r="F370" s="4">
        <v>40.9045</v>
      </c>
      <c r="G370" s="4" t="s">
        <v>23</v>
      </c>
      <c r="H370" s="11">
        <v>140</v>
      </c>
      <c r="I370" s="11">
        <v>0.27</v>
      </c>
      <c r="J370" s="11">
        <v>0.018</v>
      </c>
      <c r="K370" s="11"/>
      <c r="L370" s="11"/>
      <c r="M370" s="14"/>
      <c r="N370" s="14"/>
      <c r="O370" s="14"/>
      <c r="P370" s="14"/>
      <c r="Q370" s="6">
        <v>65.5</v>
      </c>
      <c r="R370" s="6">
        <v>55.8</v>
      </c>
      <c r="S370" s="4" t="s">
        <v>1515</v>
      </c>
      <c r="T370" s="4" t="s">
        <v>1516</v>
      </c>
    </row>
    <row r="371" spans="1:20">
      <c r="A371" s="8">
        <v>206293</v>
      </c>
      <c r="B371" s="5" t="s">
        <v>1517</v>
      </c>
      <c r="C371" s="9" t="s">
        <v>1518</v>
      </c>
      <c r="D371" s="10" t="s">
        <v>728</v>
      </c>
      <c r="E371" s="4">
        <v>38.9219444444</v>
      </c>
      <c r="F371" s="4">
        <v>46.1883333333</v>
      </c>
      <c r="G371" s="4" t="s">
        <v>23</v>
      </c>
      <c r="H371" s="11">
        <v>125</v>
      </c>
      <c r="I371" s="11">
        <v>0.56</v>
      </c>
      <c r="J371" s="11">
        <v>0.025</v>
      </c>
      <c r="K371" s="11">
        <v>0.6</v>
      </c>
      <c r="L371" s="11"/>
      <c r="M371" s="14"/>
      <c r="N371" s="14"/>
      <c r="O371" s="14"/>
      <c r="P371" s="14"/>
      <c r="Q371" s="6">
        <v>42</v>
      </c>
      <c r="R371" s="6">
        <v>37</v>
      </c>
      <c r="S371" s="4" t="s">
        <v>1519</v>
      </c>
      <c r="T371" s="4" t="s">
        <v>1520</v>
      </c>
    </row>
    <row r="372" spans="1:20">
      <c r="A372" s="8">
        <v>206294</v>
      </c>
      <c r="B372" s="5" t="s">
        <v>1521</v>
      </c>
      <c r="C372" s="9" t="s">
        <v>1522</v>
      </c>
      <c r="D372" s="10" t="s">
        <v>728</v>
      </c>
      <c r="E372" s="4">
        <v>41.1047222222</v>
      </c>
      <c r="F372" s="4">
        <v>44.8566666667</v>
      </c>
      <c r="G372" s="4" t="s">
        <v>23</v>
      </c>
      <c r="H372" s="11">
        <v>450</v>
      </c>
      <c r="I372" s="11">
        <v>0.36</v>
      </c>
      <c r="J372" s="11">
        <v>0.022</v>
      </c>
      <c r="K372" s="11"/>
      <c r="L372" s="11"/>
      <c r="M372" s="14"/>
      <c r="N372" s="14"/>
      <c r="O372" s="14"/>
      <c r="P372" s="14"/>
      <c r="Q372" s="6">
        <v>170</v>
      </c>
      <c r="R372" s="6">
        <v>121</v>
      </c>
      <c r="S372" s="4" t="s">
        <v>1523</v>
      </c>
      <c r="T372" s="4" t="s">
        <v>1524</v>
      </c>
    </row>
    <row r="373" spans="1:20">
      <c r="A373" s="12">
        <v>206295</v>
      </c>
      <c r="B373" s="5" t="s">
        <v>1525</v>
      </c>
      <c r="C373" s="9" t="s">
        <v>1526</v>
      </c>
      <c r="D373" s="10" t="s">
        <v>728</v>
      </c>
      <c r="E373" s="4">
        <v>39.1</v>
      </c>
      <c r="F373" s="4">
        <v>46.4666666667</v>
      </c>
      <c r="G373" s="4" t="s">
        <v>23</v>
      </c>
      <c r="H373" s="13"/>
      <c r="I373" s="11"/>
      <c r="J373" s="11"/>
      <c r="K373" s="11"/>
      <c r="L373" s="11"/>
      <c r="M373" s="14"/>
      <c r="N373" s="14"/>
      <c r="O373" s="14"/>
      <c r="P373" s="14"/>
      <c r="Q373" s="6">
        <v>145</v>
      </c>
      <c r="R373" s="6">
        <v>142</v>
      </c>
      <c r="S373" s="4" t="s">
        <v>1527</v>
      </c>
      <c r="T373" s="4" t="s">
        <v>1528</v>
      </c>
    </row>
    <row r="374" spans="1:20">
      <c r="A374" s="12">
        <v>206296</v>
      </c>
      <c r="B374" s="5" t="s">
        <v>1529</v>
      </c>
      <c r="C374" s="9" t="s">
        <v>1530</v>
      </c>
      <c r="D374" s="10" t="s">
        <v>728</v>
      </c>
      <c r="E374" s="4">
        <v>39.375</v>
      </c>
      <c r="F374" s="4">
        <v>46.0227777778</v>
      </c>
      <c r="G374" s="4" t="s">
        <v>23</v>
      </c>
      <c r="H374" s="13"/>
      <c r="I374" s="11"/>
      <c r="J374" s="11"/>
      <c r="K374" s="11"/>
      <c r="L374" s="11"/>
      <c r="M374" s="14"/>
      <c r="N374" s="14"/>
      <c r="O374" s="14"/>
      <c r="P374" s="14"/>
      <c r="Q374" s="6">
        <v>22</v>
      </c>
      <c r="R374" s="6">
        <v>22</v>
      </c>
      <c r="S374" s="4" t="s">
        <v>1531</v>
      </c>
      <c r="T374" s="4" t="s">
        <v>1532</v>
      </c>
    </row>
    <row r="375" spans="1:20">
      <c r="A375" s="12">
        <v>206299</v>
      </c>
      <c r="B375" s="5" t="s">
        <v>1533</v>
      </c>
      <c r="C375" s="9" t="s">
        <v>1534</v>
      </c>
      <c r="D375" s="10" t="s">
        <v>483</v>
      </c>
      <c r="E375" s="4">
        <v>41.8</v>
      </c>
      <c r="F375" s="4">
        <v>22.8666666667</v>
      </c>
      <c r="G375" s="4" t="s">
        <v>23</v>
      </c>
      <c r="H375" s="13"/>
      <c r="I375" s="11"/>
      <c r="J375" s="11"/>
      <c r="K375" s="11"/>
      <c r="L375" s="11"/>
      <c r="M375" s="14"/>
      <c r="N375" s="14"/>
      <c r="O375" s="14"/>
      <c r="P375" s="14"/>
      <c r="Q375" s="6">
        <v>323</v>
      </c>
      <c r="R375" s="6">
        <v>307</v>
      </c>
      <c r="S375" s="4" t="s">
        <v>1535</v>
      </c>
      <c r="T375" s="4" t="s">
        <v>1050</v>
      </c>
    </row>
    <row r="376" spans="1:20">
      <c r="A376" s="12">
        <v>206300</v>
      </c>
      <c r="B376" s="5" t="s">
        <v>1536</v>
      </c>
      <c r="C376" s="9" t="s">
        <v>1537</v>
      </c>
      <c r="D376" s="10" t="s">
        <v>483</v>
      </c>
      <c r="E376" s="4">
        <v>41.3666666667</v>
      </c>
      <c r="F376" s="4">
        <v>22.8166666667</v>
      </c>
      <c r="G376" s="4" t="s">
        <v>23</v>
      </c>
      <c r="H376" s="13"/>
      <c r="I376" s="11"/>
      <c r="J376" s="11"/>
      <c r="K376" s="11"/>
      <c r="L376" s="11"/>
      <c r="M376" s="14"/>
      <c r="N376" s="14"/>
      <c r="O376" s="14"/>
      <c r="P376" s="14"/>
      <c r="Q376" s="6">
        <v>36.4</v>
      </c>
      <c r="R376" s="6">
        <v>34.8</v>
      </c>
      <c r="S376" s="4" t="s">
        <v>1538</v>
      </c>
      <c r="T376" s="4" t="s">
        <v>1539</v>
      </c>
    </row>
    <row r="377" spans="1:20">
      <c r="A377" s="12">
        <v>206301</v>
      </c>
      <c r="B377" s="5" t="s">
        <v>1540</v>
      </c>
      <c r="C377" s="9" t="s">
        <v>1541</v>
      </c>
      <c r="D377" s="10" t="s">
        <v>483</v>
      </c>
      <c r="E377" s="4">
        <v>41.6166666667</v>
      </c>
      <c r="F377" s="4">
        <v>22.8833333333</v>
      </c>
      <c r="G377" s="4" t="s">
        <v>23</v>
      </c>
      <c r="H377" s="13"/>
      <c r="I377" s="11"/>
      <c r="J377" s="11"/>
      <c r="K377" s="11"/>
      <c r="L377" s="11"/>
      <c r="M377" s="14"/>
      <c r="N377" s="14"/>
      <c r="O377" s="14"/>
      <c r="P377" s="14"/>
      <c r="Q377" s="6">
        <v>24</v>
      </c>
      <c r="R377" s="6">
        <v>20</v>
      </c>
      <c r="S377" s="4" t="s">
        <v>1542</v>
      </c>
      <c r="T377" s="4" t="s">
        <v>1543</v>
      </c>
    </row>
    <row r="378" spans="1:20">
      <c r="A378" s="8">
        <v>206303</v>
      </c>
      <c r="B378" s="5" t="s">
        <v>1544</v>
      </c>
      <c r="C378" s="9" t="s">
        <v>1545</v>
      </c>
      <c r="D378" s="10" t="s">
        <v>135</v>
      </c>
      <c r="E378" s="4">
        <v>-2.01666666667</v>
      </c>
      <c r="F378" s="4">
        <v>146.883333333</v>
      </c>
      <c r="G378" s="4" t="s">
        <v>23</v>
      </c>
      <c r="H378" s="11">
        <v>165</v>
      </c>
      <c r="I378" s="11">
        <v>0.32</v>
      </c>
      <c r="J378" s="11"/>
      <c r="K378" s="11"/>
      <c r="L378" s="11"/>
      <c r="M378" s="14"/>
      <c r="N378" s="14"/>
      <c r="O378" s="14"/>
      <c r="P378" s="14"/>
      <c r="Q378" s="6">
        <v>15</v>
      </c>
      <c r="R378" s="6">
        <v>15</v>
      </c>
      <c r="S378" s="4" t="s">
        <v>1546</v>
      </c>
      <c r="T378" s="4" t="s">
        <v>1547</v>
      </c>
    </row>
    <row r="379" spans="1:20">
      <c r="A379" s="12">
        <v>206304</v>
      </c>
      <c r="B379" s="5" t="s">
        <v>1548</v>
      </c>
      <c r="C379" s="9" t="s">
        <v>1549</v>
      </c>
      <c r="D379" s="10" t="s">
        <v>135</v>
      </c>
      <c r="E379" s="4">
        <v>-2.11666666667</v>
      </c>
      <c r="F379" s="4">
        <v>146.95</v>
      </c>
      <c r="G379" s="4" t="s">
        <v>23</v>
      </c>
      <c r="H379" s="13"/>
      <c r="I379" s="11"/>
      <c r="J379" s="11"/>
      <c r="K379" s="11"/>
      <c r="L379" s="11"/>
      <c r="M379" s="14"/>
      <c r="N379" s="14"/>
      <c r="O379" s="14"/>
      <c r="P379" s="14"/>
      <c r="Q379" s="6">
        <v>15</v>
      </c>
      <c r="R379" s="6">
        <v>12</v>
      </c>
      <c r="S379" s="4" t="s">
        <v>1550</v>
      </c>
      <c r="T379" s="4" t="s">
        <v>1551</v>
      </c>
    </row>
    <row r="380" spans="1:20">
      <c r="A380" s="8">
        <v>206306</v>
      </c>
      <c r="B380" s="5" t="s">
        <v>1552</v>
      </c>
      <c r="C380" s="9" t="s">
        <v>1553</v>
      </c>
      <c r="D380" s="10" t="s">
        <v>135</v>
      </c>
      <c r="E380" s="4">
        <v>-5.01666666667</v>
      </c>
      <c r="F380" s="4">
        <v>141.216666667</v>
      </c>
      <c r="G380" s="4" t="s">
        <v>23</v>
      </c>
      <c r="H380" s="11">
        <v>60</v>
      </c>
      <c r="I380" s="11">
        <v>0.5</v>
      </c>
      <c r="J380" s="11"/>
      <c r="K380" s="11"/>
      <c r="L380" s="11"/>
      <c r="M380" s="14"/>
      <c r="N380" s="14"/>
      <c r="O380" s="14"/>
      <c r="P380" s="14"/>
      <c r="Q380" s="6">
        <v>5.3</v>
      </c>
      <c r="R380" s="6">
        <v>2.6</v>
      </c>
      <c r="S380" s="4" t="s">
        <v>1554</v>
      </c>
      <c r="T380" s="4" t="s">
        <v>1555</v>
      </c>
    </row>
    <row r="381" spans="1:20">
      <c r="A381" s="8">
        <v>206307</v>
      </c>
      <c r="B381" s="5" t="s">
        <v>1556</v>
      </c>
      <c r="C381" s="9" t="s">
        <v>1557</v>
      </c>
      <c r="D381" s="10" t="s">
        <v>135</v>
      </c>
      <c r="E381" s="4">
        <v>-5.06666666667</v>
      </c>
      <c r="F381" s="4">
        <v>141.333333333</v>
      </c>
      <c r="G381" s="4" t="s">
        <v>23</v>
      </c>
      <c r="H381" s="11">
        <v>65</v>
      </c>
      <c r="I381" s="11">
        <v>0.54</v>
      </c>
      <c r="J381" s="11"/>
      <c r="K381" s="11">
        <v>0.1</v>
      </c>
      <c r="L381" s="11"/>
      <c r="M381" s="14"/>
      <c r="N381" s="14"/>
      <c r="O381" s="14"/>
      <c r="P381" s="14"/>
      <c r="Q381" s="6">
        <v>3.9</v>
      </c>
      <c r="R381" s="6">
        <v>3.4</v>
      </c>
      <c r="S381" s="4" t="s">
        <v>1558</v>
      </c>
      <c r="T381" s="4" t="s">
        <v>1559</v>
      </c>
    </row>
    <row r="382" spans="1:20">
      <c r="A382" s="12">
        <v>206308</v>
      </c>
      <c r="B382" s="5" t="s">
        <v>1560</v>
      </c>
      <c r="C382" s="9" t="s">
        <v>1561</v>
      </c>
      <c r="D382" s="10" t="s">
        <v>135</v>
      </c>
      <c r="E382" s="4">
        <v>-6.75</v>
      </c>
      <c r="F382" s="4">
        <v>146.283333333</v>
      </c>
      <c r="G382" s="4" t="s">
        <v>23</v>
      </c>
      <c r="H382" s="13"/>
      <c r="I382" s="11"/>
      <c r="J382" s="11"/>
      <c r="K382" s="11"/>
      <c r="L382" s="11"/>
      <c r="M382" s="14"/>
      <c r="N382" s="14"/>
      <c r="O382" s="14"/>
      <c r="P382" s="14"/>
      <c r="S382" s="4" t="s">
        <v>1562</v>
      </c>
      <c r="T382" s="4" t="s">
        <v>624</v>
      </c>
    </row>
    <row r="383" spans="1:20">
      <c r="A383" s="8">
        <v>206309</v>
      </c>
      <c r="B383" s="5" t="s">
        <v>1563</v>
      </c>
      <c r="C383" s="9" t="s">
        <v>1564</v>
      </c>
      <c r="D383" s="10" t="s">
        <v>135</v>
      </c>
      <c r="E383" s="4">
        <v>-9.3</v>
      </c>
      <c r="F383" s="4">
        <v>147.583333333</v>
      </c>
      <c r="G383" s="4" t="s">
        <v>23</v>
      </c>
      <c r="H383" s="11">
        <v>85</v>
      </c>
      <c r="I383" s="11">
        <v>0.4</v>
      </c>
      <c r="J383" s="11"/>
      <c r="K383" s="11">
        <v>0.6</v>
      </c>
      <c r="L383" s="11"/>
      <c r="M383" s="14"/>
      <c r="N383" s="14"/>
      <c r="O383" s="14"/>
      <c r="P383" s="14"/>
      <c r="Q383" s="6">
        <v>4.46</v>
      </c>
      <c r="R383" s="6">
        <v>4.38</v>
      </c>
      <c r="S383" s="4" t="s">
        <v>1565</v>
      </c>
      <c r="T383" s="4" t="s">
        <v>1566</v>
      </c>
    </row>
    <row r="384" spans="1:20">
      <c r="A384" s="12">
        <v>206311</v>
      </c>
      <c r="B384" s="5" t="s">
        <v>1567</v>
      </c>
      <c r="C384" s="9" t="s">
        <v>1568</v>
      </c>
      <c r="D384" s="10" t="s">
        <v>276</v>
      </c>
      <c r="E384" s="4">
        <v>-24.1333333333</v>
      </c>
      <c r="F384" s="4">
        <v>-66.6</v>
      </c>
      <c r="G384" s="4" t="s">
        <v>23</v>
      </c>
      <c r="H384" s="13"/>
      <c r="I384" s="11"/>
      <c r="J384" s="11"/>
      <c r="K384" s="11"/>
      <c r="L384" s="11"/>
      <c r="M384" s="14"/>
      <c r="N384" s="14"/>
      <c r="O384" s="14"/>
      <c r="P384" s="14"/>
      <c r="S384" s="4" t="s">
        <v>1569</v>
      </c>
      <c r="T384" s="4" t="s">
        <v>1570</v>
      </c>
    </row>
    <row r="385" spans="1:20">
      <c r="A385" s="12">
        <v>206312</v>
      </c>
      <c r="B385" s="5" t="s">
        <v>1571</v>
      </c>
      <c r="C385" s="9" t="s">
        <v>1572</v>
      </c>
      <c r="D385" s="10" t="s">
        <v>276</v>
      </c>
      <c r="E385" s="4">
        <v>-25.1444444444</v>
      </c>
      <c r="F385" s="4">
        <v>-66.7625</v>
      </c>
      <c r="G385" s="4" t="s">
        <v>23</v>
      </c>
      <c r="H385" s="13"/>
      <c r="I385" s="11"/>
      <c r="J385" s="11"/>
      <c r="K385" s="11"/>
      <c r="L385" s="11"/>
      <c r="M385" s="14"/>
      <c r="N385" s="14"/>
      <c r="O385" s="14"/>
      <c r="P385" s="14"/>
      <c r="Q385" s="6">
        <v>15</v>
      </c>
      <c r="R385" s="6">
        <v>15</v>
      </c>
      <c r="S385" s="4" t="s">
        <v>1573</v>
      </c>
      <c r="T385" s="4" t="s">
        <v>1574</v>
      </c>
    </row>
    <row r="386" spans="1:20">
      <c r="A386" s="12">
        <v>206313</v>
      </c>
      <c r="B386" s="5" t="s">
        <v>1575</v>
      </c>
      <c r="C386" s="9" t="s">
        <v>1576</v>
      </c>
      <c r="D386" s="10" t="s">
        <v>276</v>
      </c>
      <c r="E386" s="4">
        <v>-24.2</v>
      </c>
      <c r="F386" s="4">
        <v>-65.8666666667</v>
      </c>
      <c r="G386" s="4" t="s">
        <v>23</v>
      </c>
      <c r="H386" s="13"/>
      <c r="I386" s="11"/>
      <c r="J386" s="11"/>
      <c r="K386" s="11"/>
      <c r="L386" s="11"/>
      <c r="M386" s="14"/>
      <c r="N386" s="14"/>
      <c r="O386" s="14"/>
      <c r="P386" s="14"/>
      <c r="Q386" s="6">
        <v>15</v>
      </c>
      <c r="R386" s="6">
        <v>15</v>
      </c>
      <c r="S386" s="4" t="s">
        <v>635</v>
      </c>
      <c r="T386" s="4" t="s">
        <v>1133</v>
      </c>
    </row>
    <row r="387" spans="1:20">
      <c r="A387" s="12">
        <v>206314</v>
      </c>
      <c r="B387" s="5" t="s">
        <v>1577</v>
      </c>
      <c r="C387" s="9" t="s">
        <v>1578</v>
      </c>
      <c r="D387" s="10" t="s">
        <v>276</v>
      </c>
      <c r="E387" s="4">
        <v>-24.5666666667</v>
      </c>
      <c r="F387" s="4">
        <v>-67.7833333333</v>
      </c>
      <c r="G387" s="4" t="s">
        <v>23</v>
      </c>
      <c r="H387" s="13"/>
      <c r="I387" s="11"/>
      <c r="J387" s="11"/>
      <c r="K387" s="11"/>
      <c r="L387" s="11"/>
      <c r="M387" s="14"/>
      <c r="N387" s="14"/>
      <c r="O387" s="14"/>
      <c r="P387" s="14"/>
      <c r="Q387" s="6">
        <v>29</v>
      </c>
      <c r="R387" s="6">
        <v>29</v>
      </c>
      <c r="S387" s="4" t="s">
        <v>1579</v>
      </c>
      <c r="T387" s="4" t="s">
        <v>1580</v>
      </c>
    </row>
    <row r="388" spans="1:20">
      <c r="A388" s="8">
        <v>206315</v>
      </c>
      <c r="B388" s="5" t="s">
        <v>1581</v>
      </c>
      <c r="C388" s="9" t="s">
        <v>1582</v>
      </c>
      <c r="D388" s="10" t="s">
        <v>276</v>
      </c>
      <c r="E388" s="4">
        <v>-24.5833333333</v>
      </c>
      <c r="F388" s="4">
        <v>-67.7333333333</v>
      </c>
      <c r="G388" s="4" t="s">
        <v>23</v>
      </c>
      <c r="H388" s="11">
        <v>553</v>
      </c>
      <c r="I388" s="11">
        <v>0.54</v>
      </c>
      <c r="J388" s="11">
        <v>0.016</v>
      </c>
      <c r="K388" s="11">
        <v>0.15</v>
      </c>
      <c r="L388" s="11"/>
      <c r="M388" s="14"/>
      <c r="N388" s="14"/>
      <c r="O388" s="14"/>
      <c r="P388" s="14"/>
      <c r="Q388" s="6">
        <v>33.6</v>
      </c>
      <c r="R388" s="6">
        <v>29</v>
      </c>
      <c r="S388" s="4" t="s">
        <v>1583</v>
      </c>
      <c r="T388" s="4" t="s">
        <v>1584</v>
      </c>
    </row>
    <row r="389" spans="1:20">
      <c r="A389" s="12">
        <v>206317</v>
      </c>
      <c r="B389" s="5" t="s">
        <v>1585</v>
      </c>
      <c r="C389" s="9" t="s">
        <v>1586</v>
      </c>
      <c r="D389" s="10" t="s">
        <v>276</v>
      </c>
      <c r="E389" s="4">
        <v>-32.1377777778</v>
      </c>
      <c r="F389" s="4">
        <v>-69.4391666667</v>
      </c>
      <c r="G389" s="4" t="s">
        <v>23</v>
      </c>
      <c r="H389" s="13"/>
      <c r="I389" s="11"/>
      <c r="J389" s="11"/>
      <c r="K389" s="11"/>
      <c r="L389" s="11"/>
      <c r="M389" s="14"/>
      <c r="N389" s="14"/>
      <c r="O389" s="14"/>
      <c r="P389" s="14"/>
      <c r="Q389" s="6">
        <v>270</v>
      </c>
      <c r="R389" s="6">
        <v>257</v>
      </c>
      <c r="S389" s="4" t="s">
        <v>1587</v>
      </c>
      <c r="T389" s="4" t="s">
        <v>1588</v>
      </c>
    </row>
    <row r="390" spans="1:20">
      <c r="A390" s="8">
        <v>206318</v>
      </c>
      <c r="B390" s="5" t="s">
        <v>1589</v>
      </c>
      <c r="C390" s="9" t="s">
        <v>1590</v>
      </c>
      <c r="D390" s="10" t="s">
        <v>276</v>
      </c>
      <c r="E390" s="4">
        <v>-32.25</v>
      </c>
      <c r="F390" s="4">
        <v>-69.4333333333</v>
      </c>
      <c r="G390" s="4" t="s">
        <v>23</v>
      </c>
      <c r="H390" s="11">
        <v>381</v>
      </c>
      <c r="I390" s="11">
        <v>0.39</v>
      </c>
      <c r="J390" s="11"/>
      <c r="K390" s="11">
        <v>0.15</v>
      </c>
      <c r="L390" s="11"/>
      <c r="M390" s="14"/>
      <c r="N390" s="14"/>
      <c r="O390" s="14"/>
      <c r="P390" s="14"/>
      <c r="Q390" s="6">
        <v>263</v>
      </c>
      <c r="R390" s="6">
        <v>25</v>
      </c>
      <c r="S390" s="4" t="s">
        <v>1591</v>
      </c>
      <c r="T390" s="4" t="s">
        <v>1592</v>
      </c>
    </row>
    <row r="391" spans="1:20">
      <c r="A391" s="12">
        <v>206319</v>
      </c>
      <c r="B391" s="5" t="s">
        <v>1593</v>
      </c>
      <c r="C391" s="9" t="s">
        <v>1594</v>
      </c>
      <c r="D391" s="10" t="s">
        <v>276</v>
      </c>
      <c r="E391" s="4">
        <v>-37.4325</v>
      </c>
      <c r="F391" s="4">
        <v>-70.4666666667</v>
      </c>
      <c r="G391" s="4" t="s">
        <v>23</v>
      </c>
      <c r="H391" s="13"/>
      <c r="I391" s="11"/>
      <c r="J391" s="11"/>
      <c r="K391" s="11"/>
      <c r="L391" s="11"/>
      <c r="M391" s="14"/>
      <c r="N391" s="14"/>
      <c r="O391" s="14"/>
      <c r="P391" s="14"/>
      <c r="Q391" s="6">
        <v>45</v>
      </c>
      <c r="R391" s="6">
        <v>45</v>
      </c>
      <c r="S391" s="4" t="s">
        <v>1595</v>
      </c>
      <c r="T391" s="4" t="s">
        <v>1596</v>
      </c>
    </row>
    <row r="392" spans="1:20">
      <c r="A392" s="8">
        <v>206321</v>
      </c>
      <c r="B392" s="5" t="s">
        <v>1597</v>
      </c>
      <c r="C392" s="9" t="s">
        <v>1598</v>
      </c>
      <c r="D392" s="10" t="s">
        <v>276</v>
      </c>
      <c r="E392" s="4">
        <v>-32.4166666667</v>
      </c>
      <c r="F392" s="4">
        <v>-69.0833333333</v>
      </c>
      <c r="G392" s="4" t="s">
        <v>23</v>
      </c>
      <c r="H392" s="11">
        <v>186</v>
      </c>
      <c r="I392" s="11">
        <v>0.58</v>
      </c>
      <c r="J392" s="11"/>
      <c r="K392" s="11"/>
      <c r="L392" s="11"/>
      <c r="M392" s="14"/>
      <c r="N392" s="14"/>
      <c r="O392" s="14"/>
      <c r="P392" s="14"/>
      <c r="Q392" s="6">
        <v>19</v>
      </c>
      <c r="R392" s="6">
        <v>8.5</v>
      </c>
      <c r="S392" s="4" t="s">
        <v>1599</v>
      </c>
      <c r="T392" s="4" t="s">
        <v>1141</v>
      </c>
    </row>
    <row r="393" spans="1:20">
      <c r="A393" s="8">
        <v>206322</v>
      </c>
      <c r="B393" s="5" t="s">
        <v>1600</v>
      </c>
      <c r="C393" s="9" t="s">
        <v>1601</v>
      </c>
      <c r="D393" s="10" t="s">
        <v>276</v>
      </c>
      <c r="E393" s="4">
        <v>-32.4833333333</v>
      </c>
      <c r="F393" s="4">
        <v>-69.1</v>
      </c>
      <c r="G393" s="4" t="s">
        <v>23</v>
      </c>
      <c r="H393" s="11">
        <v>187</v>
      </c>
      <c r="I393" s="11">
        <v>0.53</v>
      </c>
      <c r="J393" s="11">
        <v>0.01</v>
      </c>
      <c r="K393" s="11"/>
      <c r="L393" s="11"/>
      <c r="M393" s="14"/>
      <c r="N393" s="14"/>
      <c r="O393" s="14"/>
      <c r="P393" s="14"/>
      <c r="Q393" s="6">
        <v>19</v>
      </c>
      <c r="R393" s="6">
        <v>8.5</v>
      </c>
      <c r="S393" s="4" t="s">
        <v>1602</v>
      </c>
      <c r="T393" s="4" t="s">
        <v>1603</v>
      </c>
    </row>
    <row r="394" spans="1:20">
      <c r="A394" s="12">
        <v>206323</v>
      </c>
      <c r="B394" s="5" t="s">
        <v>1604</v>
      </c>
      <c r="C394" s="9" t="s">
        <v>1605</v>
      </c>
      <c r="D394" s="10" t="s">
        <v>190</v>
      </c>
      <c r="E394" s="4">
        <v>40.0166666667</v>
      </c>
      <c r="F394" s="4">
        <v>46.75</v>
      </c>
      <c r="G394" s="4" t="s">
        <v>23</v>
      </c>
      <c r="H394" s="13"/>
      <c r="I394" s="11"/>
      <c r="J394" s="11"/>
      <c r="K394" s="11"/>
      <c r="L394" s="11"/>
      <c r="M394" s="14"/>
      <c r="N394" s="14"/>
      <c r="O394" s="14"/>
      <c r="P394" s="14"/>
      <c r="Q394" s="6">
        <v>135</v>
      </c>
      <c r="R394" s="6">
        <v>135</v>
      </c>
      <c r="S394" s="4" t="s">
        <v>1606</v>
      </c>
      <c r="T394" s="4" t="s">
        <v>1607</v>
      </c>
    </row>
    <row r="395" spans="1:20">
      <c r="A395" s="12">
        <v>206324</v>
      </c>
      <c r="B395" s="5" t="s">
        <v>1608</v>
      </c>
      <c r="C395" s="9" t="s">
        <v>1609</v>
      </c>
      <c r="D395" s="10" t="s">
        <v>190</v>
      </c>
      <c r="E395" s="4">
        <v>40.6333333333</v>
      </c>
      <c r="F395" s="4">
        <v>45.85</v>
      </c>
      <c r="G395" s="4" t="s">
        <v>23</v>
      </c>
      <c r="H395" s="13"/>
      <c r="I395" s="11"/>
      <c r="J395" s="11"/>
      <c r="K395" s="11"/>
      <c r="L395" s="11"/>
      <c r="M395" s="14"/>
      <c r="N395" s="14"/>
      <c r="O395" s="14"/>
      <c r="P395" s="14"/>
      <c r="Q395" s="6">
        <v>135</v>
      </c>
      <c r="R395" s="6">
        <v>135</v>
      </c>
      <c r="S395" s="4" t="s">
        <v>1610</v>
      </c>
      <c r="T395" s="4" t="s">
        <v>1611</v>
      </c>
    </row>
    <row r="396" spans="1:20">
      <c r="A396" s="12">
        <v>206325</v>
      </c>
      <c r="B396" s="5" t="s">
        <v>1612</v>
      </c>
      <c r="C396" s="9" t="s">
        <v>1613</v>
      </c>
      <c r="D396" s="10" t="s">
        <v>190</v>
      </c>
      <c r="E396" s="4">
        <v>40.575991933259</v>
      </c>
      <c r="F396" s="4">
        <v>45.803415911642</v>
      </c>
      <c r="G396" s="4" t="s">
        <v>23</v>
      </c>
      <c r="H396" s="13"/>
      <c r="I396" s="11"/>
      <c r="J396" s="11"/>
      <c r="K396" s="11"/>
      <c r="L396" s="11"/>
      <c r="M396" s="14"/>
      <c r="N396" s="14"/>
      <c r="O396" s="14"/>
      <c r="P396" s="14"/>
      <c r="Q396" s="6">
        <v>55.8</v>
      </c>
      <c r="R396" s="6">
        <v>33.9</v>
      </c>
      <c r="S396" s="4" t="s">
        <v>1614</v>
      </c>
      <c r="T396" s="4" t="s">
        <v>1615</v>
      </c>
    </row>
    <row r="397" spans="1:20">
      <c r="A397" s="12">
        <v>206326</v>
      </c>
      <c r="B397" s="5" t="s">
        <v>1616</v>
      </c>
      <c r="C397" s="9" t="s">
        <v>1617</v>
      </c>
      <c r="D397" s="10" t="s">
        <v>190</v>
      </c>
      <c r="E397" s="4">
        <v>40.5134</v>
      </c>
      <c r="F397" s="4">
        <v>46.0806</v>
      </c>
      <c r="G397" s="4" t="s">
        <v>23</v>
      </c>
      <c r="H397" s="13"/>
      <c r="I397" s="11"/>
      <c r="J397" s="11"/>
      <c r="K397" s="11"/>
      <c r="L397" s="11"/>
      <c r="M397" s="14"/>
      <c r="N397" s="14"/>
      <c r="O397" s="14"/>
      <c r="P397" s="14"/>
      <c r="Q397" s="6">
        <v>135</v>
      </c>
      <c r="R397" s="6">
        <v>135</v>
      </c>
      <c r="S397" s="4" t="s">
        <v>1618</v>
      </c>
      <c r="T397" s="4" t="s">
        <v>1619</v>
      </c>
    </row>
    <row r="398" spans="1:20">
      <c r="A398" s="8">
        <v>206328</v>
      </c>
      <c r="B398" s="5" t="s">
        <v>1620</v>
      </c>
      <c r="C398" s="9" t="s">
        <v>1621</v>
      </c>
      <c r="D398" s="10" t="s">
        <v>1622</v>
      </c>
      <c r="E398" s="4">
        <v>22.1166666667</v>
      </c>
      <c r="F398" s="4">
        <v>-80.0333333333</v>
      </c>
      <c r="G398" s="4" t="s">
        <v>23</v>
      </c>
      <c r="H398" s="11">
        <v>83</v>
      </c>
      <c r="I398" s="11">
        <v>0.27</v>
      </c>
      <c r="J398" s="11"/>
      <c r="K398" s="11">
        <v>1</v>
      </c>
      <c r="L398" s="11">
        <v>2</v>
      </c>
      <c r="M398" s="14"/>
      <c r="N398" s="14"/>
      <c r="O398" s="14"/>
      <c r="P398" s="14"/>
      <c r="S398" s="4" t="s">
        <v>1053</v>
      </c>
      <c r="T398" s="4" t="s">
        <v>1054</v>
      </c>
    </row>
    <row r="399" spans="1:20">
      <c r="A399" s="12">
        <v>206329</v>
      </c>
      <c r="B399" s="5" t="s">
        <v>1623</v>
      </c>
      <c r="C399" s="9" t="s">
        <v>1624</v>
      </c>
      <c r="D399" s="10" t="s">
        <v>1622</v>
      </c>
      <c r="E399" s="4">
        <v>20.25</v>
      </c>
      <c r="F399" s="4">
        <v>-76.8666666667</v>
      </c>
      <c r="G399" s="4" t="s">
        <v>23</v>
      </c>
      <c r="H399" s="13"/>
      <c r="I399" s="11"/>
      <c r="J399" s="11"/>
      <c r="K399" s="11"/>
      <c r="L399" s="11"/>
      <c r="M399" s="14"/>
      <c r="N399" s="14"/>
      <c r="O399" s="14"/>
      <c r="P399" s="14"/>
      <c r="Q399" s="6">
        <v>50</v>
      </c>
      <c r="R399" s="6">
        <v>50</v>
      </c>
      <c r="S399" s="4" t="s">
        <v>635</v>
      </c>
      <c r="T399" s="4" t="s">
        <v>375</v>
      </c>
    </row>
    <row r="400" spans="1:20">
      <c r="A400" s="12">
        <v>206330</v>
      </c>
      <c r="B400" s="5" t="s">
        <v>1625</v>
      </c>
      <c r="C400" s="9" t="s">
        <v>1626</v>
      </c>
      <c r="D400" s="10" t="s">
        <v>1627</v>
      </c>
      <c r="E400" s="4">
        <v>9.69722222222</v>
      </c>
      <c r="F400" s="4">
        <v>-83.3583333333</v>
      </c>
      <c r="G400" s="4" t="s">
        <v>23</v>
      </c>
      <c r="H400" s="13"/>
      <c r="I400" s="11"/>
      <c r="J400" s="11"/>
      <c r="K400" s="11"/>
      <c r="L400" s="11"/>
      <c r="M400" s="14"/>
      <c r="N400" s="14"/>
      <c r="O400" s="14"/>
      <c r="P400" s="14"/>
      <c r="S400" s="4" t="s">
        <v>1628</v>
      </c>
      <c r="T400" s="4" t="s">
        <v>1629</v>
      </c>
    </row>
    <row r="401" spans="1:20">
      <c r="A401" s="12">
        <v>206331</v>
      </c>
      <c r="B401" s="5" t="s">
        <v>1630</v>
      </c>
      <c r="C401" s="9" t="s">
        <v>1631</v>
      </c>
      <c r="D401" s="10" t="s">
        <v>1627</v>
      </c>
      <c r="E401" s="4">
        <v>9.36944444444</v>
      </c>
      <c r="F401" s="4">
        <v>-82.9763888889</v>
      </c>
      <c r="G401" s="4" t="s">
        <v>23</v>
      </c>
      <c r="H401" s="13"/>
      <c r="I401" s="11"/>
      <c r="J401" s="11"/>
      <c r="K401" s="11"/>
      <c r="L401" s="11"/>
      <c r="M401" s="14"/>
      <c r="N401" s="14"/>
      <c r="O401" s="14"/>
      <c r="P401" s="14"/>
      <c r="S401" s="4" t="s">
        <v>1632</v>
      </c>
      <c r="T401" s="4" t="s">
        <v>1633</v>
      </c>
    </row>
    <row r="402" spans="1:20">
      <c r="A402" s="12">
        <v>206332</v>
      </c>
      <c r="B402" s="5" t="s">
        <v>1634</v>
      </c>
      <c r="C402" s="9" t="s">
        <v>1635</v>
      </c>
      <c r="D402" s="10" t="s">
        <v>1636</v>
      </c>
      <c r="E402" s="4">
        <v>-28.053341290713</v>
      </c>
      <c r="F402" s="4">
        <v>16.895548619208</v>
      </c>
      <c r="G402" s="4" t="s">
        <v>23</v>
      </c>
      <c r="H402" s="13"/>
      <c r="I402" s="11"/>
      <c r="J402" s="11"/>
      <c r="K402" s="11"/>
      <c r="L402" s="11"/>
      <c r="M402" s="14"/>
      <c r="N402" s="14"/>
      <c r="O402" s="14"/>
      <c r="P402" s="14"/>
      <c r="Q402" s="6">
        <v>1960</v>
      </c>
      <c r="R402" s="6">
        <v>1900</v>
      </c>
      <c r="S402" s="4" t="s">
        <v>1637</v>
      </c>
      <c r="T402" s="4" t="s">
        <v>1638</v>
      </c>
    </row>
    <row r="403" spans="1:20">
      <c r="A403" s="8">
        <v>206333</v>
      </c>
      <c r="B403" s="5" t="s">
        <v>1639</v>
      </c>
      <c r="C403" s="9" t="s">
        <v>1640</v>
      </c>
      <c r="D403" s="10" t="s">
        <v>1636</v>
      </c>
      <c r="E403" s="4">
        <v>-28.697125</v>
      </c>
      <c r="F403" s="4">
        <v>17.887326</v>
      </c>
      <c r="G403" s="4" t="s">
        <v>23</v>
      </c>
      <c r="H403" s="11">
        <v>400</v>
      </c>
      <c r="I403" s="11">
        <v>0.33</v>
      </c>
      <c r="J403" s="11"/>
      <c r="K403" s="11"/>
      <c r="L403" s="11"/>
      <c r="M403" s="14"/>
      <c r="N403" s="14"/>
      <c r="O403" s="14"/>
      <c r="P403" s="14"/>
      <c r="Q403" s="6">
        <v>1800</v>
      </c>
      <c r="R403" s="6">
        <v>1800</v>
      </c>
      <c r="S403" s="4" t="s">
        <v>1641</v>
      </c>
      <c r="T403" s="4" t="s">
        <v>1642</v>
      </c>
    </row>
    <row r="404" spans="1:20">
      <c r="A404" s="12">
        <v>206334</v>
      </c>
      <c r="B404" s="5" t="s">
        <v>1643</v>
      </c>
      <c r="C404" s="9" t="s">
        <v>1644</v>
      </c>
      <c r="D404" s="10" t="s">
        <v>222</v>
      </c>
      <c r="E404" s="4">
        <v>23.7083333333</v>
      </c>
      <c r="F404" s="4">
        <v>95.5166666667</v>
      </c>
      <c r="G404" s="4" t="s">
        <v>23</v>
      </c>
      <c r="H404" s="13"/>
      <c r="I404" s="11"/>
      <c r="J404" s="11"/>
      <c r="K404" s="11"/>
      <c r="L404" s="11"/>
      <c r="M404" s="14"/>
      <c r="N404" s="14"/>
      <c r="O404" s="14"/>
      <c r="P404" s="14"/>
      <c r="S404" s="4" t="s">
        <v>1334</v>
      </c>
      <c r="T404" s="4" t="s">
        <v>1335</v>
      </c>
    </row>
    <row r="405" spans="1:20">
      <c r="A405" s="12">
        <v>206377</v>
      </c>
      <c r="B405" s="5" t="s">
        <v>1645</v>
      </c>
      <c r="C405" s="9" t="s">
        <v>1646</v>
      </c>
      <c r="D405" s="10" t="s">
        <v>140</v>
      </c>
      <c r="E405" s="4">
        <v>49.845</v>
      </c>
      <c r="F405" s="4">
        <v>-91.085</v>
      </c>
      <c r="G405" s="4" t="s">
        <v>23</v>
      </c>
      <c r="H405" s="13"/>
      <c r="I405" s="11"/>
      <c r="J405" s="11"/>
      <c r="K405" s="11"/>
      <c r="L405" s="11"/>
      <c r="M405" s="14"/>
      <c r="N405" s="14"/>
      <c r="O405" s="14"/>
      <c r="P405" s="14"/>
      <c r="Q405" s="6">
        <v>2500</v>
      </c>
      <c r="R405" s="6">
        <v>2500</v>
      </c>
      <c r="S405" s="4" t="s">
        <v>1647</v>
      </c>
      <c r="T405" s="4" t="s">
        <v>1648</v>
      </c>
    </row>
    <row r="406" spans="1:20">
      <c r="A406" s="8">
        <v>206378</v>
      </c>
      <c r="B406" s="5" t="s">
        <v>1649</v>
      </c>
      <c r="C406" s="9" t="s">
        <v>1650</v>
      </c>
      <c r="D406" s="10" t="s">
        <v>140</v>
      </c>
      <c r="E406" s="4">
        <v>47.0430555556</v>
      </c>
      <c r="F406" s="4">
        <v>-84.6152777778</v>
      </c>
      <c r="G406" s="4" t="s">
        <v>23</v>
      </c>
      <c r="H406" s="11">
        <v>20</v>
      </c>
      <c r="I406" s="11">
        <v>0.19</v>
      </c>
      <c r="J406" s="11">
        <v>0.05</v>
      </c>
      <c r="K406" s="11"/>
      <c r="L406" s="11"/>
      <c r="M406" s="14"/>
      <c r="N406" s="14"/>
      <c r="O406" s="14"/>
      <c r="P406" s="14"/>
      <c r="Q406" s="6">
        <v>1070</v>
      </c>
      <c r="R406" s="6">
        <v>1070</v>
      </c>
      <c r="S406" s="4" t="s">
        <v>1651</v>
      </c>
      <c r="T406" s="4" t="s">
        <v>990</v>
      </c>
    </row>
    <row r="407" spans="1:20">
      <c r="A407" s="8">
        <v>206380</v>
      </c>
      <c r="B407" s="5" t="s">
        <v>1652</v>
      </c>
      <c r="C407" s="9" t="s">
        <v>1653</v>
      </c>
      <c r="D407" s="10" t="s">
        <v>140</v>
      </c>
      <c r="E407" s="4">
        <v>48.2527777778</v>
      </c>
      <c r="F407" s="4">
        <v>-79.0686111111</v>
      </c>
      <c r="G407" s="4" t="s">
        <v>23</v>
      </c>
      <c r="H407" s="11">
        <v>36</v>
      </c>
      <c r="I407" s="11">
        <v>0.15</v>
      </c>
      <c r="J407" s="11"/>
      <c r="K407" s="11"/>
      <c r="L407" s="11"/>
      <c r="M407" s="14"/>
      <c r="N407" s="14"/>
      <c r="O407" s="14"/>
      <c r="P407" s="14"/>
      <c r="Q407" s="6">
        <v>2700</v>
      </c>
      <c r="R407" s="6">
        <v>2700</v>
      </c>
      <c r="S407" s="4" t="s">
        <v>1654</v>
      </c>
      <c r="T407" s="4" t="s">
        <v>1655</v>
      </c>
    </row>
    <row r="408" spans="1:20">
      <c r="A408" s="12">
        <v>206381</v>
      </c>
      <c r="B408" s="5" t="s">
        <v>1656</v>
      </c>
      <c r="C408" s="9" t="s">
        <v>1657</v>
      </c>
      <c r="D408" s="10" t="s">
        <v>140</v>
      </c>
      <c r="E408" s="4">
        <v>46.085</v>
      </c>
      <c r="F408" s="4">
        <v>-60.3541666667</v>
      </c>
      <c r="G408" s="4" t="s">
        <v>23</v>
      </c>
      <c r="H408" s="13"/>
      <c r="I408" s="11"/>
      <c r="J408" s="11"/>
      <c r="K408" s="11"/>
      <c r="L408" s="11"/>
      <c r="M408" s="14"/>
      <c r="N408" s="14"/>
      <c r="O408" s="14"/>
      <c r="P408" s="14"/>
      <c r="Q408" s="6">
        <v>622</v>
      </c>
      <c r="R408" s="6">
        <v>620</v>
      </c>
      <c r="S408" s="4" t="s">
        <v>1658</v>
      </c>
      <c r="T408" s="4" t="s">
        <v>1659</v>
      </c>
    </row>
    <row r="409" spans="1:20">
      <c r="A409" s="12">
        <v>206382</v>
      </c>
      <c r="B409" s="5" t="s">
        <v>1660</v>
      </c>
      <c r="C409" s="9" t="s">
        <v>1661</v>
      </c>
      <c r="D409" s="10" t="s">
        <v>140</v>
      </c>
      <c r="E409" s="4">
        <v>62.3416666667</v>
      </c>
      <c r="F409" s="4">
        <v>-136.691666667</v>
      </c>
      <c r="G409" s="4" t="s">
        <v>23</v>
      </c>
      <c r="H409" s="13"/>
      <c r="I409" s="11"/>
      <c r="J409" s="11"/>
      <c r="K409" s="11"/>
      <c r="L409" s="11"/>
      <c r="M409" s="14"/>
      <c r="N409" s="14"/>
      <c r="O409" s="14"/>
      <c r="P409" s="14"/>
      <c r="S409" s="4" t="s">
        <v>1662</v>
      </c>
      <c r="T409" s="4" t="s">
        <v>1663</v>
      </c>
    </row>
    <row r="410" spans="1:20">
      <c r="A410" s="8">
        <v>206383</v>
      </c>
      <c r="B410" s="5" t="s">
        <v>1664</v>
      </c>
      <c r="C410" s="9" t="s">
        <v>1665</v>
      </c>
      <c r="D410" s="10" t="s">
        <v>140</v>
      </c>
      <c r="E410" s="4">
        <v>62.7361111111</v>
      </c>
      <c r="F410" s="4">
        <v>-138.829166667</v>
      </c>
      <c r="G410" s="4" t="s">
        <v>23</v>
      </c>
      <c r="H410" s="11">
        <v>964</v>
      </c>
      <c r="I410" s="11">
        <v>0.22</v>
      </c>
      <c r="J410" s="11">
        <v>0.02</v>
      </c>
      <c r="K410" s="11">
        <v>0.24</v>
      </c>
      <c r="L410" s="11">
        <v>1.8</v>
      </c>
      <c r="M410" s="14"/>
      <c r="N410" s="14"/>
      <c r="O410" s="14"/>
      <c r="P410" s="14"/>
      <c r="Q410" s="6">
        <v>75.33</v>
      </c>
      <c r="R410" s="6">
        <v>72</v>
      </c>
      <c r="S410" s="4" t="s">
        <v>1666</v>
      </c>
      <c r="T410" s="4" t="s">
        <v>1667</v>
      </c>
    </row>
    <row r="411" spans="1:20">
      <c r="A411" s="8">
        <v>206384</v>
      </c>
      <c r="B411" s="5" t="s">
        <v>1668</v>
      </c>
      <c r="C411" s="9" t="s">
        <v>1669</v>
      </c>
      <c r="D411" s="10" t="s">
        <v>140</v>
      </c>
      <c r="E411" s="4">
        <v>62.4166666667</v>
      </c>
      <c r="F411" s="4">
        <v>-137.616666667</v>
      </c>
      <c r="G411" s="4" t="s">
        <v>23</v>
      </c>
      <c r="H411" s="11">
        <v>36</v>
      </c>
      <c r="I411" s="11">
        <v>0.28</v>
      </c>
      <c r="J411" s="11">
        <v>0.021</v>
      </c>
      <c r="K411" s="11">
        <v>0.17</v>
      </c>
      <c r="L411" s="11"/>
      <c r="M411" s="14"/>
      <c r="N411" s="14"/>
      <c r="O411" s="14"/>
      <c r="P411" s="14"/>
      <c r="Q411" s="6">
        <v>76.76</v>
      </c>
      <c r="R411" s="6">
        <v>76.1</v>
      </c>
      <c r="S411" s="4" t="s">
        <v>1670</v>
      </c>
      <c r="T411" s="4" t="s">
        <v>1671</v>
      </c>
    </row>
    <row r="412" spans="1:20">
      <c r="A412" s="8">
        <v>206394</v>
      </c>
      <c r="B412" s="5" t="s">
        <v>1672</v>
      </c>
      <c r="C412" s="9" t="s">
        <v>1673</v>
      </c>
      <c r="D412" s="10" t="s">
        <v>140</v>
      </c>
      <c r="E412" s="4">
        <v>49.2555555556</v>
      </c>
      <c r="F412" s="4">
        <v>-125.983333333</v>
      </c>
      <c r="G412" s="4" t="s">
        <v>23</v>
      </c>
      <c r="H412" s="11">
        <v>308</v>
      </c>
      <c r="I412" s="11">
        <v>0.37</v>
      </c>
      <c r="J412" s="11">
        <v>0.007</v>
      </c>
      <c r="K412" s="11">
        <v>0.05</v>
      </c>
      <c r="L412" s="11"/>
      <c r="M412" s="14"/>
      <c r="N412" s="14"/>
      <c r="O412" s="14"/>
      <c r="P412" s="14"/>
      <c r="Q412" s="6">
        <v>55.8</v>
      </c>
      <c r="R412" s="6">
        <v>33.9</v>
      </c>
      <c r="S412" s="4" t="s">
        <v>1674</v>
      </c>
      <c r="T412" s="4" t="s">
        <v>1675</v>
      </c>
    </row>
    <row r="413" spans="1:20">
      <c r="A413" s="8">
        <v>206395</v>
      </c>
      <c r="B413" s="5" t="s">
        <v>1676</v>
      </c>
      <c r="C413" s="9" t="s">
        <v>1677</v>
      </c>
      <c r="D413" s="10" t="s">
        <v>140</v>
      </c>
      <c r="E413" s="4">
        <v>49.5125</v>
      </c>
      <c r="F413" s="4">
        <v>-123.36777777778</v>
      </c>
      <c r="G413" s="4" t="s">
        <v>23</v>
      </c>
      <c r="H413" s="11">
        <v>114</v>
      </c>
      <c r="I413" s="11">
        <v>0.29</v>
      </c>
      <c r="J413" s="11">
        <v>0.018</v>
      </c>
      <c r="K413" s="11">
        <v>0.03</v>
      </c>
      <c r="L413" s="11">
        <v>1.3</v>
      </c>
      <c r="M413" s="14"/>
      <c r="N413" s="14"/>
      <c r="O413" s="14"/>
      <c r="P413" s="14"/>
      <c r="S413" s="4" t="s">
        <v>1678</v>
      </c>
      <c r="T413" s="4" t="s">
        <v>1679</v>
      </c>
    </row>
    <row r="414" spans="1:20">
      <c r="A414" s="8">
        <v>206396</v>
      </c>
      <c r="B414" s="5" t="s">
        <v>1680</v>
      </c>
      <c r="C414" s="9" t="s">
        <v>1681</v>
      </c>
      <c r="D414" s="10" t="s">
        <v>140</v>
      </c>
      <c r="E414" s="4">
        <v>53.6811111111</v>
      </c>
      <c r="F414" s="4">
        <v>-127.178055556</v>
      </c>
      <c r="G414" s="4" t="s">
        <v>23</v>
      </c>
      <c r="H414" s="11">
        <v>161</v>
      </c>
      <c r="I414" s="11">
        <v>0.48</v>
      </c>
      <c r="J414" s="11">
        <v>0.015</v>
      </c>
      <c r="K414" s="11">
        <v>0.025</v>
      </c>
      <c r="L414" s="11">
        <v>0.93</v>
      </c>
      <c r="M414" s="14"/>
      <c r="N414" s="14"/>
      <c r="O414" s="14"/>
      <c r="P414" s="14"/>
      <c r="Q414" s="6">
        <v>82</v>
      </c>
      <c r="R414" s="6">
        <v>82</v>
      </c>
      <c r="S414" s="4" t="s">
        <v>1682</v>
      </c>
      <c r="T414" s="4" t="s">
        <v>1683</v>
      </c>
    </row>
    <row r="415" spans="1:20">
      <c r="A415" s="8">
        <v>206397</v>
      </c>
      <c r="B415" s="5" t="s">
        <v>1684</v>
      </c>
      <c r="C415" s="9" t="s">
        <v>1685</v>
      </c>
      <c r="D415" s="10" t="s">
        <v>140</v>
      </c>
      <c r="E415" s="4">
        <v>57.06</v>
      </c>
      <c r="F415" s="4">
        <v>-126.759444444</v>
      </c>
      <c r="G415" s="4" t="s">
        <v>23</v>
      </c>
      <c r="H415" s="11">
        <v>601</v>
      </c>
      <c r="I415" s="11">
        <v>0.207</v>
      </c>
      <c r="J415" s="11"/>
      <c r="K415" s="11">
        <v>0.396</v>
      </c>
      <c r="L415" s="11"/>
      <c r="M415" s="14"/>
      <c r="N415" s="14"/>
      <c r="O415" s="14"/>
      <c r="P415" s="14"/>
      <c r="Q415" s="6">
        <v>204.6</v>
      </c>
      <c r="R415" s="6">
        <v>200.8</v>
      </c>
      <c r="S415" s="4" t="s">
        <v>1686</v>
      </c>
      <c r="T415" s="4" t="s">
        <v>1687</v>
      </c>
    </row>
    <row r="416" spans="1:20">
      <c r="A416" s="8">
        <v>206398</v>
      </c>
      <c r="B416" s="5" t="s">
        <v>1688</v>
      </c>
      <c r="C416" s="9" t="s">
        <v>1689</v>
      </c>
      <c r="D416" s="10" t="s">
        <v>140</v>
      </c>
      <c r="E416" s="4">
        <v>57.0058333333</v>
      </c>
      <c r="F416" s="4">
        <v>-126.750833333</v>
      </c>
      <c r="G416" s="4" t="s">
        <v>23</v>
      </c>
      <c r="H416" s="11">
        <v>250</v>
      </c>
      <c r="I416" s="11">
        <v>0.22</v>
      </c>
      <c r="J416" s="11"/>
      <c r="K416" s="11">
        <v>0.62</v>
      </c>
      <c r="L416" s="11"/>
      <c r="M416" s="14"/>
      <c r="N416" s="14"/>
      <c r="O416" s="14"/>
      <c r="P416" s="14"/>
      <c r="Q416" s="6">
        <v>200.2</v>
      </c>
      <c r="R416" s="6">
        <v>199</v>
      </c>
      <c r="S416" s="4" t="s">
        <v>1690</v>
      </c>
      <c r="T416" s="4" t="s">
        <v>1691</v>
      </c>
    </row>
    <row r="417" spans="1:20">
      <c r="A417" s="13">
        <v>206399</v>
      </c>
      <c r="B417" s="5" t="s">
        <v>1692</v>
      </c>
      <c r="C417" s="9" t="s">
        <v>1693</v>
      </c>
      <c r="D417" s="10" t="s">
        <v>140</v>
      </c>
      <c r="E417" s="4">
        <v>51.313333333333</v>
      </c>
      <c r="F417" s="4">
        <v>-121.08888888889</v>
      </c>
      <c r="G417" s="4" t="s">
        <v>23</v>
      </c>
      <c r="H417" s="13"/>
      <c r="I417" s="11"/>
      <c r="J417" s="11"/>
      <c r="K417" s="11"/>
      <c r="L417" s="11"/>
      <c r="M417" s="14"/>
      <c r="N417" s="14"/>
      <c r="O417" s="14"/>
      <c r="P417" s="14"/>
      <c r="S417" s="4" t="s">
        <v>1694</v>
      </c>
      <c r="T417" s="4" t="s">
        <v>1695</v>
      </c>
    </row>
    <row r="418" spans="1:20">
      <c r="A418" s="8">
        <v>206400</v>
      </c>
      <c r="B418" s="5" t="s">
        <v>1696</v>
      </c>
      <c r="C418" s="9" t="s">
        <v>1697</v>
      </c>
      <c r="D418" s="10" t="s">
        <v>140</v>
      </c>
      <c r="E418" s="4">
        <v>50.450727661956</v>
      </c>
      <c r="F418" s="4">
        <v>-121.03843802177</v>
      </c>
      <c r="G418" s="4" t="s">
        <v>23</v>
      </c>
      <c r="H418" s="11">
        <v>514</v>
      </c>
      <c r="I418" s="11">
        <v>0.427</v>
      </c>
      <c r="J418" s="11">
        <v>0.015</v>
      </c>
      <c r="K418" s="11">
        <v>0.006</v>
      </c>
      <c r="L418" s="11">
        <v>1.2</v>
      </c>
      <c r="M418" s="14"/>
      <c r="N418" s="14"/>
      <c r="O418" s="14"/>
      <c r="P418" s="14"/>
      <c r="Q418" s="6">
        <v>202</v>
      </c>
      <c r="R418" s="6">
        <v>192</v>
      </c>
      <c r="S418" s="4" t="s">
        <v>1698</v>
      </c>
      <c r="T418" s="4" t="s">
        <v>1699</v>
      </c>
    </row>
    <row r="419" spans="1:20">
      <c r="A419" s="8">
        <v>206402</v>
      </c>
      <c r="B419" s="5" t="s">
        <v>1700</v>
      </c>
      <c r="C419" s="9" t="s">
        <v>1701</v>
      </c>
      <c r="D419" s="10" t="s">
        <v>140</v>
      </c>
      <c r="E419" s="4">
        <v>51.1044444444</v>
      </c>
      <c r="F419" s="4">
        <v>-123.4</v>
      </c>
      <c r="G419" s="4" t="s">
        <v>23</v>
      </c>
      <c r="H419" s="11">
        <v>15</v>
      </c>
      <c r="I419" s="11">
        <v>0.53</v>
      </c>
      <c r="J419" s="11">
        <v>0.012</v>
      </c>
      <c r="K419" s="11">
        <v>0.53</v>
      </c>
      <c r="L419" s="11"/>
      <c r="M419" s="14"/>
      <c r="N419" s="14"/>
      <c r="O419" s="14"/>
      <c r="P419" s="14"/>
      <c r="Q419" s="6">
        <v>85</v>
      </c>
      <c r="R419" s="6">
        <v>85</v>
      </c>
      <c r="S419" s="4" t="s">
        <v>1702</v>
      </c>
      <c r="T419" s="4" t="s">
        <v>1703</v>
      </c>
    </row>
    <row r="420" spans="1:20">
      <c r="A420" s="8">
        <v>206403</v>
      </c>
      <c r="B420" s="5" t="s">
        <v>1704</v>
      </c>
      <c r="C420" s="9" t="s">
        <v>1705</v>
      </c>
      <c r="D420" s="10" t="s">
        <v>140</v>
      </c>
      <c r="E420" s="4">
        <v>57.3641666667</v>
      </c>
      <c r="F420" s="4">
        <v>-130.990277778</v>
      </c>
      <c r="G420" s="4" t="s">
        <v>23</v>
      </c>
      <c r="H420" s="11">
        <v>1434</v>
      </c>
      <c r="I420" s="11">
        <v>0.25</v>
      </c>
      <c r="J420" s="11">
        <v>0.019</v>
      </c>
      <c r="K420" s="11">
        <v>0.18</v>
      </c>
      <c r="L420" s="11">
        <v>1.55</v>
      </c>
      <c r="M420" s="14"/>
      <c r="N420" s="14"/>
      <c r="O420" s="14"/>
      <c r="P420" s="14"/>
      <c r="Q420" s="6">
        <v>220</v>
      </c>
      <c r="R420" s="6">
        <v>220</v>
      </c>
      <c r="S420" s="4" t="s">
        <v>1706</v>
      </c>
      <c r="T420" s="4" t="s">
        <v>1707</v>
      </c>
    </row>
    <row r="421" spans="1:20">
      <c r="A421" s="8">
        <v>206419</v>
      </c>
      <c r="B421" s="5" t="s">
        <v>1708</v>
      </c>
      <c r="C421" s="9" t="s">
        <v>1709</v>
      </c>
      <c r="D421" s="10" t="s">
        <v>140</v>
      </c>
      <c r="E421" s="4">
        <v>50.643333333333</v>
      </c>
      <c r="F421" s="4">
        <v>-120.42444444444</v>
      </c>
      <c r="G421" s="4" t="s">
        <v>23</v>
      </c>
      <c r="H421" s="11">
        <v>5.4</v>
      </c>
      <c r="I421" s="11">
        <v>0.59</v>
      </c>
      <c r="J421" s="11"/>
      <c r="K421" s="11">
        <v>0.21</v>
      </c>
      <c r="L421" s="11"/>
      <c r="M421" s="14"/>
      <c r="N421" s="14"/>
      <c r="O421" s="14"/>
      <c r="P421" s="14"/>
      <c r="S421" s="4" t="s">
        <v>1710</v>
      </c>
      <c r="T421" s="4" t="s">
        <v>1711</v>
      </c>
    </row>
    <row r="422" spans="1:20">
      <c r="A422" s="8">
        <v>206420</v>
      </c>
      <c r="B422" s="5" t="s">
        <v>1712</v>
      </c>
      <c r="C422" s="9" t="s">
        <v>1713</v>
      </c>
      <c r="D422" s="10" t="s">
        <v>140</v>
      </c>
      <c r="E422" s="4">
        <v>50.6141666667</v>
      </c>
      <c r="F422" s="4">
        <v>-120.530833333</v>
      </c>
      <c r="G422" s="4" t="s">
        <v>23</v>
      </c>
      <c r="H422" s="11">
        <v>221.9</v>
      </c>
      <c r="I422" s="11">
        <v>0.292</v>
      </c>
      <c r="J422" s="11">
        <v>0.001</v>
      </c>
      <c r="K422" s="11">
        <v>0.184</v>
      </c>
      <c r="L422" s="11">
        <v>2</v>
      </c>
      <c r="M422" s="14"/>
      <c r="N422" s="14"/>
      <c r="O422" s="14"/>
      <c r="P422" s="14"/>
      <c r="Q422" s="6">
        <v>206</v>
      </c>
      <c r="R422" s="6">
        <v>205</v>
      </c>
      <c r="S422" s="4" t="s">
        <v>1714</v>
      </c>
      <c r="T422" s="4" t="s">
        <v>1715</v>
      </c>
    </row>
    <row r="423" spans="1:20">
      <c r="A423" s="8">
        <v>206423</v>
      </c>
      <c r="B423" s="5" t="s">
        <v>1716</v>
      </c>
      <c r="C423" s="9" t="s">
        <v>1717</v>
      </c>
      <c r="D423" s="10" t="s">
        <v>140</v>
      </c>
      <c r="E423" s="4">
        <v>49.6483333333</v>
      </c>
      <c r="F423" s="4">
        <v>-120.526111111</v>
      </c>
      <c r="G423" s="4" t="s">
        <v>23</v>
      </c>
      <c r="H423" s="11">
        <v>116.7</v>
      </c>
      <c r="I423" s="11">
        <v>0.43</v>
      </c>
      <c r="J423" s="11">
        <v>0.012</v>
      </c>
      <c r="K423" s="11"/>
      <c r="L423" s="11"/>
      <c r="M423" s="14"/>
      <c r="N423" s="14"/>
      <c r="O423" s="14"/>
      <c r="P423" s="14"/>
      <c r="Q423" s="6">
        <v>201.6</v>
      </c>
      <c r="R423" s="6">
        <v>145.5</v>
      </c>
      <c r="S423" s="4" t="s">
        <v>1718</v>
      </c>
      <c r="T423" s="4" t="s">
        <v>1719</v>
      </c>
    </row>
    <row r="424" spans="1:20">
      <c r="A424" s="8">
        <v>206425</v>
      </c>
      <c r="B424" s="5" t="s">
        <v>1720</v>
      </c>
      <c r="C424" s="9" t="s">
        <v>1721</v>
      </c>
      <c r="D424" s="10" t="s">
        <v>140</v>
      </c>
      <c r="E424" s="4">
        <v>50.4941666667</v>
      </c>
      <c r="F424" s="4">
        <v>-120.996666667</v>
      </c>
      <c r="G424" s="4" t="s">
        <v>23</v>
      </c>
      <c r="H424" s="11">
        <v>677</v>
      </c>
      <c r="I424" s="11">
        <v>0.45</v>
      </c>
      <c r="J424" s="11">
        <v>0.016</v>
      </c>
      <c r="K424" s="11">
        <v>0.005</v>
      </c>
      <c r="L424" s="11">
        <v>0.4</v>
      </c>
      <c r="M424" s="14"/>
      <c r="N424" s="14"/>
      <c r="O424" s="14"/>
      <c r="P424" s="14"/>
      <c r="Q424" s="6">
        <v>200</v>
      </c>
      <c r="R424" s="6">
        <v>200</v>
      </c>
      <c r="S424" s="4" t="s">
        <v>1722</v>
      </c>
      <c r="T424" s="4" t="s">
        <v>1723</v>
      </c>
    </row>
    <row r="425" spans="1:20">
      <c r="A425" s="12">
        <v>206428</v>
      </c>
      <c r="B425" s="5" t="s">
        <v>1724</v>
      </c>
      <c r="C425" s="9" t="s">
        <v>1725</v>
      </c>
      <c r="D425" s="10" t="s">
        <v>140</v>
      </c>
      <c r="E425" s="4">
        <v>49.2933333333</v>
      </c>
      <c r="F425" s="4">
        <v>-120.759444444</v>
      </c>
      <c r="G425" s="4" t="s">
        <v>23</v>
      </c>
      <c r="H425" s="13"/>
      <c r="I425" s="11"/>
      <c r="J425" s="11"/>
      <c r="K425" s="11"/>
      <c r="L425" s="11"/>
      <c r="M425" s="14"/>
      <c r="N425" s="14"/>
      <c r="O425" s="14"/>
      <c r="P425" s="14"/>
      <c r="S425" s="4" t="s">
        <v>1726</v>
      </c>
      <c r="T425" s="4" t="s">
        <v>1727</v>
      </c>
    </row>
    <row r="426" spans="1:20">
      <c r="A426" s="12">
        <v>206429</v>
      </c>
      <c r="B426" s="5" t="s">
        <v>1728</v>
      </c>
      <c r="C426" s="9" t="s">
        <v>1729</v>
      </c>
      <c r="D426" s="10" t="s">
        <v>140</v>
      </c>
      <c r="E426" s="4">
        <v>53.7583333333</v>
      </c>
      <c r="F426" s="4">
        <v>-127.215</v>
      </c>
      <c r="G426" s="4" t="s">
        <v>23</v>
      </c>
      <c r="H426" s="13"/>
      <c r="I426" s="11"/>
      <c r="J426" s="11"/>
      <c r="K426" s="11"/>
      <c r="L426" s="11"/>
      <c r="M426" s="14"/>
      <c r="N426" s="14"/>
      <c r="O426" s="14"/>
      <c r="P426" s="14"/>
      <c r="Q426" s="6">
        <v>84</v>
      </c>
      <c r="R426" s="6">
        <v>81</v>
      </c>
      <c r="S426" s="4" t="s">
        <v>1730</v>
      </c>
      <c r="T426" s="4" t="s">
        <v>1731</v>
      </c>
    </row>
    <row r="427" spans="1:20">
      <c r="A427" s="12">
        <v>206430</v>
      </c>
      <c r="B427" s="5" t="s">
        <v>1732</v>
      </c>
      <c r="C427" s="9" t="s">
        <v>1733</v>
      </c>
      <c r="D427" s="10" t="s">
        <v>140</v>
      </c>
      <c r="E427" s="4">
        <v>49.8833333333</v>
      </c>
      <c r="F427" s="4">
        <v>-117.366666667</v>
      </c>
      <c r="G427" s="4" t="s">
        <v>23</v>
      </c>
      <c r="H427" s="13"/>
      <c r="I427" s="11"/>
      <c r="J427" s="11"/>
      <c r="K427" s="11"/>
      <c r="L427" s="11"/>
      <c r="M427" s="14"/>
      <c r="N427" s="14"/>
      <c r="O427" s="14"/>
      <c r="P427" s="14"/>
      <c r="Q427" s="6">
        <v>183</v>
      </c>
      <c r="R427" s="6">
        <v>183</v>
      </c>
      <c r="S427" s="4" t="s">
        <v>1734</v>
      </c>
      <c r="T427" s="4" t="s">
        <v>1735</v>
      </c>
    </row>
    <row r="428" spans="1:20">
      <c r="A428" s="12">
        <v>206432</v>
      </c>
      <c r="B428" s="5" t="s">
        <v>1736</v>
      </c>
      <c r="C428" s="9" t="s">
        <v>1737</v>
      </c>
      <c r="D428" s="10" t="s">
        <v>140</v>
      </c>
      <c r="E428" s="4">
        <v>54.75</v>
      </c>
      <c r="F428" s="4">
        <v>-126.333333333</v>
      </c>
      <c r="G428" s="4" t="s">
        <v>23</v>
      </c>
      <c r="H428" s="13"/>
      <c r="I428" s="11"/>
      <c r="J428" s="11"/>
      <c r="K428" s="11"/>
      <c r="L428" s="11"/>
      <c r="M428" s="14"/>
      <c r="N428" s="14"/>
      <c r="O428" s="14"/>
      <c r="P428" s="14"/>
      <c r="Q428" s="6">
        <v>78</v>
      </c>
      <c r="R428" s="6">
        <v>78</v>
      </c>
      <c r="S428" s="4" t="s">
        <v>635</v>
      </c>
      <c r="T428" s="4" t="s">
        <v>375</v>
      </c>
    </row>
    <row r="429" spans="1:20">
      <c r="A429" s="8">
        <v>206434</v>
      </c>
      <c r="B429" s="5" t="s">
        <v>1738</v>
      </c>
      <c r="C429" s="9" t="s">
        <v>1739</v>
      </c>
      <c r="D429" s="10" t="s">
        <v>140</v>
      </c>
      <c r="E429" s="4">
        <v>58.4838888889</v>
      </c>
      <c r="F429" s="4">
        <v>-129.107222222</v>
      </c>
      <c r="G429" s="4" t="s">
        <v>23</v>
      </c>
      <c r="H429" s="11">
        <v>29</v>
      </c>
      <c r="I429" s="11">
        <v>0.41</v>
      </c>
      <c r="J429" s="11">
        <v>0.022</v>
      </c>
      <c r="K429" s="11">
        <v>0.2</v>
      </c>
      <c r="L429" s="11">
        <v>2.7</v>
      </c>
      <c r="M429" s="14"/>
      <c r="N429" s="14"/>
      <c r="O429" s="14"/>
      <c r="P429" s="14"/>
      <c r="Q429" s="6">
        <v>186</v>
      </c>
      <c r="R429" s="6">
        <v>186</v>
      </c>
      <c r="S429" s="4" t="s">
        <v>1740</v>
      </c>
      <c r="T429" s="4" t="s">
        <v>1741</v>
      </c>
    </row>
    <row r="430" spans="1:20">
      <c r="A430" s="8">
        <v>206435</v>
      </c>
      <c r="B430" s="5" t="s">
        <v>1742</v>
      </c>
      <c r="C430" s="9" t="s">
        <v>1743</v>
      </c>
      <c r="D430" s="10" t="s">
        <v>140</v>
      </c>
      <c r="E430" s="4">
        <v>52.5180555556</v>
      </c>
      <c r="F430" s="4">
        <v>-122.2875</v>
      </c>
      <c r="G430" s="4" t="s">
        <v>23</v>
      </c>
      <c r="H430" s="11">
        <v>1229</v>
      </c>
      <c r="I430" s="11">
        <v>0.3</v>
      </c>
      <c r="J430" s="11">
        <v>0.01</v>
      </c>
      <c r="K430" s="11">
        <v>0.07</v>
      </c>
      <c r="L430" s="11">
        <v>0.9</v>
      </c>
      <c r="M430" s="14"/>
      <c r="N430" s="14"/>
      <c r="O430" s="14"/>
      <c r="P430" s="14"/>
      <c r="Q430" s="6">
        <v>217</v>
      </c>
      <c r="R430" s="6">
        <v>203</v>
      </c>
      <c r="S430" s="4" t="s">
        <v>1744</v>
      </c>
      <c r="T430" s="4" t="s">
        <v>1745</v>
      </c>
    </row>
    <row r="431" spans="1:20">
      <c r="A431" s="8">
        <v>206436</v>
      </c>
      <c r="B431" s="5" t="s">
        <v>1746</v>
      </c>
      <c r="C431" s="9" t="s">
        <v>1747</v>
      </c>
      <c r="D431" s="10" t="s">
        <v>140</v>
      </c>
      <c r="E431" s="4">
        <v>50.430071782043</v>
      </c>
      <c r="F431" s="4">
        <v>-120.99992603737</v>
      </c>
      <c r="G431" s="4" t="s">
        <v>23</v>
      </c>
      <c r="H431" s="11">
        <v>265</v>
      </c>
      <c r="I431" s="11">
        <v>0.266</v>
      </c>
      <c r="J431" s="11">
        <v>0.041</v>
      </c>
      <c r="K431" s="11">
        <v>0.004</v>
      </c>
      <c r="L431" s="11">
        <v>0.9</v>
      </c>
      <c r="M431" s="14"/>
      <c r="N431" s="14"/>
      <c r="O431" s="14"/>
      <c r="P431" s="14"/>
      <c r="S431" s="4" t="s">
        <v>1748</v>
      </c>
      <c r="T431" s="4" t="s">
        <v>1749</v>
      </c>
    </row>
    <row r="432" spans="1:20">
      <c r="A432" s="8">
        <v>206437</v>
      </c>
      <c r="B432" s="5" t="s">
        <v>1750</v>
      </c>
      <c r="C432" s="9" t="s">
        <v>1751</v>
      </c>
      <c r="D432" s="10" t="s">
        <v>140</v>
      </c>
      <c r="E432" s="4">
        <v>54.852222222222</v>
      </c>
      <c r="F432" s="4">
        <v>-127.68972222222</v>
      </c>
      <c r="G432" s="4" t="s">
        <v>23</v>
      </c>
      <c r="H432" s="11">
        <v>50</v>
      </c>
      <c r="I432" s="11">
        <v>0.3</v>
      </c>
      <c r="J432" s="11">
        <v>0.02</v>
      </c>
      <c r="K432" s="11">
        <v>0.31</v>
      </c>
      <c r="L432" s="11"/>
      <c r="M432" s="14"/>
      <c r="N432" s="14"/>
      <c r="O432" s="14"/>
      <c r="P432" s="14"/>
      <c r="S432" s="4" t="s">
        <v>1752</v>
      </c>
      <c r="T432" s="4" t="s">
        <v>1753</v>
      </c>
    </row>
    <row r="433" spans="1:20">
      <c r="A433" s="8">
        <v>206438</v>
      </c>
      <c r="B433" s="5" t="s">
        <v>1754</v>
      </c>
      <c r="C433" s="9" t="s">
        <v>1755</v>
      </c>
      <c r="D433" s="10" t="s">
        <v>140</v>
      </c>
      <c r="E433" s="4">
        <v>52.5544444444</v>
      </c>
      <c r="F433" s="4">
        <v>-121.641666667</v>
      </c>
      <c r="G433" s="4" t="s">
        <v>23</v>
      </c>
      <c r="H433" s="11">
        <v>293</v>
      </c>
      <c r="I433" s="11">
        <v>0.23</v>
      </c>
      <c r="J433" s="11">
        <v>0.001</v>
      </c>
      <c r="K433" s="11">
        <v>0.3</v>
      </c>
      <c r="L433" s="11">
        <v>4</v>
      </c>
      <c r="M433" s="14"/>
      <c r="N433" s="14"/>
      <c r="O433" s="14"/>
      <c r="P433" s="14"/>
      <c r="Q433" s="6">
        <v>202</v>
      </c>
      <c r="R433" s="6">
        <v>202</v>
      </c>
      <c r="S433" s="4" t="s">
        <v>1756</v>
      </c>
      <c r="T433" s="4" t="s">
        <v>1757</v>
      </c>
    </row>
    <row r="434" spans="1:20">
      <c r="A434" s="8">
        <v>206439</v>
      </c>
      <c r="B434" s="5" t="s">
        <v>1758</v>
      </c>
      <c r="C434" s="9" t="s">
        <v>1759</v>
      </c>
      <c r="D434" s="10" t="s">
        <v>140</v>
      </c>
      <c r="E434" s="4">
        <v>53.6736111111</v>
      </c>
      <c r="F434" s="4">
        <v>-127.056944444</v>
      </c>
      <c r="G434" s="4" t="s">
        <v>23</v>
      </c>
      <c r="H434" s="11">
        <v>21.4</v>
      </c>
      <c r="I434" s="11">
        <v>0.34</v>
      </c>
      <c r="J434" s="11">
        <v>0.008</v>
      </c>
      <c r="K434" s="11"/>
      <c r="L434" s="11"/>
      <c r="M434" s="14"/>
      <c r="N434" s="14"/>
      <c r="O434" s="14"/>
      <c r="P434" s="14"/>
      <c r="Q434" s="6">
        <v>84</v>
      </c>
      <c r="R434" s="6">
        <v>84</v>
      </c>
      <c r="S434" s="4" t="s">
        <v>1760</v>
      </c>
      <c r="T434" s="4" t="s">
        <v>1761</v>
      </c>
    </row>
    <row r="435" spans="1:20">
      <c r="A435" s="8">
        <v>206448</v>
      </c>
      <c r="B435" s="5" t="s">
        <v>1762</v>
      </c>
      <c r="C435" s="9" t="s">
        <v>1763</v>
      </c>
      <c r="D435" s="10" t="s">
        <v>140</v>
      </c>
      <c r="E435" s="4">
        <v>56.6666666667</v>
      </c>
      <c r="F435" s="4">
        <v>-131.0925</v>
      </c>
      <c r="G435" s="4" t="s">
        <v>23</v>
      </c>
      <c r="H435" s="11">
        <v>102</v>
      </c>
      <c r="I435" s="11">
        <v>0.15</v>
      </c>
      <c r="J435" s="11">
        <v>0.013</v>
      </c>
      <c r="K435" s="11">
        <v>0.72</v>
      </c>
      <c r="L435" s="11">
        <v>4.1</v>
      </c>
      <c r="M435" s="14"/>
      <c r="N435" s="14"/>
      <c r="O435" s="14"/>
      <c r="P435" s="14"/>
      <c r="Q435" s="6">
        <v>195</v>
      </c>
      <c r="R435" s="6">
        <v>195</v>
      </c>
      <c r="S435" s="4" t="s">
        <v>1053</v>
      </c>
      <c r="T435" s="4" t="s">
        <v>1054</v>
      </c>
    </row>
    <row r="436" spans="1:20">
      <c r="A436" s="12">
        <v>206449</v>
      </c>
      <c r="B436" s="5" t="s">
        <v>1764</v>
      </c>
      <c r="C436" s="9" t="s">
        <v>1765</v>
      </c>
      <c r="D436" s="10" t="s">
        <v>140</v>
      </c>
      <c r="E436" s="4">
        <v>53.535</v>
      </c>
      <c r="F436" s="4">
        <v>-127.2375</v>
      </c>
      <c r="G436" s="4" t="s">
        <v>23</v>
      </c>
      <c r="H436" s="13"/>
      <c r="I436" s="11"/>
      <c r="J436" s="11"/>
      <c r="K436" s="11"/>
      <c r="L436" s="11"/>
      <c r="M436" s="14"/>
      <c r="N436" s="14"/>
      <c r="O436" s="14"/>
      <c r="P436" s="14"/>
      <c r="Q436" s="6">
        <v>86</v>
      </c>
      <c r="R436" s="6">
        <v>86</v>
      </c>
      <c r="S436" s="4" t="s">
        <v>1766</v>
      </c>
      <c r="T436" s="4" t="s">
        <v>1767</v>
      </c>
    </row>
    <row r="437" spans="1:20">
      <c r="A437" s="8">
        <v>206451</v>
      </c>
      <c r="B437" s="5" t="s">
        <v>1768</v>
      </c>
      <c r="C437" s="9" t="s">
        <v>1769</v>
      </c>
      <c r="D437" s="10" t="s">
        <v>140</v>
      </c>
      <c r="E437" s="4">
        <v>58.253611111111</v>
      </c>
      <c r="F437" s="4">
        <v>-129.82666666667</v>
      </c>
      <c r="G437" s="4" t="s">
        <v>23</v>
      </c>
      <c r="H437" s="11">
        <v>30.4</v>
      </c>
      <c r="I437" s="11">
        <v>0.39</v>
      </c>
      <c r="J437" s="11"/>
      <c r="K437" s="11"/>
      <c r="L437" s="11"/>
      <c r="M437" s="14"/>
      <c r="N437" s="14"/>
      <c r="O437" s="14"/>
      <c r="P437" s="14"/>
      <c r="S437" s="4" t="s">
        <v>1770</v>
      </c>
      <c r="T437" s="4" t="s">
        <v>1771</v>
      </c>
    </row>
    <row r="438" spans="1:20">
      <c r="A438" s="8">
        <v>206452</v>
      </c>
      <c r="B438" s="5" t="s">
        <v>1772</v>
      </c>
      <c r="C438" s="9" t="s">
        <v>1773</v>
      </c>
      <c r="D438" s="10" t="s">
        <v>140</v>
      </c>
      <c r="E438" s="4">
        <v>55.126128299635</v>
      </c>
      <c r="F438" s="4">
        <v>-124.02642917616</v>
      </c>
      <c r="G438" s="4" t="s">
        <v>23</v>
      </c>
      <c r="H438" s="11">
        <v>445</v>
      </c>
      <c r="I438" s="11">
        <v>0.215</v>
      </c>
      <c r="J438" s="11"/>
      <c r="K438" s="11">
        <v>0.415</v>
      </c>
      <c r="L438" s="11"/>
      <c r="M438" s="14"/>
      <c r="N438" s="14"/>
      <c r="O438" s="14"/>
      <c r="P438" s="14"/>
      <c r="Q438" s="6">
        <v>188</v>
      </c>
      <c r="R438" s="6">
        <v>183</v>
      </c>
      <c r="S438" s="4" t="s">
        <v>1774</v>
      </c>
      <c r="T438" s="4" t="s">
        <v>1775</v>
      </c>
    </row>
    <row r="439" spans="1:20">
      <c r="A439" s="8">
        <v>206453</v>
      </c>
      <c r="B439" s="5" t="s">
        <v>1776</v>
      </c>
      <c r="C439" s="9" t="s">
        <v>1777</v>
      </c>
      <c r="D439" s="10" t="s">
        <v>140</v>
      </c>
      <c r="E439" s="4">
        <v>54.809722222222</v>
      </c>
      <c r="F439" s="4">
        <v>-126.89611111111</v>
      </c>
      <c r="G439" s="4" t="s">
        <v>23</v>
      </c>
      <c r="H439" s="11">
        <v>94.4</v>
      </c>
      <c r="I439" s="11">
        <v>0.42</v>
      </c>
      <c r="J439" s="11">
        <v>0.02</v>
      </c>
      <c r="K439" s="11">
        <v>0.064</v>
      </c>
      <c r="L439" s="11">
        <v>1</v>
      </c>
      <c r="M439" s="14"/>
      <c r="N439" s="14"/>
      <c r="O439" s="14"/>
      <c r="P439" s="14"/>
      <c r="Q439" s="6">
        <v>56</v>
      </c>
      <c r="R439" s="6">
        <v>49</v>
      </c>
      <c r="S439" s="4" t="s">
        <v>1778</v>
      </c>
      <c r="T439" s="4" t="s">
        <v>1779</v>
      </c>
    </row>
    <row r="440" spans="1:20">
      <c r="A440" s="8">
        <v>206454</v>
      </c>
      <c r="B440" s="5" t="s">
        <v>1780</v>
      </c>
      <c r="C440" s="9" t="s">
        <v>1781</v>
      </c>
      <c r="D440" s="10" t="s">
        <v>140</v>
      </c>
      <c r="E440" s="4">
        <v>54.0166666667</v>
      </c>
      <c r="F440" s="4">
        <v>-126.99</v>
      </c>
      <c r="G440" s="4" t="s">
        <v>23</v>
      </c>
      <c r="H440" s="11">
        <v>236</v>
      </c>
      <c r="I440" s="11">
        <v>0.37</v>
      </c>
      <c r="J440" s="11"/>
      <c r="K440" s="11"/>
      <c r="L440" s="11"/>
      <c r="M440" s="14"/>
      <c r="N440" s="14"/>
      <c r="O440" s="14"/>
      <c r="P440" s="14"/>
      <c r="Q440" s="6">
        <v>75</v>
      </c>
      <c r="R440" s="6">
        <v>72</v>
      </c>
      <c r="S440" s="4" t="s">
        <v>1782</v>
      </c>
      <c r="T440" s="4" t="s">
        <v>1783</v>
      </c>
    </row>
    <row r="441" spans="1:20">
      <c r="A441" s="12">
        <v>206455</v>
      </c>
      <c r="B441" s="5" t="s">
        <v>1784</v>
      </c>
      <c r="C441" s="9" t="s">
        <v>1785</v>
      </c>
      <c r="D441" s="10" t="s">
        <v>140</v>
      </c>
      <c r="E441" s="4">
        <v>55.915833333333</v>
      </c>
      <c r="F441" s="4">
        <v>-125.51361111111</v>
      </c>
      <c r="G441" s="4" t="s">
        <v>23</v>
      </c>
      <c r="H441" s="13"/>
      <c r="I441" s="11"/>
      <c r="J441" s="11"/>
      <c r="K441" s="11"/>
      <c r="L441" s="11"/>
      <c r="M441" s="14"/>
      <c r="N441" s="14"/>
      <c r="O441" s="14"/>
      <c r="P441" s="14"/>
      <c r="Q441" s="6">
        <v>182</v>
      </c>
      <c r="R441" s="6">
        <v>162</v>
      </c>
      <c r="S441" s="4" t="s">
        <v>1786</v>
      </c>
      <c r="T441" s="4" t="s">
        <v>1787</v>
      </c>
    </row>
    <row r="442" spans="1:20">
      <c r="A442" s="8">
        <v>206456</v>
      </c>
      <c r="B442" s="5" t="s">
        <v>1788</v>
      </c>
      <c r="C442" s="9" t="s">
        <v>1789</v>
      </c>
      <c r="D442" s="10" t="s">
        <v>140</v>
      </c>
      <c r="E442" s="4">
        <v>53.8036111111</v>
      </c>
      <c r="F442" s="4">
        <v>-127.435</v>
      </c>
      <c r="G442" s="4" t="s">
        <v>23</v>
      </c>
      <c r="H442" s="11">
        <v>238</v>
      </c>
      <c r="I442" s="11">
        <v>0.4</v>
      </c>
      <c r="J442" s="11">
        <v>0.031</v>
      </c>
      <c r="K442" s="11">
        <v>0.05</v>
      </c>
      <c r="L442" s="11">
        <v>2.84</v>
      </c>
      <c r="M442" s="14"/>
      <c r="N442" s="14"/>
      <c r="O442" s="14"/>
      <c r="P442" s="14"/>
      <c r="Q442" s="6">
        <v>52</v>
      </c>
      <c r="R442" s="6">
        <v>47</v>
      </c>
      <c r="S442" s="4" t="s">
        <v>1790</v>
      </c>
      <c r="T442" s="4" t="s">
        <v>1791</v>
      </c>
    </row>
    <row r="443" spans="1:20">
      <c r="A443" s="8">
        <v>206458</v>
      </c>
      <c r="B443" s="5" t="s">
        <v>1792</v>
      </c>
      <c r="C443" s="9" t="s">
        <v>1793</v>
      </c>
      <c r="D443" s="10" t="s">
        <v>140</v>
      </c>
      <c r="E443" s="4">
        <v>51.1333333333</v>
      </c>
      <c r="F443" s="4">
        <v>-122.614166667</v>
      </c>
      <c r="G443" s="4" t="s">
        <v>23</v>
      </c>
      <c r="H443" s="11">
        <v>808</v>
      </c>
      <c r="I443" s="11">
        <v>0.24</v>
      </c>
      <c r="J443" s="11">
        <v>0.0075</v>
      </c>
      <c r="K443" s="11">
        <v>0.12</v>
      </c>
      <c r="L443" s="11">
        <v>3</v>
      </c>
      <c r="M443" s="14"/>
      <c r="N443" s="14"/>
      <c r="O443" s="14"/>
      <c r="P443" s="14"/>
      <c r="Q443" s="6">
        <v>58</v>
      </c>
      <c r="R443" s="6">
        <v>55</v>
      </c>
      <c r="S443" s="4" t="s">
        <v>1794</v>
      </c>
      <c r="T443" s="4" t="s">
        <v>1795</v>
      </c>
    </row>
    <row r="444" spans="1:20">
      <c r="A444" s="8">
        <v>206459</v>
      </c>
      <c r="B444" s="5" t="s">
        <v>1796</v>
      </c>
      <c r="C444" s="9" t="s">
        <v>1797</v>
      </c>
      <c r="D444" s="10" t="s">
        <v>140</v>
      </c>
      <c r="E444" s="4">
        <v>50.710555555556</v>
      </c>
      <c r="F444" s="4">
        <v>-127.97222222222</v>
      </c>
      <c r="G444" s="4" t="s">
        <v>23</v>
      </c>
      <c r="H444" s="11">
        <v>45</v>
      </c>
      <c r="I444" s="11">
        <v>0.32</v>
      </c>
      <c r="J444" s="11">
        <v>0.007</v>
      </c>
      <c r="K444" s="11">
        <v>0.4</v>
      </c>
      <c r="L444" s="11"/>
      <c r="M444" s="14"/>
      <c r="N444" s="14"/>
      <c r="O444" s="14"/>
      <c r="P444" s="14"/>
      <c r="S444" s="4" t="s">
        <v>1798</v>
      </c>
      <c r="T444" s="4" t="s">
        <v>1799</v>
      </c>
    </row>
    <row r="445" spans="1:20">
      <c r="A445" s="8">
        <v>206460</v>
      </c>
      <c r="B445" s="5" t="s">
        <v>1800</v>
      </c>
      <c r="C445" s="9" t="s">
        <v>1801</v>
      </c>
      <c r="D445" s="10" t="s">
        <v>140</v>
      </c>
      <c r="E445" s="4">
        <v>57.736346377519</v>
      </c>
      <c r="F445" s="4">
        <v>-129.75351309812</v>
      </c>
      <c r="G445" s="4" t="s">
        <v>23</v>
      </c>
      <c r="H445" s="11">
        <v>523</v>
      </c>
      <c r="I445" s="11">
        <v>0.35</v>
      </c>
      <c r="J445" s="11">
        <v>0.0019</v>
      </c>
      <c r="K445" s="11">
        <v>0.27</v>
      </c>
      <c r="L445" s="11">
        <v>1.5</v>
      </c>
      <c r="M445" s="14"/>
      <c r="N445" s="14"/>
      <c r="O445" s="14"/>
      <c r="P445" s="14"/>
      <c r="Q445" s="6">
        <v>210</v>
      </c>
      <c r="R445" s="6">
        <v>195</v>
      </c>
      <c r="S445" s="4" t="s">
        <v>1802</v>
      </c>
      <c r="T445" s="4" t="s">
        <v>1803</v>
      </c>
    </row>
    <row r="446" spans="1:20">
      <c r="A446" s="8">
        <v>206462</v>
      </c>
      <c r="B446" s="5" t="s">
        <v>1804</v>
      </c>
      <c r="C446" s="9" t="s">
        <v>1805</v>
      </c>
      <c r="D446" s="10" t="s">
        <v>140</v>
      </c>
      <c r="E446" s="4">
        <v>55.9269444444</v>
      </c>
      <c r="F446" s="4">
        <v>-125.431111111</v>
      </c>
      <c r="G446" s="4" t="s">
        <v>23</v>
      </c>
      <c r="H446" s="11">
        <v>32</v>
      </c>
      <c r="I446" s="11">
        <v>0.66</v>
      </c>
      <c r="J446" s="11"/>
      <c r="K446" s="11">
        <v>0.26</v>
      </c>
      <c r="L446" s="11"/>
      <c r="M446" s="14"/>
      <c r="N446" s="14"/>
      <c r="O446" s="14"/>
      <c r="P446" s="14"/>
      <c r="Q446" s="6">
        <v>184</v>
      </c>
      <c r="R446" s="6">
        <v>184</v>
      </c>
      <c r="S446" s="4" t="s">
        <v>1806</v>
      </c>
      <c r="T446" s="4" t="s">
        <v>1807</v>
      </c>
    </row>
    <row r="447" spans="1:20">
      <c r="A447" s="8">
        <v>206464</v>
      </c>
      <c r="B447" s="5" t="s">
        <v>1808</v>
      </c>
      <c r="C447" s="9" t="s">
        <v>1809</v>
      </c>
      <c r="D447" s="10" t="s">
        <v>140</v>
      </c>
      <c r="E447" s="4">
        <v>55.2477777778</v>
      </c>
      <c r="F447" s="4">
        <v>-126.166388889</v>
      </c>
      <c r="G447" s="4" t="s">
        <v>23</v>
      </c>
      <c r="H447" s="11">
        <v>45</v>
      </c>
      <c r="I447" s="11">
        <v>0.26</v>
      </c>
      <c r="J447" s="11">
        <v>0.01</v>
      </c>
      <c r="K447" s="11"/>
      <c r="L447" s="11"/>
      <c r="M447" s="14"/>
      <c r="N447" s="14"/>
      <c r="O447" s="14"/>
      <c r="P447" s="14"/>
      <c r="Q447" s="6">
        <v>50</v>
      </c>
      <c r="R447" s="6">
        <v>50</v>
      </c>
      <c r="S447" s="4" t="s">
        <v>1810</v>
      </c>
      <c r="T447" s="4" t="s">
        <v>1811</v>
      </c>
    </row>
    <row r="448" spans="1:20">
      <c r="A448" s="8">
        <v>206465</v>
      </c>
      <c r="B448" s="5" t="s">
        <v>1812</v>
      </c>
      <c r="C448" s="9" t="s">
        <v>1813</v>
      </c>
      <c r="D448" s="10" t="s">
        <v>140</v>
      </c>
      <c r="E448" s="4">
        <v>50.5833333333</v>
      </c>
      <c r="F448" s="4">
        <v>-120.966666667</v>
      </c>
      <c r="G448" s="4" t="s">
        <v>23</v>
      </c>
      <c r="H448" s="11">
        <v>72.1</v>
      </c>
      <c r="I448" s="11">
        <v>0.31</v>
      </c>
      <c r="J448" s="11">
        <v>0.012</v>
      </c>
      <c r="K448" s="11"/>
      <c r="L448" s="11"/>
      <c r="M448" s="14"/>
      <c r="N448" s="14"/>
      <c r="O448" s="14"/>
      <c r="P448" s="14"/>
      <c r="S448" s="4" t="s">
        <v>1814</v>
      </c>
      <c r="T448" s="4" t="s">
        <v>1815</v>
      </c>
    </row>
    <row r="449" spans="1:20">
      <c r="A449" s="12">
        <v>206466</v>
      </c>
      <c r="B449" s="5" t="s">
        <v>1816</v>
      </c>
      <c r="C449" s="9" t="s">
        <v>1817</v>
      </c>
      <c r="D449" s="10" t="s">
        <v>140</v>
      </c>
      <c r="E449" s="4">
        <v>49.148055555556</v>
      </c>
      <c r="F449" s="4">
        <v>-117.33694444444</v>
      </c>
      <c r="G449" s="4" t="s">
        <v>23</v>
      </c>
      <c r="H449" s="13"/>
      <c r="I449" s="11"/>
      <c r="J449" s="11"/>
      <c r="K449" s="11"/>
      <c r="L449" s="11"/>
      <c r="M449" s="14"/>
      <c r="N449" s="14"/>
      <c r="O449" s="14"/>
      <c r="P449" s="14"/>
      <c r="S449" s="4" t="s">
        <v>1818</v>
      </c>
      <c r="T449" s="4" t="s">
        <v>1819</v>
      </c>
    </row>
    <row r="450" spans="1:20">
      <c r="A450" s="8">
        <v>206467</v>
      </c>
      <c r="B450" s="5" t="s">
        <v>1820</v>
      </c>
      <c r="C450" s="9" t="s">
        <v>1821</v>
      </c>
      <c r="D450" s="10" t="s">
        <v>140</v>
      </c>
      <c r="E450" s="4">
        <v>57.2166666667</v>
      </c>
      <c r="F450" s="4">
        <v>-126.716666667</v>
      </c>
      <c r="G450" s="4" t="s">
        <v>23</v>
      </c>
      <c r="H450" s="11">
        <v>40</v>
      </c>
      <c r="I450" s="11">
        <v>0.15</v>
      </c>
      <c r="J450" s="11"/>
      <c r="K450" s="11">
        <v>0.57</v>
      </c>
      <c r="L450" s="11"/>
      <c r="M450" s="14"/>
      <c r="N450" s="14"/>
      <c r="O450" s="14"/>
      <c r="P450" s="14"/>
      <c r="Q450" s="6">
        <v>314</v>
      </c>
      <c r="R450" s="6">
        <v>186</v>
      </c>
      <c r="S450" s="4" t="s">
        <v>1822</v>
      </c>
      <c r="T450" s="4" t="s">
        <v>1823</v>
      </c>
    </row>
    <row r="451" spans="1:20">
      <c r="A451" s="8">
        <v>206849</v>
      </c>
      <c r="B451" s="5" t="s">
        <v>1824</v>
      </c>
      <c r="C451" s="9" t="s">
        <v>1825</v>
      </c>
      <c r="D451" s="10" t="s">
        <v>805</v>
      </c>
      <c r="E451" s="4">
        <v>-3.578908312764</v>
      </c>
      <c r="F451" s="4">
        <v>-78.433699622227</v>
      </c>
      <c r="G451" s="4" t="s">
        <v>23</v>
      </c>
      <c r="H451" s="11">
        <v>890</v>
      </c>
      <c r="I451" s="11">
        <v>0.56</v>
      </c>
      <c r="J451" s="11"/>
      <c r="K451" s="11">
        <v>0.16</v>
      </c>
      <c r="L451" s="11">
        <v>1.05</v>
      </c>
      <c r="M451" s="14"/>
      <c r="N451" s="14"/>
      <c r="O451" s="14"/>
      <c r="P451" s="14"/>
      <c r="Q451" s="6">
        <v>201.6</v>
      </c>
      <c r="R451" s="6">
        <v>145.5</v>
      </c>
      <c r="S451" s="4" t="s">
        <v>1826</v>
      </c>
      <c r="T451" s="4" t="s">
        <v>1133</v>
      </c>
    </row>
    <row r="452" spans="1:20">
      <c r="A452" s="8">
        <v>206850</v>
      </c>
      <c r="B452" s="5" t="s">
        <v>1827</v>
      </c>
      <c r="C452" s="9" t="s">
        <v>1828</v>
      </c>
      <c r="D452" s="10" t="s">
        <v>805</v>
      </c>
      <c r="E452" s="4">
        <v>0.333055555556</v>
      </c>
      <c r="F452" s="4">
        <v>-78.5830555556</v>
      </c>
      <c r="G452" s="4" t="s">
        <v>23</v>
      </c>
      <c r="H452" s="11">
        <v>319</v>
      </c>
      <c r="I452" s="11">
        <v>0.71</v>
      </c>
      <c r="J452" s="11">
        <v>0.026</v>
      </c>
      <c r="K452" s="11"/>
      <c r="L452" s="11">
        <v>1.9</v>
      </c>
      <c r="M452" s="14"/>
      <c r="N452" s="14"/>
      <c r="O452" s="14"/>
      <c r="P452" s="14"/>
      <c r="Q452" s="6">
        <v>8</v>
      </c>
      <c r="R452" s="6">
        <v>5</v>
      </c>
      <c r="S452" s="4" t="s">
        <v>1829</v>
      </c>
      <c r="T452" s="4" t="s">
        <v>1830</v>
      </c>
    </row>
    <row r="453" spans="1:20">
      <c r="A453" s="8">
        <v>206851</v>
      </c>
      <c r="B453" s="5" t="s">
        <v>1831</v>
      </c>
      <c r="C453" s="9" t="s">
        <v>1832</v>
      </c>
      <c r="D453" s="10" t="s">
        <v>805</v>
      </c>
      <c r="E453" s="4">
        <v>-3.6</v>
      </c>
      <c r="F453" s="4">
        <v>-78.5</v>
      </c>
      <c r="G453" s="4" t="s">
        <v>23</v>
      </c>
      <c r="H453" s="11">
        <v>463</v>
      </c>
      <c r="I453" s="11">
        <v>0.66</v>
      </c>
      <c r="J453" s="11"/>
      <c r="K453" s="11"/>
      <c r="L453" s="11"/>
      <c r="M453" s="14"/>
      <c r="N453" s="14"/>
      <c r="O453" s="14"/>
      <c r="P453" s="14"/>
      <c r="Q453" s="6">
        <v>201.6</v>
      </c>
      <c r="R453" s="6">
        <v>145.5</v>
      </c>
      <c r="S453" s="4" t="s">
        <v>1833</v>
      </c>
      <c r="T453" s="4" t="s">
        <v>1834</v>
      </c>
    </row>
    <row r="454" spans="1:20">
      <c r="A454" s="12">
        <v>206852</v>
      </c>
      <c r="B454" s="5" t="s">
        <v>1835</v>
      </c>
      <c r="C454" s="9" t="s">
        <v>1836</v>
      </c>
      <c r="D454" s="10" t="s">
        <v>805</v>
      </c>
      <c r="E454" s="4">
        <v>-1.56638888889</v>
      </c>
      <c r="F454" s="4">
        <v>-79.1330555556</v>
      </c>
      <c r="G454" s="4" t="s">
        <v>23</v>
      </c>
      <c r="H454" s="13"/>
      <c r="I454" s="11"/>
      <c r="J454" s="11"/>
      <c r="K454" s="11"/>
      <c r="L454" s="11"/>
      <c r="M454" s="14"/>
      <c r="N454" s="14"/>
      <c r="O454" s="14"/>
      <c r="P454" s="14"/>
      <c r="Q454" s="6">
        <v>16</v>
      </c>
      <c r="R454" s="6">
        <v>14</v>
      </c>
      <c r="S454" s="4" t="s">
        <v>1837</v>
      </c>
      <c r="T454" s="4" t="s">
        <v>1838</v>
      </c>
    </row>
    <row r="455" spans="1:20">
      <c r="A455" s="8">
        <v>206853</v>
      </c>
      <c r="B455" s="5" t="s">
        <v>1839</v>
      </c>
      <c r="C455" s="9" t="s">
        <v>1840</v>
      </c>
      <c r="D455" s="10" t="s">
        <v>805</v>
      </c>
      <c r="E455" s="4">
        <v>-3.78305555556</v>
      </c>
      <c r="F455" s="4">
        <v>-78.6</v>
      </c>
      <c r="G455" s="4" t="s">
        <v>23</v>
      </c>
      <c r="H455" s="11">
        <v>84.5</v>
      </c>
      <c r="I455" s="11">
        <v>0.9</v>
      </c>
      <c r="J455" s="11"/>
      <c r="K455" s="11"/>
      <c r="L455" s="11"/>
      <c r="M455" s="14"/>
      <c r="N455" s="14"/>
      <c r="O455" s="14"/>
      <c r="P455" s="14"/>
      <c r="Q455" s="6">
        <v>201.6</v>
      </c>
      <c r="R455" s="6">
        <v>145.5</v>
      </c>
      <c r="S455" s="4" t="s">
        <v>1841</v>
      </c>
      <c r="T455" s="4" t="s">
        <v>1838</v>
      </c>
    </row>
    <row r="456" spans="1:20">
      <c r="A456" s="12">
        <v>206854</v>
      </c>
      <c r="B456" s="5" t="s">
        <v>1842</v>
      </c>
      <c r="C456" s="9" t="s">
        <v>1843</v>
      </c>
      <c r="D456" s="10" t="s">
        <v>805</v>
      </c>
      <c r="E456" s="4">
        <v>-4.33305555556</v>
      </c>
      <c r="F456" s="4">
        <v>-80</v>
      </c>
      <c r="G456" s="4" t="s">
        <v>23</v>
      </c>
      <c r="H456" s="13"/>
      <c r="I456" s="11"/>
      <c r="J456" s="11"/>
      <c r="K456" s="11"/>
      <c r="L456" s="11"/>
      <c r="M456" s="14"/>
      <c r="N456" s="14"/>
      <c r="O456" s="14"/>
      <c r="P456" s="14"/>
      <c r="Q456" s="6">
        <v>23</v>
      </c>
      <c r="R456" s="6">
        <v>5.3</v>
      </c>
      <c r="S456" s="4" t="s">
        <v>1844</v>
      </c>
      <c r="T456" s="4" t="s">
        <v>1845</v>
      </c>
    </row>
    <row r="457" spans="1:20">
      <c r="A457" s="12">
        <v>206855</v>
      </c>
      <c r="B457" s="5" t="s">
        <v>1846</v>
      </c>
      <c r="C457" s="9" t="s">
        <v>1847</v>
      </c>
      <c r="D457" s="10" t="s">
        <v>805</v>
      </c>
      <c r="E457" s="4">
        <v>-4.2</v>
      </c>
      <c r="F457" s="4">
        <v>-79.5830555556</v>
      </c>
      <c r="G457" s="4" t="s">
        <v>23</v>
      </c>
      <c r="H457" s="13"/>
      <c r="I457" s="11"/>
      <c r="J457" s="11"/>
      <c r="K457" s="11"/>
      <c r="L457" s="11"/>
      <c r="M457" s="14"/>
      <c r="N457" s="14"/>
      <c r="O457" s="14"/>
      <c r="P457" s="14"/>
      <c r="Q457" s="6">
        <v>23</v>
      </c>
      <c r="R457" s="6">
        <v>5.3</v>
      </c>
      <c r="S457" s="4" t="s">
        <v>1844</v>
      </c>
      <c r="T457" s="4" t="s">
        <v>1845</v>
      </c>
    </row>
    <row r="458" spans="1:20">
      <c r="A458" s="8">
        <v>206856</v>
      </c>
      <c r="B458" s="5" t="s">
        <v>1848</v>
      </c>
      <c r="C458" s="9" t="s">
        <v>1849</v>
      </c>
      <c r="D458" s="10" t="s">
        <v>805</v>
      </c>
      <c r="E458" s="4">
        <v>-2.93305555556</v>
      </c>
      <c r="F458" s="4">
        <v>-79.4163888889</v>
      </c>
      <c r="G458" s="4" t="s">
        <v>23</v>
      </c>
      <c r="H458" s="11">
        <v>363</v>
      </c>
      <c r="I458" s="11">
        <v>0.4</v>
      </c>
      <c r="J458" s="11">
        <v>0.03</v>
      </c>
      <c r="K458" s="11"/>
      <c r="L458" s="11"/>
      <c r="M458" s="14"/>
      <c r="N458" s="14"/>
      <c r="O458" s="14"/>
      <c r="P458" s="14"/>
      <c r="Q458" s="6">
        <v>12</v>
      </c>
      <c r="R458" s="6">
        <v>9.48</v>
      </c>
      <c r="S458" s="4" t="s">
        <v>1850</v>
      </c>
      <c r="T458" s="4" t="s">
        <v>1851</v>
      </c>
    </row>
    <row r="459" spans="1:20">
      <c r="A459" s="8">
        <v>206858</v>
      </c>
      <c r="B459" s="5" t="s">
        <v>1852</v>
      </c>
      <c r="C459" s="9" t="s">
        <v>1853</v>
      </c>
      <c r="D459" s="10" t="s">
        <v>805</v>
      </c>
      <c r="E459" s="4">
        <v>-3.58305555556</v>
      </c>
      <c r="F459" s="4">
        <v>-79.3330555556</v>
      </c>
      <c r="G459" s="4" t="s">
        <v>23</v>
      </c>
      <c r="H459" s="11">
        <v>53.5</v>
      </c>
      <c r="I459" s="11">
        <v>0.2</v>
      </c>
      <c r="J459" s="11"/>
      <c r="K459" s="11">
        <v>0.45</v>
      </c>
      <c r="L459" s="11"/>
      <c r="M459" s="14"/>
      <c r="N459" s="14"/>
      <c r="O459" s="14"/>
      <c r="P459" s="14"/>
      <c r="Q459" s="6">
        <v>9.6</v>
      </c>
      <c r="R459" s="6">
        <v>9.6</v>
      </c>
      <c r="S459" s="4" t="s">
        <v>1854</v>
      </c>
      <c r="T459" s="4" t="s">
        <v>1855</v>
      </c>
    </row>
    <row r="460" spans="1:20">
      <c r="A460" s="8">
        <v>206859</v>
      </c>
      <c r="B460" s="5" t="s">
        <v>1856</v>
      </c>
      <c r="C460" s="9" t="s">
        <v>1857</v>
      </c>
      <c r="D460" s="10" t="s">
        <v>805</v>
      </c>
      <c r="E460" s="4">
        <v>-3.05</v>
      </c>
      <c r="F460" s="4">
        <v>-79.683333</v>
      </c>
      <c r="G460" s="4" t="s">
        <v>23</v>
      </c>
      <c r="H460" s="11">
        <v>165.9</v>
      </c>
      <c r="I460" s="11">
        <v>0.12</v>
      </c>
      <c r="J460" s="11">
        <v>0.025</v>
      </c>
      <c r="K460" s="11">
        <v>0.73</v>
      </c>
      <c r="L460" s="11">
        <v>1.75</v>
      </c>
      <c r="M460" s="14"/>
      <c r="N460" s="14"/>
      <c r="O460" s="14"/>
      <c r="P460" s="14"/>
      <c r="Q460" s="6">
        <v>20.3</v>
      </c>
      <c r="R460" s="6">
        <v>18.3</v>
      </c>
      <c r="S460" s="4" t="s">
        <v>1858</v>
      </c>
      <c r="T460" s="4" t="s">
        <v>1859</v>
      </c>
    </row>
    <row r="461" spans="1:20">
      <c r="A461" s="12">
        <v>206860</v>
      </c>
      <c r="B461" s="5" t="s">
        <v>1860</v>
      </c>
      <c r="C461" s="9" t="s">
        <v>1861</v>
      </c>
      <c r="D461" s="10" t="s">
        <v>805</v>
      </c>
      <c r="E461" s="4">
        <v>-1.38305555556</v>
      </c>
      <c r="F461" s="4">
        <v>-79.1163888889</v>
      </c>
      <c r="G461" s="4" t="s">
        <v>23</v>
      </c>
      <c r="H461" s="13"/>
      <c r="I461" s="11"/>
      <c r="J461" s="11"/>
      <c r="K461" s="11"/>
      <c r="L461" s="11"/>
      <c r="M461" s="14"/>
      <c r="N461" s="14"/>
      <c r="O461" s="14"/>
      <c r="P461" s="14"/>
      <c r="Q461" s="6">
        <v>21</v>
      </c>
      <c r="R461" s="6">
        <v>19</v>
      </c>
      <c r="S461" s="4" t="s">
        <v>1837</v>
      </c>
      <c r="T461" s="4" t="s">
        <v>1838</v>
      </c>
    </row>
    <row r="462" spans="1:20">
      <c r="A462" s="12">
        <v>206889</v>
      </c>
      <c r="B462" s="5" t="s">
        <v>1862</v>
      </c>
      <c r="C462" s="9" t="s">
        <v>1863</v>
      </c>
      <c r="D462" s="10" t="s">
        <v>557</v>
      </c>
      <c r="E462" s="4">
        <v>-23.6897222222</v>
      </c>
      <c r="F462" s="4">
        <v>150.629722222</v>
      </c>
      <c r="G462" s="4" t="s">
        <v>23</v>
      </c>
      <c r="H462" s="13"/>
      <c r="I462" s="11"/>
      <c r="J462" s="11"/>
      <c r="K462" s="11"/>
      <c r="L462" s="11"/>
      <c r="M462" s="14"/>
      <c r="N462" s="14"/>
      <c r="O462" s="14"/>
      <c r="P462" s="14"/>
      <c r="Q462" s="6">
        <v>246</v>
      </c>
      <c r="R462" s="6">
        <v>246</v>
      </c>
      <c r="S462" s="4" t="s">
        <v>1864</v>
      </c>
      <c r="T462" s="4" t="s">
        <v>1865</v>
      </c>
    </row>
    <row r="463" spans="1:20">
      <c r="A463" s="12">
        <v>206890</v>
      </c>
      <c r="B463" s="5" t="s">
        <v>1866</v>
      </c>
      <c r="C463" s="9" t="s">
        <v>1867</v>
      </c>
      <c r="D463" s="10" t="s">
        <v>557</v>
      </c>
      <c r="E463" s="4">
        <v>-23.6</v>
      </c>
      <c r="F463" s="4">
        <v>150.4</v>
      </c>
      <c r="G463" s="4" t="s">
        <v>23</v>
      </c>
      <c r="H463" s="13"/>
      <c r="I463" s="11"/>
      <c r="J463" s="11"/>
      <c r="K463" s="11"/>
      <c r="L463" s="11"/>
      <c r="M463" s="14"/>
      <c r="N463" s="14"/>
      <c r="O463" s="14"/>
      <c r="P463" s="14"/>
      <c r="Q463" s="6">
        <v>245</v>
      </c>
      <c r="R463" s="6">
        <v>245</v>
      </c>
      <c r="S463" s="4" t="s">
        <v>1868</v>
      </c>
      <c r="T463" s="4" t="s">
        <v>1869</v>
      </c>
    </row>
    <row r="464" spans="1:20">
      <c r="A464" s="12">
        <v>206892</v>
      </c>
      <c r="B464" s="5" t="s">
        <v>1870</v>
      </c>
      <c r="C464" s="9" t="s">
        <v>1871</v>
      </c>
      <c r="D464" s="10" t="s">
        <v>557</v>
      </c>
      <c r="E464" s="4">
        <v>-20.5697222222</v>
      </c>
      <c r="F464" s="4">
        <v>148.26</v>
      </c>
      <c r="G464" s="4" t="s">
        <v>23</v>
      </c>
      <c r="H464" s="13"/>
      <c r="I464" s="11"/>
      <c r="J464" s="11"/>
      <c r="K464" s="11"/>
      <c r="L464" s="11"/>
      <c r="M464" s="14"/>
      <c r="N464" s="14"/>
      <c r="O464" s="14"/>
      <c r="P464" s="14"/>
      <c r="Q464" s="6">
        <v>265</v>
      </c>
      <c r="R464" s="6">
        <v>265</v>
      </c>
      <c r="S464" s="4" t="s">
        <v>1334</v>
      </c>
      <c r="T464" s="4" t="s">
        <v>1335</v>
      </c>
    </row>
    <row r="465" spans="1:20">
      <c r="A465" s="12">
        <v>206893</v>
      </c>
      <c r="B465" s="5" t="s">
        <v>1872</v>
      </c>
      <c r="C465" s="9" t="s">
        <v>1873</v>
      </c>
      <c r="D465" s="10" t="s">
        <v>557</v>
      </c>
      <c r="E465" s="4">
        <v>-25.242444561942</v>
      </c>
      <c r="F465" s="4">
        <v>151.6252116256</v>
      </c>
      <c r="G465" s="4" t="s">
        <v>23</v>
      </c>
      <c r="H465" s="13"/>
      <c r="I465" s="11"/>
      <c r="J465" s="11"/>
      <c r="K465" s="11"/>
      <c r="L465" s="11"/>
      <c r="M465" s="14"/>
      <c r="N465" s="14"/>
      <c r="O465" s="14"/>
      <c r="P465" s="14"/>
      <c r="Q465" s="6">
        <v>250</v>
      </c>
      <c r="R465" s="6">
        <v>250</v>
      </c>
      <c r="S465" s="4" t="s">
        <v>1334</v>
      </c>
      <c r="T465" s="4" t="s">
        <v>1335</v>
      </c>
    </row>
    <row r="466" spans="1:20">
      <c r="A466" s="12">
        <v>206895</v>
      </c>
      <c r="B466" s="5" t="s">
        <v>1874</v>
      </c>
      <c r="C466" s="9" t="s">
        <v>1875</v>
      </c>
      <c r="D466" s="10" t="s">
        <v>557</v>
      </c>
      <c r="E466" s="4">
        <v>-24.8072222222</v>
      </c>
      <c r="F466" s="4">
        <v>150.872777778</v>
      </c>
      <c r="G466" s="4" t="s">
        <v>23</v>
      </c>
      <c r="H466" s="13"/>
      <c r="I466" s="11"/>
      <c r="J466" s="11"/>
      <c r="K466" s="11"/>
      <c r="L466" s="11"/>
      <c r="M466" s="14"/>
      <c r="N466" s="14"/>
      <c r="O466" s="14"/>
      <c r="P466" s="14"/>
      <c r="Q466" s="6">
        <v>235</v>
      </c>
      <c r="R466" s="6">
        <v>235</v>
      </c>
      <c r="S466" s="4" t="s">
        <v>1876</v>
      </c>
      <c r="T466" s="4" t="s">
        <v>1877</v>
      </c>
    </row>
    <row r="467" spans="1:20">
      <c r="A467" s="12">
        <v>206896</v>
      </c>
      <c r="B467" s="5" t="s">
        <v>1878</v>
      </c>
      <c r="C467" s="9" t="s">
        <v>1879</v>
      </c>
      <c r="D467" s="10" t="s">
        <v>557</v>
      </c>
      <c r="E467" s="4">
        <v>-20.4244444444</v>
      </c>
      <c r="F467" s="4">
        <v>146.778333333</v>
      </c>
      <c r="G467" s="4" t="s">
        <v>23</v>
      </c>
      <c r="H467" s="13"/>
      <c r="I467" s="11"/>
      <c r="J467" s="11"/>
      <c r="K467" s="11"/>
      <c r="L467" s="11"/>
      <c r="M467" s="14"/>
      <c r="N467" s="14"/>
      <c r="O467" s="14"/>
      <c r="P467" s="14"/>
      <c r="Q467" s="6">
        <v>285</v>
      </c>
      <c r="R467" s="6">
        <v>285</v>
      </c>
      <c r="S467" s="4" t="s">
        <v>1005</v>
      </c>
      <c r="T467" s="4" t="s">
        <v>1006</v>
      </c>
    </row>
    <row r="468" spans="1:20">
      <c r="A468" s="12">
        <v>206897</v>
      </c>
      <c r="B468" s="5" t="s">
        <v>1880</v>
      </c>
      <c r="C468" s="9" t="s">
        <v>1881</v>
      </c>
      <c r="D468" s="10" t="s">
        <v>557</v>
      </c>
      <c r="E468" s="4">
        <v>-23.6108333333</v>
      </c>
      <c r="F468" s="4">
        <v>150.4575</v>
      </c>
      <c r="G468" s="4" t="s">
        <v>23</v>
      </c>
      <c r="H468" s="13"/>
      <c r="I468" s="11"/>
      <c r="J468" s="11"/>
      <c r="K468" s="11"/>
      <c r="L468" s="11"/>
      <c r="M468" s="14"/>
      <c r="N468" s="14"/>
      <c r="O468" s="14"/>
      <c r="P468" s="14"/>
      <c r="Q468" s="6">
        <v>250</v>
      </c>
      <c r="R468" s="6">
        <v>250</v>
      </c>
      <c r="S468" s="4" t="s">
        <v>1882</v>
      </c>
      <c r="T468" s="4" t="s">
        <v>1883</v>
      </c>
    </row>
    <row r="469" spans="1:20">
      <c r="A469" s="12">
        <v>206898</v>
      </c>
      <c r="B469" s="5" t="s">
        <v>1884</v>
      </c>
      <c r="C469" s="9" t="s">
        <v>1885</v>
      </c>
      <c r="D469" s="10" t="s">
        <v>557</v>
      </c>
      <c r="E469" s="4">
        <v>-24.8163888889</v>
      </c>
      <c r="F469" s="4">
        <v>151.366388889</v>
      </c>
      <c r="G469" s="4" t="s">
        <v>23</v>
      </c>
      <c r="H469" s="13"/>
      <c r="I469" s="11"/>
      <c r="J469" s="11"/>
      <c r="K469" s="11"/>
      <c r="L469" s="11"/>
      <c r="M469" s="14"/>
      <c r="N469" s="14"/>
      <c r="O469" s="14"/>
      <c r="P469" s="14"/>
      <c r="Q469" s="6">
        <v>235</v>
      </c>
      <c r="R469" s="6">
        <v>235</v>
      </c>
      <c r="S469" s="4" t="s">
        <v>1886</v>
      </c>
      <c r="T469" s="4" t="s">
        <v>1887</v>
      </c>
    </row>
    <row r="470" spans="1:20">
      <c r="A470" s="8">
        <v>206900</v>
      </c>
      <c r="B470" s="5" t="s">
        <v>1888</v>
      </c>
      <c r="C470" s="9" t="s">
        <v>1889</v>
      </c>
      <c r="D470" s="10" t="s">
        <v>557</v>
      </c>
      <c r="E470" s="4">
        <v>-25.6434</v>
      </c>
      <c r="F470" s="4">
        <v>151.8514</v>
      </c>
      <c r="G470" s="4" t="s">
        <v>23</v>
      </c>
      <c r="H470" s="11">
        <v>85</v>
      </c>
      <c r="I470" s="11">
        <v>0.29</v>
      </c>
      <c r="J470" s="11"/>
      <c r="K470" s="11"/>
      <c r="L470" s="11"/>
      <c r="M470" s="14"/>
      <c r="N470" s="14"/>
      <c r="O470" s="14"/>
      <c r="P470" s="14"/>
      <c r="Q470" s="6">
        <v>235</v>
      </c>
      <c r="R470" s="6">
        <v>235</v>
      </c>
      <c r="S470" s="4" t="s">
        <v>1890</v>
      </c>
      <c r="T470" s="4" t="s">
        <v>1891</v>
      </c>
    </row>
    <row r="471" spans="1:20">
      <c r="A471" s="12">
        <v>206901</v>
      </c>
      <c r="B471" s="5" t="s">
        <v>1892</v>
      </c>
      <c r="C471" s="9" t="s">
        <v>1893</v>
      </c>
      <c r="D471" s="10" t="s">
        <v>557</v>
      </c>
      <c r="E471" s="4">
        <v>-24.6680555556</v>
      </c>
      <c r="F471" s="4">
        <v>150.876111111</v>
      </c>
      <c r="G471" s="4" t="s">
        <v>23</v>
      </c>
      <c r="H471" s="13"/>
      <c r="I471" s="11"/>
      <c r="J471" s="11"/>
      <c r="K471" s="11"/>
      <c r="L471" s="11"/>
      <c r="M471" s="14"/>
      <c r="N471" s="14"/>
      <c r="O471" s="14"/>
      <c r="P471" s="14"/>
      <c r="Q471" s="6">
        <v>235</v>
      </c>
      <c r="R471" s="6">
        <v>235</v>
      </c>
      <c r="S471" s="4" t="s">
        <v>1894</v>
      </c>
      <c r="T471" s="4" t="s">
        <v>102</v>
      </c>
    </row>
    <row r="472" spans="1:20">
      <c r="A472" s="12">
        <v>206902</v>
      </c>
      <c r="B472" s="5" t="s">
        <v>1895</v>
      </c>
      <c r="C472" s="9" t="s">
        <v>1896</v>
      </c>
      <c r="D472" s="10" t="s">
        <v>557</v>
      </c>
      <c r="E472" s="4">
        <v>-18.2533333333</v>
      </c>
      <c r="F472" s="4">
        <v>143.423333333</v>
      </c>
      <c r="G472" s="4" t="s">
        <v>23</v>
      </c>
      <c r="H472" s="13"/>
      <c r="I472" s="11"/>
      <c r="J472" s="11"/>
      <c r="K472" s="11"/>
      <c r="L472" s="11"/>
      <c r="M472" s="14"/>
      <c r="N472" s="14"/>
      <c r="O472" s="14"/>
      <c r="P472" s="14"/>
      <c r="Q472" s="6">
        <v>310</v>
      </c>
      <c r="R472" s="6">
        <v>310</v>
      </c>
      <c r="S472" s="4" t="s">
        <v>1897</v>
      </c>
      <c r="T472" s="4" t="s">
        <v>1898</v>
      </c>
    </row>
    <row r="473" spans="1:20">
      <c r="A473" s="12">
        <v>206903</v>
      </c>
      <c r="B473" s="5" t="s">
        <v>1899</v>
      </c>
      <c r="C473" s="9" t="s">
        <v>1900</v>
      </c>
      <c r="D473" s="10" t="s">
        <v>557</v>
      </c>
      <c r="E473" s="4">
        <v>-20.5783333333</v>
      </c>
      <c r="F473" s="4">
        <v>146.9775</v>
      </c>
      <c r="G473" s="4" t="s">
        <v>23</v>
      </c>
      <c r="H473" s="13"/>
      <c r="I473" s="11"/>
      <c r="J473" s="11"/>
      <c r="K473" s="11"/>
      <c r="L473" s="11"/>
      <c r="M473" s="14"/>
      <c r="N473" s="14"/>
      <c r="O473" s="14"/>
      <c r="P473" s="14"/>
      <c r="Q473" s="6">
        <v>285</v>
      </c>
      <c r="R473" s="6">
        <v>285</v>
      </c>
      <c r="S473" s="4" t="s">
        <v>1901</v>
      </c>
      <c r="T473" s="4" t="s">
        <v>1006</v>
      </c>
    </row>
    <row r="474" spans="1:20">
      <c r="A474" s="12">
        <v>206905</v>
      </c>
      <c r="B474" s="5" t="s">
        <v>1902</v>
      </c>
      <c r="C474" s="9" t="s">
        <v>1903</v>
      </c>
      <c r="D474" s="10" t="s">
        <v>557</v>
      </c>
      <c r="E474" s="4">
        <v>-20.2</v>
      </c>
      <c r="F474" s="4">
        <v>147.95</v>
      </c>
      <c r="G474" s="4" t="s">
        <v>23</v>
      </c>
      <c r="H474" s="13"/>
      <c r="I474" s="11"/>
      <c r="J474" s="11"/>
      <c r="K474" s="11"/>
      <c r="L474" s="11"/>
      <c r="M474" s="14"/>
      <c r="N474" s="14"/>
      <c r="O474" s="14"/>
      <c r="P474" s="14"/>
      <c r="S474" s="4" t="s">
        <v>101</v>
      </c>
      <c r="T474" s="4" t="s">
        <v>102</v>
      </c>
    </row>
    <row r="475" spans="1:20">
      <c r="A475" s="12">
        <v>206906</v>
      </c>
      <c r="B475" s="5" t="s">
        <v>1904</v>
      </c>
      <c r="C475" s="9" t="s">
        <v>1905</v>
      </c>
      <c r="D475" s="10" t="s">
        <v>557</v>
      </c>
      <c r="E475" s="4">
        <v>-20.9166666667</v>
      </c>
      <c r="F475" s="4">
        <v>148</v>
      </c>
      <c r="G475" s="4" t="s">
        <v>23</v>
      </c>
      <c r="H475" s="13"/>
      <c r="I475" s="11"/>
      <c r="J475" s="11"/>
      <c r="K475" s="11"/>
      <c r="L475" s="11"/>
      <c r="M475" s="14"/>
      <c r="N475" s="14"/>
      <c r="O475" s="14"/>
      <c r="P475" s="14"/>
      <c r="S475" s="4" t="s">
        <v>1334</v>
      </c>
      <c r="T475" s="4" t="s">
        <v>1335</v>
      </c>
    </row>
    <row r="476" spans="1:20">
      <c r="A476" s="8">
        <v>206908</v>
      </c>
      <c r="B476" s="5" t="s">
        <v>1906</v>
      </c>
      <c r="C476" s="9" t="s">
        <v>1907</v>
      </c>
      <c r="D476" s="10" t="s">
        <v>1908</v>
      </c>
      <c r="E476" s="4">
        <v>29.2705555556</v>
      </c>
      <c r="F476" s="4">
        <v>61.5844444444</v>
      </c>
      <c r="G476" s="4" t="s">
        <v>23</v>
      </c>
      <c r="H476" s="11">
        <v>440</v>
      </c>
      <c r="I476" s="11">
        <v>0.41</v>
      </c>
      <c r="J476" s="11">
        <v>0.002</v>
      </c>
      <c r="K476" s="11"/>
      <c r="L476" s="11">
        <v>0.5</v>
      </c>
      <c r="M476" s="14"/>
      <c r="N476" s="14"/>
      <c r="O476" s="14"/>
      <c r="P476" s="14"/>
      <c r="Q476" s="6">
        <v>23</v>
      </c>
      <c r="R476" s="6">
        <v>19</v>
      </c>
      <c r="S476" s="4" t="s">
        <v>1909</v>
      </c>
      <c r="T476" s="4" t="s">
        <v>1910</v>
      </c>
    </row>
    <row r="477" spans="1:20">
      <c r="A477" s="8">
        <v>206910</v>
      </c>
      <c r="B477" s="5" t="s">
        <v>1911</v>
      </c>
      <c r="C477" s="9" t="s">
        <v>1912</v>
      </c>
      <c r="D477" s="10" t="s">
        <v>1908</v>
      </c>
      <c r="E477" s="4">
        <v>29.554444</v>
      </c>
      <c r="F477" s="4">
        <v>64.504166</v>
      </c>
      <c r="G477" s="4" t="s">
        <v>23</v>
      </c>
      <c r="H477" s="11">
        <v>350</v>
      </c>
      <c r="I477" s="11">
        <v>0.3</v>
      </c>
      <c r="J477" s="11">
        <v>0.001</v>
      </c>
      <c r="K477" s="11"/>
      <c r="L477" s="11"/>
      <c r="M477" s="14"/>
      <c r="N477" s="14"/>
      <c r="O477" s="14"/>
      <c r="P477" s="14"/>
      <c r="Q477" s="6">
        <v>21</v>
      </c>
      <c r="R477" s="6">
        <v>21</v>
      </c>
      <c r="S477" s="4" t="s">
        <v>1913</v>
      </c>
      <c r="T477" s="4" t="s">
        <v>1914</v>
      </c>
    </row>
    <row r="478" spans="1:20">
      <c r="A478" s="12">
        <v>206911</v>
      </c>
      <c r="B478" s="5" t="s">
        <v>1915</v>
      </c>
      <c r="C478" s="9" t="s">
        <v>1916</v>
      </c>
      <c r="D478" s="10" t="s">
        <v>1908</v>
      </c>
      <c r="E478" s="4">
        <v>29.1225</v>
      </c>
      <c r="F478" s="4">
        <v>62.194166</v>
      </c>
      <c r="G478" s="4" t="s">
        <v>23</v>
      </c>
      <c r="H478" s="13"/>
      <c r="I478" s="11"/>
      <c r="J478" s="11"/>
      <c r="K478" s="11"/>
      <c r="L478" s="11"/>
      <c r="M478" s="14"/>
      <c r="N478" s="14"/>
      <c r="O478" s="14"/>
      <c r="P478" s="14"/>
      <c r="Q478" s="6">
        <v>14.9</v>
      </c>
      <c r="R478" s="6">
        <v>14.9</v>
      </c>
      <c r="S478" s="4" t="s">
        <v>1917</v>
      </c>
      <c r="T478" s="4" t="s">
        <v>747</v>
      </c>
    </row>
    <row r="479" spans="1:20">
      <c r="A479" s="8">
        <v>206942</v>
      </c>
      <c r="B479" s="5" t="s">
        <v>1918</v>
      </c>
      <c r="C479" s="9" t="s">
        <v>1919</v>
      </c>
      <c r="D479" s="10" t="s">
        <v>289</v>
      </c>
      <c r="E479" s="4">
        <v>-11.6</v>
      </c>
      <c r="F479" s="4">
        <v>-76.133333</v>
      </c>
      <c r="G479" s="4" t="s">
        <v>23</v>
      </c>
      <c r="H479" s="11">
        <v>2152</v>
      </c>
      <c r="I479" s="11">
        <v>0.461</v>
      </c>
      <c r="J479" s="11">
        <v>0.017</v>
      </c>
      <c r="K479" s="11"/>
      <c r="L479" s="11">
        <v>7</v>
      </c>
      <c r="M479" s="14"/>
      <c r="N479" s="14"/>
      <c r="O479" s="14"/>
      <c r="P479" s="14"/>
      <c r="Q479" s="6">
        <v>8</v>
      </c>
      <c r="R479" s="6">
        <v>7</v>
      </c>
      <c r="S479" s="4" t="s">
        <v>1920</v>
      </c>
      <c r="T479" s="4" t="s">
        <v>1921</v>
      </c>
    </row>
    <row r="480" spans="1:20">
      <c r="A480" s="8">
        <v>206943</v>
      </c>
      <c r="B480" s="5" t="s">
        <v>1922</v>
      </c>
      <c r="C480" s="9" t="s">
        <v>1923</v>
      </c>
      <c r="D480" s="10" t="s">
        <v>289</v>
      </c>
      <c r="E480" s="4">
        <v>-6.76138888889</v>
      </c>
      <c r="F480" s="4">
        <v>-78.6055555556</v>
      </c>
      <c r="G480" s="4" t="s">
        <v>23</v>
      </c>
      <c r="H480" s="11">
        <v>300</v>
      </c>
      <c r="I480" s="11">
        <v>0.3</v>
      </c>
      <c r="J480" s="11"/>
      <c r="K480" s="11">
        <v>0.5</v>
      </c>
      <c r="L480" s="11"/>
      <c r="M480" s="14"/>
      <c r="N480" s="14"/>
      <c r="O480" s="14"/>
      <c r="P480" s="14"/>
      <c r="Q480" s="6">
        <v>13</v>
      </c>
      <c r="R480" s="6">
        <v>8</v>
      </c>
      <c r="S480" s="4" t="s">
        <v>1924</v>
      </c>
      <c r="T480" s="4" t="s">
        <v>1925</v>
      </c>
    </row>
    <row r="481" spans="1:20">
      <c r="A481" s="8">
        <v>206944</v>
      </c>
      <c r="B481" s="5" t="s">
        <v>1926</v>
      </c>
      <c r="C481" s="9" t="s">
        <v>1927</v>
      </c>
      <c r="D481" s="10" t="s">
        <v>289</v>
      </c>
      <c r="E481" s="4">
        <v>-16.5455555556</v>
      </c>
      <c r="F481" s="4">
        <v>-71.5525</v>
      </c>
      <c r="G481" s="4" t="s">
        <v>23</v>
      </c>
      <c r="H481" s="11">
        <v>70</v>
      </c>
      <c r="I481" s="11">
        <v>0.53</v>
      </c>
      <c r="J481" s="11"/>
      <c r="K481" s="11"/>
      <c r="L481" s="11"/>
      <c r="M481" s="14"/>
      <c r="N481" s="14"/>
      <c r="O481" s="14"/>
      <c r="P481" s="14"/>
      <c r="Q481" s="6">
        <v>57</v>
      </c>
      <c r="R481" s="6">
        <v>57</v>
      </c>
      <c r="S481" s="4" t="s">
        <v>1928</v>
      </c>
      <c r="T481" s="4" t="s">
        <v>1929</v>
      </c>
    </row>
    <row r="482" spans="1:20">
      <c r="A482" s="8">
        <v>206945</v>
      </c>
      <c r="B482" s="5" t="s">
        <v>1930</v>
      </c>
      <c r="C482" s="9" t="s">
        <v>301</v>
      </c>
      <c r="D482" s="10" t="s">
        <v>289</v>
      </c>
      <c r="E482" s="4">
        <v>-17.6813888889</v>
      </c>
      <c r="F482" s="4">
        <v>-69.9005555556</v>
      </c>
      <c r="G482" s="4" t="s">
        <v>23</v>
      </c>
      <c r="H482" s="11">
        <v>220</v>
      </c>
      <c r="I482" s="11">
        <v>1.01</v>
      </c>
      <c r="J482" s="11">
        <v>0.015</v>
      </c>
      <c r="K482" s="11"/>
      <c r="L482" s="11"/>
      <c r="M482" s="14"/>
      <c r="N482" s="14"/>
      <c r="O482" s="14"/>
      <c r="P482" s="14"/>
      <c r="Q482" s="6">
        <v>65.5</v>
      </c>
      <c r="R482" s="6">
        <v>55.8</v>
      </c>
      <c r="S482" s="4" t="s">
        <v>1931</v>
      </c>
      <c r="T482" s="4" t="s">
        <v>584</v>
      </c>
    </row>
    <row r="483" spans="1:20">
      <c r="A483" s="12">
        <v>206946</v>
      </c>
      <c r="B483" s="5" t="s">
        <v>1932</v>
      </c>
      <c r="C483" s="9" t="s">
        <v>1933</v>
      </c>
      <c r="D483" s="10" t="s">
        <v>289</v>
      </c>
      <c r="E483" s="4">
        <v>-14.07164</v>
      </c>
      <c r="F483" s="4">
        <v>-72.33606</v>
      </c>
      <c r="G483" s="4" t="s">
        <v>23</v>
      </c>
      <c r="H483" s="13"/>
      <c r="I483" s="11"/>
      <c r="J483" s="11"/>
      <c r="K483" s="11"/>
      <c r="L483" s="11"/>
      <c r="M483" s="14"/>
      <c r="N483" s="14"/>
      <c r="O483" s="14"/>
      <c r="P483" s="14"/>
      <c r="Q483" s="6">
        <v>36.5</v>
      </c>
      <c r="R483" s="6">
        <v>34.7</v>
      </c>
      <c r="S483" s="4" t="s">
        <v>1934</v>
      </c>
      <c r="T483" s="4" t="s">
        <v>1935</v>
      </c>
    </row>
    <row r="484" spans="1:20">
      <c r="A484" s="8">
        <v>206947</v>
      </c>
      <c r="B484" s="5" t="s">
        <v>1936</v>
      </c>
      <c r="C484" s="9" t="s">
        <v>1937</v>
      </c>
      <c r="D484" s="10" t="s">
        <v>289</v>
      </c>
      <c r="E484" s="4">
        <v>-8.21527777778</v>
      </c>
      <c r="F484" s="4">
        <v>-77.7713888889</v>
      </c>
      <c r="G484" s="4" t="s">
        <v>23</v>
      </c>
      <c r="H484" s="11">
        <v>270</v>
      </c>
      <c r="I484" s="11">
        <v>0.51</v>
      </c>
      <c r="J484" s="11">
        <v>0.062</v>
      </c>
      <c r="K484" s="11"/>
      <c r="L484" s="11">
        <v>4.11</v>
      </c>
      <c r="M484" s="14"/>
      <c r="N484" s="14"/>
      <c r="O484" s="14"/>
      <c r="P484" s="14"/>
      <c r="Q484" s="6">
        <v>16</v>
      </c>
      <c r="R484" s="6">
        <v>14.6</v>
      </c>
      <c r="S484" s="4" t="s">
        <v>1938</v>
      </c>
      <c r="T484" s="4" t="s">
        <v>1939</v>
      </c>
    </row>
    <row r="485" spans="1:20">
      <c r="A485" s="8">
        <v>206948</v>
      </c>
      <c r="B485" s="5" t="s">
        <v>1940</v>
      </c>
      <c r="C485" s="9" t="s">
        <v>1941</v>
      </c>
      <c r="D485" s="10" t="s">
        <v>289</v>
      </c>
      <c r="E485" s="4">
        <v>-14.9797222222</v>
      </c>
      <c r="F485" s="4">
        <v>-71.3063888889</v>
      </c>
      <c r="G485" s="4" t="s">
        <v>23</v>
      </c>
      <c r="H485" s="11">
        <v>300</v>
      </c>
      <c r="I485" s="11">
        <v>0.68</v>
      </c>
      <c r="J485" s="11"/>
      <c r="K485" s="11"/>
      <c r="L485" s="11"/>
      <c r="M485" s="14"/>
      <c r="N485" s="14"/>
      <c r="O485" s="14"/>
      <c r="P485" s="14"/>
      <c r="Q485" s="6">
        <v>38</v>
      </c>
      <c r="R485" s="6">
        <v>38</v>
      </c>
      <c r="S485" s="4" t="s">
        <v>1942</v>
      </c>
      <c r="T485" s="4" t="s">
        <v>1943</v>
      </c>
    </row>
    <row r="486" spans="1:20">
      <c r="A486" s="12">
        <v>206949</v>
      </c>
      <c r="B486" s="5" t="s">
        <v>1944</v>
      </c>
      <c r="C486" s="9" t="s">
        <v>1945</v>
      </c>
      <c r="D486" s="10" t="s">
        <v>289</v>
      </c>
      <c r="E486" s="4">
        <v>-7.11777777778</v>
      </c>
      <c r="F486" s="4">
        <v>-78.5752777778</v>
      </c>
      <c r="G486" s="4" t="s">
        <v>23</v>
      </c>
      <c r="H486" s="13"/>
      <c r="I486" s="11"/>
      <c r="J486" s="11"/>
      <c r="K486" s="11"/>
      <c r="L486" s="11"/>
      <c r="M486" s="14"/>
      <c r="N486" s="14"/>
      <c r="O486" s="14"/>
      <c r="P486" s="14"/>
      <c r="S486" s="4" t="s">
        <v>1314</v>
      </c>
      <c r="T486" s="4" t="s">
        <v>1133</v>
      </c>
    </row>
    <row r="487" spans="1:20">
      <c r="A487" s="12">
        <v>206950</v>
      </c>
      <c r="B487" s="5" t="s">
        <v>1946</v>
      </c>
      <c r="C487" s="9" t="s">
        <v>1947</v>
      </c>
      <c r="D487" s="10" t="s">
        <v>289</v>
      </c>
      <c r="E487" s="4">
        <v>-14.4613888889</v>
      </c>
      <c r="F487" s="4">
        <v>-72.9930555556</v>
      </c>
      <c r="G487" s="4" t="s">
        <v>23</v>
      </c>
      <c r="H487" s="13"/>
      <c r="I487" s="11"/>
      <c r="J487" s="11"/>
      <c r="K487" s="11"/>
      <c r="L487" s="11"/>
      <c r="M487" s="14"/>
      <c r="N487" s="14"/>
      <c r="O487" s="14"/>
      <c r="P487" s="14"/>
      <c r="Q487" s="6">
        <v>36.8</v>
      </c>
      <c r="R487" s="6">
        <v>35</v>
      </c>
      <c r="S487" s="4" t="s">
        <v>101</v>
      </c>
      <c r="T487" s="4" t="s">
        <v>1838</v>
      </c>
    </row>
    <row r="488" spans="1:20">
      <c r="A488" s="8">
        <v>206951</v>
      </c>
      <c r="B488" s="5" t="s">
        <v>1948</v>
      </c>
      <c r="C488" s="9" t="s">
        <v>1949</v>
      </c>
      <c r="D488" s="10" t="s">
        <v>289</v>
      </c>
      <c r="E488" s="4">
        <v>-14.1577777778</v>
      </c>
      <c r="F488" s="4">
        <v>-73.1330555556</v>
      </c>
      <c r="G488" s="4" t="s">
        <v>23</v>
      </c>
      <c r="H488" s="11">
        <v>200</v>
      </c>
      <c r="I488" s="11">
        <v>1</v>
      </c>
      <c r="J488" s="11">
        <v>0.08</v>
      </c>
      <c r="K488" s="11">
        <v>0.12</v>
      </c>
      <c r="L488" s="11"/>
      <c r="M488" s="14"/>
      <c r="N488" s="14"/>
      <c r="O488" s="14"/>
      <c r="P488" s="14"/>
      <c r="Q488" s="6">
        <v>32.8</v>
      </c>
      <c r="R488" s="6">
        <v>31.2</v>
      </c>
      <c r="S488" s="4" t="s">
        <v>1950</v>
      </c>
      <c r="T488" s="4" t="s">
        <v>1951</v>
      </c>
    </row>
    <row r="489" spans="1:20">
      <c r="A489" s="12">
        <v>206952</v>
      </c>
      <c r="B489" s="5" t="s">
        <v>1952</v>
      </c>
      <c r="C489" s="9" t="s">
        <v>1953</v>
      </c>
      <c r="D489" s="10" t="s">
        <v>289</v>
      </c>
      <c r="E489" s="4">
        <v>-15.6247222222</v>
      </c>
      <c r="F489" s="4">
        <v>-70.9913888889</v>
      </c>
      <c r="G489" s="4" t="s">
        <v>23</v>
      </c>
      <c r="H489" s="13"/>
      <c r="I489" s="11"/>
      <c r="J489" s="11"/>
      <c r="K489" s="11"/>
      <c r="L489" s="11"/>
      <c r="M489" s="14"/>
      <c r="N489" s="14"/>
      <c r="O489" s="14"/>
      <c r="P489" s="14"/>
      <c r="Q489" s="6">
        <v>23</v>
      </c>
      <c r="R489" s="6">
        <v>2.6</v>
      </c>
      <c r="S489" s="4" t="s">
        <v>1954</v>
      </c>
      <c r="T489" s="4" t="s">
        <v>1955</v>
      </c>
    </row>
    <row r="490" spans="1:20">
      <c r="A490" s="8">
        <v>206953</v>
      </c>
      <c r="B490" s="5" t="s">
        <v>1956</v>
      </c>
      <c r="C490" s="9" t="s">
        <v>1957</v>
      </c>
      <c r="D490" s="10" t="s">
        <v>289</v>
      </c>
      <c r="E490" s="4">
        <v>-14.9519444444</v>
      </c>
      <c r="F490" s="4">
        <v>-71.2625</v>
      </c>
      <c r="G490" s="4" t="s">
        <v>23</v>
      </c>
      <c r="H490" s="11">
        <v>155</v>
      </c>
      <c r="I490" s="11">
        <v>1.57</v>
      </c>
      <c r="J490" s="11"/>
      <c r="K490" s="11">
        <v>0.33</v>
      </c>
      <c r="L490" s="11"/>
      <c r="M490" s="14"/>
      <c r="N490" s="14"/>
      <c r="O490" s="14"/>
      <c r="P490" s="14"/>
      <c r="Q490" s="6">
        <v>31</v>
      </c>
      <c r="R490" s="6">
        <v>31</v>
      </c>
      <c r="S490" s="4" t="s">
        <v>1958</v>
      </c>
      <c r="T490" s="4" t="s">
        <v>1959</v>
      </c>
    </row>
    <row r="491" spans="1:20">
      <c r="A491" s="8">
        <v>206956</v>
      </c>
      <c r="B491" s="5" t="s">
        <v>1960</v>
      </c>
      <c r="C491" s="9" t="s">
        <v>1961</v>
      </c>
      <c r="D491" s="10" t="s">
        <v>289</v>
      </c>
      <c r="E491" s="4">
        <v>-14.181111</v>
      </c>
      <c r="F491" s="4">
        <v>-72.348055</v>
      </c>
      <c r="G491" s="4" t="s">
        <v>23</v>
      </c>
      <c r="H491" s="11">
        <v>114</v>
      </c>
      <c r="I491" s="11">
        <v>0.68</v>
      </c>
      <c r="J491" s="11"/>
      <c r="K491" s="11">
        <v>0.37</v>
      </c>
      <c r="L491" s="11"/>
      <c r="M491" s="14"/>
      <c r="N491" s="14"/>
      <c r="O491" s="14"/>
      <c r="P491" s="14"/>
      <c r="Q491" s="6">
        <v>23</v>
      </c>
      <c r="R491" s="6">
        <v>5.3</v>
      </c>
      <c r="S491" s="4" t="s">
        <v>1962</v>
      </c>
      <c r="T491" s="4" t="s">
        <v>1963</v>
      </c>
    </row>
    <row r="492" spans="1:20">
      <c r="A492" s="8">
        <v>206957</v>
      </c>
      <c r="B492" s="5" t="s">
        <v>1964</v>
      </c>
      <c r="C492" s="9" t="s">
        <v>1965</v>
      </c>
      <c r="D492" s="10" t="s">
        <v>289</v>
      </c>
      <c r="E492" s="4">
        <v>-14.96</v>
      </c>
      <c r="F492" s="4">
        <v>-71.3463888889</v>
      </c>
      <c r="G492" s="4" t="s">
        <v>23</v>
      </c>
      <c r="H492" s="11">
        <v>472</v>
      </c>
      <c r="I492" s="11">
        <v>0.74</v>
      </c>
      <c r="J492" s="11">
        <v>0.006</v>
      </c>
      <c r="K492" s="11">
        <v>0.15</v>
      </c>
      <c r="L492" s="11"/>
      <c r="M492" s="14"/>
      <c r="N492" s="14"/>
      <c r="O492" s="14"/>
      <c r="P492" s="14"/>
      <c r="Q492" s="6">
        <v>38.4</v>
      </c>
      <c r="R492" s="6">
        <v>34</v>
      </c>
      <c r="S492" s="4" t="s">
        <v>1966</v>
      </c>
      <c r="T492" s="4" t="s">
        <v>1967</v>
      </c>
    </row>
    <row r="493" spans="1:20">
      <c r="A493" s="8">
        <v>206958</v>
      </c>
      <c r="B493" s="5" t="s">
        <v>1968</v>
      </c>
      <c r="C493" s="9" t="s">
        <v>1969</v>
      </c>
      <c r="D493" s="10" t="s">
        <v>289</v>
      </c>
      <c r="E493" s="4">
        <v>-6.725</v>
      </c>
      <c r="F493" s="4">
        <v>-78.6691666667</v>
      </c>
      <c r="G493" s="4" t="s">
        <v>23</v>
      </c>
      <c r="H493" s="11">
        <v>375</v>
      </c>
      <c r="I493" s="11">
        <v>0.79</v>
      </c>
      <c r="J493" s="11"/>
      <c r="K493" s="11">
        <v>0.375</v>
      </c>
      <c r="L493" s="11">
        <v>8.4</v>
      </c>
      <c r="M493" s="14"/>
      <c r="N493" s="14"/>
      <c r="O493" s="14"/>
      <c r="P493" s="14"/>
      <c r="Q493" s="6">
        <v>318</v>
      </c>
      <c r="R493" s="6">
        <v>12.4</v>
      </c>
      <c r="S493" s="4" t="s">
        <v>1970</v>
      </c>
      <c r="T493" s="4" t="s">
        <v>1971</v>
      </c>
    </row>
    <row r="494" spans="1:20">
      <c r="A494" s="12">
        <v>206959</v>
      </c>
      <c r="B494" s="5" t="s">
        <v>1972</v>
      </c>
      <c r="C494" s="9" t="s">
        <v>1973</v>
      </c>
      <c r="D494" s="10" t="s">
        <v>289</v>
      </c>
      <c r="E494" s="4">
        <v>-13.6858333333</v>
      </c>
      <c r="F494" s="4">
        <v>-75.0927777778</v>
      </c>
      <c r="G494" s="4" t="s">
        <v>23</v>
      </c>
      <c r="H494" s="13"/>
      <c r="I494" s="11"/>
      <c r="J494" s="11"/>
      <c r="K494" s="11"/>
      <c r="L494" s="11"/>
      <c r="M494" s="14"/>
      <c r="N494" s="14"/>
      <c r="O494" s="14"/>
      <c r="P494" s="14"/>
      <c r="S494" s="4" t="s">
        <v>1974</v>
      </c>
      <c r="T494" s="4" t="s">
        <v>1975</v>
      </c>
    </row>
    <row r="495" spans="1:20">
      <c r="A495" s="12">
        <v>206960</v>
      </c>
      <c r="B495" s="5" t="s">
        <v>1976</v>
      </c>
      <c r="C495" s="9" t="s">
        <v>1977</v>
      </c>
      <c r="D495" s="10" t="s">
        <v>289</v>
      </c>
      <c r="E495" s="4">
        <v>-13.2344444444</v>
      </c>
      <c r="F495" s="4">
        <v>-75.9163888889</v>
      </c>
      <c r="G495" s="4" t="s">
        <v>23</v>
      </c>
      <c r="H495" s="13"/>
      <c r="I495" s="11"/>
      <c r="J495" s="11"/>
      <c r="K495" s="11"/>
      <c r="L495" s="11"/>
      <c r="M495" s="14"/>
      <c r="N495" s="14"/>
      <c r="O495" s="14"/>
      <c r="P495" s="14"/>
      <c r="S495" s="4" t="s">
        <v>1978</v>
      </c>
      <c r="T495" s="4" t="s">
        <v>1979</v>
      </c>
    </row>
    <row r="496" spans="1:20">
      <c r="A496" s="12">
        <v>206961</v>
      </c>
      <c r="B496" s="5" t="s">
        <v>1980</v>
      </c>
      <c r="C496" s="9" t="s">
        <v>1981</v>
      </c>
      <c r="D496" s="10" t="s">
        <v>289</v>
      </c>
      <c r="E496" s="4">
        <v>-15.8163888889</v>
      </c>
      <c r="F496" s="4">
        <v>-73.5830555556</v>
      </c>
      <c r="G496" s="4" t="s">
        <v>23</v>
      </c>
      <c r="H496" s="13"/>
      <c r="I496" s="11"/>
      <c r="J496" s="11"/>
      <c r="K496" s="11"/>
      <c r="L496" s="11"/>
      <c r="M496" s="14"/>
      <c r="N496" s="14"/>
      <c r="O496" s="14"/>
      <c r="P496" s="14"/>
      <c r="S496" s="4" t="s">
        <v>1982</v>
      </c>
      <c r="T496" s="4" t="s">
        <v>1983</v>
      </c>
    </row>
    <row r="497" spans="1:20">
      <c r="A497" s="8">
        <v>206962</v>
      </c>
      <c r="B497" s="5" t="s">
        <v>1984</v>
      </c>
      <c r="C497" s="9" t="s">
        <v>1985</v>
      </c>
      <c r="D497" s="10" t="s">
        <v>289</v>
      </c>
      <c r="E497" s="4">
        <v>-8.775</v>
      </c>
      <c r="F497" s="4">
        <v>-77.991666666667</v>
      </c>
      <c r="G497" s="4" t="s">
        <v>23</v>
      </c>
      <c r="H497" s="11">
        <v>141.6</v>
      </c>
      <c r="I497" s="11">
        <v>0.45</v>
      </c>
      <c r="J497" s="11">
        <v>0.04</v>
      </c>
      <c r="K497" s="11"/>
      <c r="L497" s="11"/>
      <c r="M497" s="14"/>
      <c r="N497" s="14"/>
      <c r="O497" s="14"/>
      <c r="P497" s="14"/>
      <c r="Q497" s="6">
        <v>14.7</v>
      </c>
      <c r="R497" s="6">
        <v>14.7</v>
      </c>
      <c r="S497" s="4" t="s">
        <v>1986</v>
      </c>
      <c r="T497" s="4" t="s">
        <v>1987</v>
      </c>
    </row>
    <row r="498" spans="1:20">
      <c r="A498" s="12">
        <v>207056</v>
      </c>
      <c r="B498" s="5" t="s">
        <v>1988</v>
      </c>
      <c r="C498" s="9" t="s">
        <v>1989</v>
      </c>
      <c r="D498" s="10" t="s">
        <v>289</v>
      </c>
      <c r="E498" s="4">
        <v>-16.7733333333</v>
      </c>
      <c r="F498" s="4">
        <v>-71.3575</v>
      </c>
      <c r="G498" s="4" t="s">
        <v>23</v>
      </c>
      <c r="H498" s="13"/>
      <c r="I498" s="11"/>
      <c r="J498" s="11"/>
      <c r="K498" s="11"/>
      <c r="L498" s="11"/>
      <c r="M498" s="14"/>
      <c r="N498" s="14"/>
      <c r="O498" s="14"/>
      <c r="P498" s="14"/>
      <c r="S498" s="4" t="s">
        <v>1990</v>
      </c>
      <c r="T498" s="4" t="s">
        <v>1991</v>
      </c>
    </row>
    <row r="499" spans="1:20">
      <c r="A499" s="8">
        <v>207057</v>
      </c>
      <c r="B499" s="5" t="s">
        <v>1992</v>
      </c>
      <c r="C499" s="9" t="s">
        <v>1993</v>
      </c>
      <c r="D499" s="10" t="s">
        <v>289</v>
      </c>
      <c r="E499" s="4">
        <v>-6.35805555556</v>
      </c>
      <c r="F499" s="4">
        <v>-79.1191666667</v>
      </c>
      <c r="G499" s="4" t="s">
        <v>23</v>
      </c>
      <c r="H499" s="11">
        <v>3000</v>
      </c>
      <c r="I499" s="11">
        <v>0.56</v>
      </c>
      <c r="J499" s="11">
        <v>0.01</v>
      </c>
      <c r="K499" s="11">
        <v>0.04</v>
      </c>
      <c r="L499" s="11">
        <v>4.2</v>
      </c>
      <c r="M499" s="14"/>
      <c r="N499" s="14"/>
      <c r="O499" s="14"/>
      <c r="P499" s="14"/>
      <c r="Q499" s="6">
        <v>14</v>
      </c>
      <c r="R499" s="6">
        <v>10</v>
      </c>
      <c r="S499" s="4" t="s">
        <v>1994</v>
      </c>
      <c r="T499" s="4" t="s">
        <v>1995</v>
      </c>
    </row>
    <row r="500" spans="1:20">
      <c r="A500" s="8">
        <v>207058</v>
      </c>
      <c r="B500" s="5" t="s">
        <v>1996</v>
      </c>
      <c r="C500" s="9" t="s">
        <v>1997</v>
      </c>
      <c r="D500" s="10" t="s">
        <v>289</v>
      </c>
      <c r="E500" s="4">
        <v>-12.9755555556</v>
      </c>
      <c r="F500" s="4">
        <v>-76.1391666667</v>
      </c>
      <c r="G500" s="4" t="s">
        <v>23</v>
      </c>
      <c r="H500" s="11">
        <v>37.8</v>
      </c>
      <c r="I500" s="11">
        <v>0.4</v>
      </c>
      <c r="J500" s="11"/>
      <c r="K500" s="11"/>
      <c r="L500" s="11"/>
      <c r="M500" s="14"/>
      <c r="N500" s="14"/>
      <c r="O500" s="14"/>
      <c r="P500" s="14"/>
      <c r="S500" s="4" t="s">
        <v>1998</v>
      </c>
      <c r="T500" s="4" t="s">
        <v>1999</v>
      </c>
    </row>
    <row r="501" spans="1:20">
      <c r="A501" s="8">
        <v>207059</v>
      </c>
      <c r="B501" s="5" t="s">
        <v>2000</v>
      </c>
      <c r="C501" s="9" t="s">
        <v>2001</v>
      </c>
      <c r="D501" s="10" t="s">
        <v>289</v>
      </c>
      <c r="E501" s="4">
        <v>-4.94416666667</v>
      </c>
      <c r="F501" s="4">
        <v>-79.3080555556</v>
      </c>
      <c r="G501" s="4" t="s">
        <v>23</v>
      </c>
      <c r="H501" s="11">
        <v>1257</v>
      </c>
      <c r="I501" s="11">
        <v>0.57</v>
      </c>
      <c r="J501" s="11">
        <v>0.023</v>
      </c>
      <c r="K501" s="11"/>
      <c r="L501" s="11"/>
      <c r="M501" s="14"/>
      <c r="N501" s="14"/>
      <c r="O501" s="14"/>
      <c r="P501" s="14"/>
      <c r="Q501" s="6">
        <v>20</v>
      </c>
      <c r="R501" s="6">
        <v>12</v>
      </c>
      <c r="S501" s="4" t="s">
        <v>2002</v>
      </c>
      <c r="T501" s="4" t="s">
        <v>2003</v>
      </c>
    </row>
    <row r="502" spans="1:20">
      <c r="A502" s="12">
        <v>207060</v>
      </c>
      <c r="B502" s="5" t="s">
        <v>2004</v>
      </c>
      <c r="C502" s="9" t="s">
        <v>2005</v>
      </c>
      <c r="D502" s="10" t="s">
        <v>289</v>
      </c>
      <c r="E502" s="4">
        <v>-8.16666666667</v>
      </c>
      <c r="F502" s="4">
        <v>-78.1833333333</v>
      </c>
      <c r="G502" s="4" t="s">
        <v>23</v>
      </c>
      <c r="H502" s="13"/>
      <c r="I502" s="11"/>
      <c r="J502" s="11"/>
      <c r="K502" s="11"/>
      <c r="L502" s="11"/>
      <c r="M502" s="14"/>
      <c r="N502" s="14"/>
      <c r="O502" s="14"/>
      <c r="P502" s="14"/>
      <c r="S502" s="4" t="s">
        <v>2006</v>
      </c>
      <c r="T502" s="4" t="s">
        <v>2007</v>
      </c>
    </row>
    <row r="503" spans="1:20">
      <c r="A503" s="8">
        <v>207061</v>
      </c>
      <c r="B503" s="5" t="s">
        <v>2008</v>
      </c>
      <c r="C503" s="9" t="s">
        <v>2009</v>
      </c>
      <c r="D503" s="10" t="s">
        <v>289</v>
      </c>
      <c r="E503" s="4">
        <v>-8.55944444444</v>
      </c>
      <c r="F503" s="4">
        <v>-77.8963888889</v>
      </c>
      <c r="G503" s="4" t="s">
        <v>23</v>
      </c>
      <c r="H503" s="11">
        <v>34</v>
      </c>
      <c r="I503" s="11">
        <v>0.85</v>
      </c>
      <c r="J503" s="11">
        <v>0.031</v>
      </c>
      <c r="K503" s="11"/>
      <c r="L503" s="11"/>
      <c r="M503" s="14"/>
      <c r="N503" s="14"/>
      <c r="O503" s="14"/>
      <c r="P503" s="14"/>
      <c r="Q503" s="6">
        <v>23</v>
      </c>
      <c r="R503" s="6">
        <v>2.6</v>
      </c>
      <c r="S503" s="4" t="s">
        <v>2010</v>
      </c>
      <c r="T503" s="4" t="s">
        <v>1050</v>
      </c>
    </row>
    <row r="504" spans="1:20">
      <c r="A504" s="12">
        <v>207062</v>
      </c>
      <c r="B504" s="5" t="s">
        <v>2011</v>
      </c>
      <c r="C504" s="9" t="s">
        <v>2012</v>
      </c>
      <c r="D504" s="10" t="s">
        <v>289</v>
      </c>
      <c r="E504" s="4">
        <v>-14.2</v>
      </c>
      <c r="F504" s="4">
        <v>-74.45</v>
      </c>
      <c r="G504" s="4" t="s">
        <v>23</v>
      </c>
      <c r="H504" s="13"/>
      <c r="I504" s="11"/>
      <c r="J504" s="11"/>
      <c r="K504" s="11"/>
      <c r="L504" s="11"/>
      <c r="M504" s="14"/>
      <c r="N504" s="14"/>
      <c r="O504" s="14"/>
      <c r="P504" s="14"/>
      <c r="S504" s="4" t="s">
        <v>1894</v>
      </c>
      <c r="T504" s="4" t="s">
        <v>102</v>
      </c>
    </row>
    <row r="505" spans="1:20">
      <c r="A505" s="12">
        <v>207063</v>
      </c>
      <c r="B505" s="5" t="s">
        <v>2013</v>
      </c>
      <c r="C505" s="9" t="s">
        <v>2014</v>
      </c>
      <c r="D505" s="10" t="s">
        <v>289</v>
      </c>
      <c r="E505" s="4">
        <v>-14.1830555556</v>
      </c>
      <c r="F505" s="4">
        <v>-75.1480555556</v>
      </c>
      <c r="G505" s="4" t="s">
        <v>23</v>
      </c>
      <c r="H505" s="13"/>
      <c r="I505" s="11"/>
      <c r="J505" s="11"/>
      <c r="K505" s="11"/>
      <c r="L505" s="11"/>
      <c r="M505" s="14"/>
      <c r="N505" s="14"/>
      <c r="O505" s="14"/>
      <c r="P505" s="14"/>
      <c r="S505" s="4" t="s">
        <v>2015</v>
      </c>
      <c r="T505" s="4" t="s">
        <v>2016</v>
      </c>
    </row>
    <row r="506" spans="1:20">
      <c r="A506" s="12">
        <v>207064</v>
      </c>
      <c r="B506" s="5" t="s">
        <v>2017</v>
      </c>
      <c r="C506" s="9" t="s">
        <v>2018</v>
      </c>
      <c r="D506" s="10" t="s">
        <v>289</v>
      </c>
      <c r="E506" s="4">
        <v>-11.4794444444</v>
      </c>
      <c r="F506" s="4">
        <v>-76.0841666667</v>
      </c>
      <c r="G506" s="4" t="s">
        <v>23</v>
      </c>
      <c r="H506" s="13"/>
      <c r="I506" s="11"/>
      <c r="J506" s="11"/>
      <c r="K506" s="11"/>
      <c r="L506" s="11"/>
      <c r="M506" s="14"/>
      <c r="N506" s="14"/>
      <c r="O506" s="14"/>
      <c r="P506" s="14"/>
      <c r="Q506" s="6">
        <v>7</v>
      </c>
      <c r="R506" s="6">
        <v>7</v>
      </c>
      <c r="S506" s="4" t="s">
        <v>2019</v>
      </c>
      <c r="T506" s="4" t="s">
        <v>2020</v>
      </c>
    </row>
    <row r="507" spans="1:20">
      <c r="A507" s="12">
        <v>207065</v>
      </c>
      <c r="B507" s="5" t="s">
        <v>2021</v>
      </c>
      <c r="C507" s="9" t="s">
        <v>2022</v>
      </c>
      <c r="D507" s="10" t="s">
        <v>289</v>
      </c>
      <c r="E507" s="4">
        <v>-5.70444444444</v>
      </c>
      <c r="F507" s="4">
        <v>-79.2805555556</v>
      </c>
      <c r="G507" s="4" t="s">
        <v>23</v>
      </c>
      <c r="H507" s="13"/>
      <c r="I507" s="11"/>
      <c r="J507" s="11"/>
      <c r="K507" s="11"/>
      <c r="L507" s="11"/>
      <c r="M507" s="14"/>
      <c r="N507" s="14"/>
      <c r="O507" s="14"/>
      <c r="P507" s="14"/>
      <c r="S507" s="4" t="s">
        <v>2023</v>
      </c>
      <c r="T507" s="4" t="s">
        <v>2024</v>
      </c>
    </row>
    <row r="508" spans="1:20">
      <c r="A508" s="8">
        <v>207164</v>
      </c>
      <c r="B508" s="5" t="s">
        <v>2025</v>
      </c>
      <c r="C508" s="9" t="s">
        <v>2026</v>
      </c>
      <c r="D508" s="10" t="s">
        <v>118</v>
      </c>
      <c r="E508" s="4">
        <v>17.7666666667</v>
      </c>
      <c r="F508" s="4">
        <v>121.233333333</v>
      </c>
      <c r="G508" s="4" t="s">
        <v>23</v>
      </c>
      <c r="H508" s="11">
        <v>20</v>
      </c>
      <c r="I508" s="11">
        <v>0.5</v>
      </c>
      <c r="J508" s="11"/>
      <c r="K508" s="11">
        <v>1.1</v>
      </c>
      <c r="L508" s="11"/>
      <c r="M508" s="14"/>
      <c r="N508" s="14"/>
      <c r="O508" s="14"/>
      <c r="P508" s="14"/>
      <c r="S508" s="4" t="s">
        <v>2027</v>
      </c>
      <c r="T508" s="4" t="s">
        <v>2028</v>
      </c>
    </row>
    <row r="509" spans="1:20">
      <c r="A509" s="8">
        <v>207165</v>
      </c>
      <c r="B509" s="5" t="s">
        <v>2029</v>
      </c>
      <c r="C509" s="9" t="s">
        <v>2030</v>
      </c>
      <c r="D509" s="10" t="s">
        <v>118</v>
      </c>
      <c r="E509" s="4">
        <v>16.75</v>
      </c>
      <c r="F509" s="4">
        <v>121.35</v>
      </c>
      <c r="G509" s="4" t="s">
        <v>23</v>
      </c>
      <c r="H509" s="11">
        <v>55</v>
      </c>
      <c r="I509" s="11">
        <v>0.427</v>
      </c>
      <c r="J509" s="11"/>
      <c r="K509" s="11">
        <v>0.24</v>
      </c>
      <c r="L509" s="11"/>
      <c r="M509" s="14"/>
      <c r="N509" s="14"/>
      <c r="O509" s="14"/>
      <c r="P509" s="14"/>
      <c r="Q509" s="6">
        <v>25</v>
      </c>
      <c r="R509" s="6">
        <v>25</v>
      </c>
      <c r="S509" s="4" t="s">
        <v>2031</v>
      </c>
      <c r="T509" s="4" t="s">
        <v>2032</v>
      </c>
    </row>
    <row r="510" spans="1:20">
      <c r="A510" s="8">
        <v>207166</v>
      </c>
      <c r="B510" s="5" t="s">
        <v>2033</v>
      </c>
      <c r="C510" s="9" t="s">
        <v>2034</v>
      </c>
      <c r="D510" s="10" t="s">
        <v>118</v>
      </c>
      <c r="E510" s="4">
        <v>14.2333333333</v>
      </c>
      <c r="F510" s="4">
        <v>122.733333333</v>
      </c>
      <c r="G510" s="4" t="s">
        <v>23</v>
      </c>
      <c r="H510" s="11">
        <v>65</v>
      </c>
      <c r="I510" s="11">
        <v>0.35</v>
      </c>
      <c r="J510" s="11">
        <v>0.005</v>
      </c>
      <c r="K510" s="11">
        <v>0.4</v>
      </c>
      <c r="L510" s="11"/>
      <c r="M510" s="14"/>
      <c r="N510" s="14"/>
      <c r="O510" s="14"/>
      <c r="P510" s="14"/>
      <c r="Q510" s="6">
        <v>23</v>
      </c>
      <c r="R510" s="6">
        <v>16</v>
      </c>
      <c r="S510" s="4" t="s">
        <v>2035</v>
      </c>
      <c r="T510" s="4" t="s">
        <v>2036</v>
      </c>
    </row>
    <row r="511" spans="1:20">
      <c r="A511" s="8">
        <v>207167</v>
      </c>
      <c r="B511" s="5" t="s">
        <v>2037</v>
      </c>
      <c r="C511" s="9" t="s">
        <v>2038</v>
      </c>
      <c r="D511" s="10" t="s">
        <v>118</v>
      </c>
      <c r="E511" s="4">
        <v>15.0083333333</v>
      </c>
      <c r="F511" s="4">
        <v>120.366666667</v>
      </c>
      <c r="G511" s="4" t="s">
        <v>23</v>
      </c>
      <c r="H511" s="11">
        <v>20</v>
      </c>
      <c r="I511" s="11">
        <v>0.41</v>
      </c>
      <c r="J511" s="11"/>
      <c r="K511" s="11">
        <v>0.6</v>
      </c>
      <c r="L511" s="11">
        <v>3</v>
      </c>
      <c r="M511" s="14"/>
      <c r="N511" s="14"/>
      <c r="O511" s="14"/>
      <c r="P511" s="14"/>
      <c r="Q511" s="6">
        <v>4.1</v>
      </c>
      <c r="R511" s="6">
        <v>0.19</v>
      </c>
      <c r="S511" s="4" t="s">
        <v>2039</v>
      </c>
      <c r="T511" s="4" t="s">
        <v>2040</v>
      </c>
    </row>
    <row r="512" spans="1:20">
      <c r="A512" s="12">
        <v>207169</v>
      </c>
      <c r="B512" s="5" t="s">
        <v>2041</v>
      </c>
      <c r="C512" s="9" t="s">
        <v>2042</v>
      </c>
      <c r="D512" s="10" t="s">
        <v>118</v>
      </c>
      <c r="E512" s="4">
        <v>16.7333333333</v>
      </c>
      <c r="F512" s="4">
        <v>120.766666667</v>
      </c>
      <c r="G512" s="4" t="s">
        <v>23</v>
      </c>
      <c r="H512" s="13"/>
      <c r="I512" s="11"/>
      <c r="J512" s="11"/>
      <c r="K512" s="11"/>
      <c r="L512" s="11"/>
      <c r="M512" s="14"/>
      <c r="N512" s="14"/>
      <c r="O512" s="14"/>
      <c r="P512" s="14"/>
      <c r="S512" s="4" t="s">
        <v>2043</v>
      </c>
      <c r="T512" s="4" t="s">
        <v>2044</v>
      </c>
    </row>
    <row r="513" spans="1:20">
      <c r="A513" s="8">
        <v>207170</v>
      </c>
      <c r="B513" s="5" t="s">
        <v>2045</v>
      </c>
      <c r="C513" s="9" t="s">
        <v>2046</v>
      </c>
      <c r="D513" s="10" t="s">
        <v>118</v>
      </c>
      <c r="E513" s="4">
        <v>17.3</v>
      </c>
      <c r="F513" s="4">
        <v>121.01</v>
      </c>
      <c r="G513" s="4" t="s">
        <v>23</v>
      </c>
      <c r="H513" s="11">
        <v>82</v>
      </c>
      <c r="I513" s="11">
        <v>0.52</v>
      </c>
      <c r="J513" s="11"/>
      <c r="K513" s="11">
        <v>0.19</v>
      </c>
      <c r="L513" s="11"/>
      <c r="M513" s="14"/>
      <c r="N513" s="14"/>
      <c r="O513" s="14"/>
      <c r="P513" s="14"/>
      <c r="S513" s="4" t="s">
        <v>2047</v>
      </c>
      <c r="T513" s="4" t="s">
        <v>2048</v>
      </c>
    </row>
    <row r="514" spans="1:20">
      <c r="A514" s="8">
        <v>207172</v>
      </c>
      <c r="B514" s="5" t="s">
        <v>2049</v>
      </c>
      <c r="C514" s="9" t="s">
        <v>2050</v>
      </c>
      <c r="D514" s="10" t="s">
        <v>118</v>
      </c>
      <c r="E514" s="4">
        <v>16.75</v>
      </c>
      <c r="F514" s="4">
        <v>120.7</v>
      </c>
      <c r="G514" s="4" t="s">
        <v>23</v>
      </c>
      <c r="H514" s="11">
        <v>170</v>
      </c>
      <c r="I514" s="11">
        <v>0.44</v>
      </c>
      <c r="J514" s="11">
        <v>0.001</v>
      </c>
      <c r="K514" s="11">
        <v>0.07</v>
      </c>
      <c r="L514" s="11">
        <v>1.2</v>
      </c>
      <c r="M514" s="14"/>
      <c r="N514" s="14"/>
      <c r="O514" s="14"/>
      <c r="P514" s="14"/>
      <c r="S514" s="4" t="s">
        <v>2051</v>
      </c>
      <c r="T514" s="4" t="s">
        <v>489</v>
      </c>
    </row>
    <row r="515" spans="1:20">
      <c r="A515" s="8">
        <v>207174</v>
      </c>
      <c r="B515" s="5" t="s">
        <v>2052</v>
      </c>
      <c r="C515" s="9" t="s">
        <v>2053</v>
      </c>
      <c r="D515" s="10" t="s">
        <v>118</v>
      </c>
      <c r="E515" s="4">
        <v>13.8</v>
      </c>
      <c r="F515" s="4">
        <v>121.133333333</v>
      </c>
      <c r="G515" s="4" t="s">
        <v>23</v>
      </c>
      <c r="H515" s="11">
        <v>600</v>
      </c>
      <c r="I515" s="11">
        <v>0.31</v>
      </c>
      <c r="J515" s="11">
        <v>0.003</v>
      </c>
      <c r="K515" s="11">
        <v>0.3</v>
      </c>
      <c r="L515" s="11">
        <v>1.2</v>
      </c>
      <c r="M515" s="14"/>
      <c r="N515" s="14"/>
      <c r="O515" s="14"/>
      <c r="P515" s="14"/>
      <c r="Q515" s="6">
        <v>7.3</v>
      </c>
      <c r="R515" s="6">
        <v>7.3</v>
      </c>
      <c r="S515" s="4" t="s">
        <v>2054</v>
      </c>
      <c r="T515" s="4" t="s">
        <v>2055</v>
      </c>
    </row>
    <row r="516" spans="1:20">
      <c r="A516" s="8">
        <v>207175</v>
      </c>
      <c r="B516" s="5" t="s">
        <v>2056</v>
      </c>
      <c r="C516" s="9" t="s">
        <v>2057</v>
      </c>
      <c r="D516" s="10" t="s">
        <v>118</v>
      </c>
      <c r="E516" s="4">
        <v>14.7666666667</v>
      </c>
      <c r="F516" s="4">
        <v>121.316666667</v>
      </c>
      <c r="G516" s="4" t="s">
        <v>23</v>
      </c>
      <c r="H516" s="11">
        <v>78</v>
      </c>
      <c r="I516" s="11">
        <v>0.4</v>
      </c>
      <c r="J516" s="11">
        <v>0.0008</v>
      </c>
      <c r="K516" s="11">
        <v>0.03</v>
      </c>
      <c r="L516" s="11"/>
      <c r="M516" s="14"/>
      <c r="N516" s="14"/>
      <c r="O516" s="14"/>
      <c r="P516" s="14"/>
      <c r="S516" s="4" t="s">
        <v>2058</v>
      </c>
      <c r="T516" s="4" t="s">
        <v>2059</v>
      </c>
    </row>
    <row r="517" spans="1:20">
      <c r="A517" s="8">
        <v>207177</v>
      </c>
      <c r="B517" s="5" t="s">
        <v>2060</v>
      </c>
      <c r="C517" s="9" t="s">
        <v>2061</v>
      </c>
      <c r="D517" s="10" t="s">
        <v>118</v>
      </c>
      <c r="E517" s="4">
        <v>17.4</v>
      </c>
      <c r="F517" s="4">
        <v>120.866666667</v>
      </c>
      <c r="G517" s="4" t="s">
        <v>23</v>
      </c>
      <c r="H517" s="11">
        <v>50</v>
      </c>
      <c r="I517" s="11">
        <v>0.35</v>
      </c>
      <c r="J517" s="11"/>
      <c r="K517" s="11"/>
      <c r="L517" s="11"/>
      <c r="M517" s="14"/>
      <c r="N517" s="14"/>
      <c r="O517" s="14"/>
      <c r="P517" s="14"/>
      <c r="S517" s="4" t="s">
        <v>2062</v>
      </c>
      <c r="T517" s="4" t="s">
        <v>375</v>
      </c>
    </row>
    <row r="518" spans="1:20">
      <c r="A518" s="8">
        <v>207179</v>
      </c>
      <c r="B518" s="5" t="s">
        <v>2063</v>
      </c>
      <c r="C518" s="9" t="s">
        <v>2064</v>
      </c>
      <c r="D518" s="10" t="s">
        <v>118</v>
      </c>
      <c r="E518" s="4">
        <v>14.9736111111</v>
      </c>
      <c r="F518" s="4">
        <v>120.204166667</v>
      </c>
      <c r="G518" s="4" t="s">
        <v>23</v>
      </c>
      <c r="H518" s="11">
        <v>187</v>
      </c>
      <c r="I518" s="11">
        <v>0.36</v>
      </c>
      <c r="J518" s="11">
        <v>0.003</v>
      </c>
      <c r="K518" s="11">
        <v>0.93</v>
      </c>
      <c r="L518" s="11">
        <v>2</v>
      </c>
      <c r="M518" s="14"/>
      <c r="N518" s="14"/>
      <c r="O518" s="14"/>
      <c r="P518" s="14"/>
      <c r="Q518" s="6">
        <v>2.7</v>
      </c>
      <c r="R518" s="6">
        <v>2.7</v>
      </c>
      <c r="S518" s="4" t="s">
        <v>2065</v>
      </c>
      <c r="T518" s="4" t="s">
        <v>2066</v>
      </c>
    </row>
    <row r="519" spans="1:20">
      <c r="A519" s="8">
        <v>207181</v>
      </c>
      <c r="B519" s="5" t="s">
        <v>2067</v>
      </c>
      <c r="C519" s="9" t="s">
        <v>2068</v>
      </c>
      <c r="D519" s="10" t="s">
        <v>118</v>
      </c>
      <c r="E519" s="4">
        <v>16.3205555556</v>
      </c>
      <c r="F519" s="4">
        <v>121.291388889</v>
      </c>
      <c r="G519" s="4" t="s">
        <v>23</v>
      </c>
      <c r="H519" s="11">
        <v>121</v>
      </c>
      <c r="I519" s="11">
        <v>0.39</v>
      </c>
      <c r="J519" s="11"/>
      <c r="K519" s="11">
        <v>0.97</v>
      </c>
      <c r="L519" s="11"/>
      <c r="M519" s="14"/>
      <c r="N519" s="14"/>
      <c r="O519" s="14"/>
      <c r="P519" s="14"/>
      <c r="Q519" s="6">
        <v>23.2</v>
      </c>
      <c r="R519" s="6">
        <v>23.2</v>
      </c>
      <c r="S519" s="4" t="s">
        <v>2069</v>
      </c>
      <c r="T519" s="4" t="s">
        <v>2070</v>
      </c>
    </row>
    <row r="520" spans="1:20">
      <c r="A520" s="8">
        <v>207288</v>
      </c>
      <c r="B520" s="5" t="s">
        <v>2071</v>
      </c>
      <c r="C520" s="9" t="s">
        <v>2072</v>
      </c>
      <c r="D520" s="10" t="s">
        <v>22</v>
      </c>
      <c r="E520" s="4">
        <v>-28.2166666667</v>
      </c>
      <c r="F520" s="4">
        <v>-69.6</v>
      </c>
      <c r="G520" s="4" t="s">
        <v>23</v>
      </c>
      <c r="H520" s="11">
        <v>1005</v>
      </c>
      <c r="I520" s="11">
        <v>0.366</v>
      </c>
      <c r="J520" s="11"/>
      <c r="K520" s="11"/>
      <c r="L520" s="11"/>
      <c r="M520" s="14"/>
      <c r="N520" s="14"/>
      <c r="O520" s="14"/>
      <c r="P520" s="14"/>
      <c r="Q520" s="6">
        <v>64</v>
      </c>
      <c r="R520" s="6">
        <v>63</v>
      </c>
      <c r="S520" s="4" t="s">
        <v>2073</v>
      </c>
      <c r="T520" s="4" t="s">
        <v>1983</v>
      </c>
    </row>
    <row r="521" spans="1:20">
      <c r="A521" s="8">
        <v>207289</v>
      </c>
      <c r="B521" s="5" t="s">
        <v>2074</v>
      </c>
      <c r="C521" s="9" t="s">
        <v>2075</v>
      </c>
      <c r="D521" s="10" t="s">
        <v>22</v>
      </c>
      <c r="E521" s="4">
        <v>-23.4277777778</v>
      </c>
      <c r="F521" s="4">
        <v>-69.5113888889</v>
      </c>
      <c r="G521" s="4" t="s">
        <v>23</v>
      </c>
      <c r="H521" s="11">
        <v>1230</v>
      </c>
      <c r="I521" s="11">
        <v>0.279</v>
      </c>
      <c r="J521" s="11"/>
      <c r="K521" s="11"/>
      <c r="L521" s="11"/>
      <c r="M521" s="14"/>
      <c r="N521" s="14"/>
      <c r="O521" s="14"/>
      <c r="P521" s="14"/>
      <c r="Q521" s="6">
        <v>58.9</v>
      </c>
      <c r="R521" s="6">
        <v>55.3</v>
      </c>
      <c r="S521" s="4" t="s">
        <v>2076</v>
      </c>
      <c r="T521" s="4" t="s">
        <v>2077</v>
      </c>
    </row>
    <row r="522" spans="1:20">
      <c r="A522" s="12">
        <v>207309</v>
      </c>
      <c r="B522" s="5" t="s">
        <v>2078</v>
      </c>
      <c r="C522" s="9" t="s">
        <v>2079</v>
      </c>
      <c r="D522" s="10" t="s">
        <v>22</v>
      </c>
      <c r="E522" s="4">
        <v>-18.2897222222</v>
      </c>
      <c r="F522" s="4">
        <v>-69.7213888889</v>
      </c>
      <c r="G522" s="4" t="s">
        <v>23</v>
      </c>
      <c r="H522" s="13"/>
      <c r="I522" s="11"/>
      <c r="J522" s="11"/>
      <c r="K522" s="11"/>
      <c r="L522" s="11"/>
      <c r="M522" s="14"/>
      <c r="N522" s="14"/>
      <c r="O522" s="14"/>
      <c r="P522" s="14"/>
      <c r="Q522" s="6">
        <v>23</v>
      </c>
      <c r="R522" s="6">
        <v>5.3</v>
      </c>
      <c r="S522" s="4" t="s">
        <v>2080</v>
      </c>
      <c r="T522" s="4" t="s">
        <v>2081</v>
      </c>
    </row>
    <row r="523" spans="1:20">
      <c r="A523" s="12">
        <v>207310</v>
      </c>
      <c r="B523" s="5" t="s">
        <v>2082</v>
      </c>
      <c r="C523" s="9" t="s">
        <v>2083</v>
      </c>
      <c r="D523" s="10" t="s">
        <v>22</v>
      </c>
      <c r="E523" s="4">
        <v>-19.8666666667</v>
      </c>
      <c r="F523" s="4">
        <v>-68.9666666667</v>
      </c>
      <c r="G523" s="4" t="s">
        <v>23</v>
      </c>
      <c r="H523" s="13"/>
      <c r="I523" s="11"/>
      <c r="J523" s="11"/>
      <c r="K523" s="11"/>
      <c r="L523" s="11"/>
      <c r="M523" s="14"/>
      <c r="N523" s="14"/>
      <c r="O523" s="14"/>
      <c r="P523" s="14"/>
      <c r="Q523" s="6">
        <v>36</v>
      </c>
      <c r="R523" s="6">
        <v>36</v>
      </c>
      <c r="S523" s="4" t="s">
        <v>2084</v>
      </c>
      <c r="T523" s="4" t="s">
        <v>2085</v>
      </c>
    </row>
    <row r="524" spans="1:20">
      <c r="A524" s="12">
        <v>207311</v>
      </c>
      <c r="B524" s="5" t="s">
        <v>2086</v>
      </c>
      <c r="C524" s="9" t="s">
        <v>2087</v>
      </c>
      <c r="D524" s="10" t="s">
        <v>204</v>
      </c>
      <c r="E524" s="4">
        <v>6.03305555556</v>
      </c>
      <c r="F524" s="4">
        <v>116.75</v>
      </c>
      <c r="G524" s="4" t="s">
        <v>23</v>
      </c>
      <c r="H524" s="13"/>
      <c r="I524" s="11"/>
      <c r="J524" s="11"/>
      <c r="K524" s="11"/>
      <c r="L524" s="11"/>
      <c r="M524" s="14"/>
      <c r="N524" s="14"/>
      <c r="O524" s="14"/>
      <c r="P524" s="14"/>
      <c r="S524" s="4" t="s">
        <v>2088</v>
      </c>
      <c r="T524" s="4" t="s">
        <v>375</v>
      </c>
    </row>
    <row r="525" spans="1:20">
      <c r="A525" s="12">
        <v>207312</v>
      </c>
      <c r="B525" s="5" t="s">
        <v>2089</v>
      </c>
      <c r="C525" s="9" t="s">
        <v>2090</v>
      </c>
      <c r="D525" s="10" t="s">
        <v>204</v>
      </c>
      <c r="E525" s="4">
        <v>6.1</v>
      </c>
      <c r="F525" s="4">
        <v>116.466666667</v>
      </c>
      <c r="G525" s="4" t="s">
        <v>23</v>
      </c>
      <c r="H525" s="13"/>
      <c r="I525" s="11"/>
      <c r="J525" s="11"/>
      <c r="K525" s="11"/>
      <c r="L525" s="11"/>
      <c r="M525" s="14"/>
      <c r="N525" s="14"/>
      <c r="O525" s="14"/>
      <c r="P525" s="14"/>
      <c r="Q525" s="6">
        <v>8</v>
      </c>
      <c r="R525" s="6">
        <v>8</v>
      </c>
      <c r="S525" s="4" t="s">
        <v>2091</v>
      </c>
      <c r="T525" s="4" t="s">
        <v>2092</v>
      </c>
    </row>
    <row r="526" spans="1:20">
      <c r="A526" s="8">
        <v>207314</v>
      </c>
      <c r="B526" s="5" t="s">
        <v>2093</v>
      </c>
      <c r="C526" s="9" t="s">
        <v>2094</v>
      </c>
      <c r="D526" s="10" t="s">
        <v>33</v>
      </c>
      <c r="E526" s="4">
        <v>23.3330555556</v>
      </c>
      <c r="F526" s="4">
        <v>-106.066388889</v>
      </c>
      <c r="G526" s="4" t="s">
        <v>23</v>
      </c>
      <c r="H526" s="11">
        <v>33</v>
      </c>
      <c r="I526" s="11">
        <v>0.5</v>
      </c>
      <c r="J526" s="11"/>
      <c r="K526" s="11">
        <v>0.4</v>
      </c>
      <c r="L526" s="11"/>
      <c r="M526" s="14"/>
      <c r="N526" s="14"/>
      <c r="O526" s="14"/>
      <c r="P526" s="14"/>
      <c r="S526" s="4" t="s">
        <v>635</v>
      </c>
      <c r="T526" s="4" t="s">
        <v>2095</v>
      </c>
    </row>
    <row r="527" spans="1:20">
      <c r="A527" s="8">
        <v>207315</v>
      </c>
      <c r="B527" s="5" t="s">
        <v>2096</v>
      </c>
      <c r="C527" s="9" t="s">
        <v>2097</v>
      </c>
      <c r="D527" s="10" t="s">
        <v>33</v>
      </c>
      <c r="E527" s="4">
        <v>27.1677777778</v>
      </c>
      <c r="F527" s="4">
        <v>-109.019166667</v>
      </c>
      <c r="G527" s="4" t="s">
        <v>23</v>
      </c>
      <c r="H527" s="11">
        <v>288</v>
      </c>
      <c r="I527" s="11">
        <v>0.37</v>
      </c>
      <c r="J527" s="11"/>
      <c r="K527" s="11"/>
      <c r="L527" s="11"/>
      <c r="M527" s="14"/>
      <c r="N527" s="14"/>
      <c r="O527" s="14"/>
      <c r="P527" s="14"/>
      <c r="Q527" s="6">
        <v>60</v>
      </c>
      <c r="R527" s="6">
        <v>60</v>
      </c>
      <c r="S527" s="4" t="s">
        <v>2098</v>
      </c>
      <c r="T527" s="4" t="s">
        <v>2099</v>
      </c>
    </row>
    <row r="528" spans="1:20">
      <c r="A528" s="8">
        <v>207316</v>
      </c>
      <c r="B528" s="5" t="s">
        <v>2100</v>
      </c>
      <c r="C528" s="9" t="s">
        <v>2101</v>
      </c>
      <c r="D528" s="10" t="s">
        <v>33</v>
      </c>
      <c r="E528" s="4">
        <v>28.4111111111</v>
      </c>
      <c r="F528" s="4">
        <v>-109.802777778</v>
      </c>
      <c r="G528" s="4" t="s">
        <v>23</v>
      </c>
      <c r="H528" s="11">
        <v>87.2</v>
      </c>
      <c r="I528" s="11">
        <v>0.43</v>
      </c>
      <c r="J528" s="11"/>
      <c r="K528" s="11"/>
      <c r="L528" s="11"/>
      <c r="M528" s="14"/>
      <c r="N528" s="14"/>
      <c r="O528" s="14"/>
      <c r="P528" s="14"/>
      <c r="Q528" s="6">
        <v>57.3</v>
      </c>
      <c r="R528" s="6">
        <v>56.6</v>
      </c>
      <c r="S528" s="4" t="s">
        <v>2102</v>
      </c>
      <c r="T528" s="4" t="s">
        <v>1050</v>
      </c>
    </row>
    <row r="529" spans="1:20">
      <c r="A529" s="8">
        <v>207317</v>
      </c>
      <c r="B529" s="5" t="s">
        <v>2103</v>
      </c>
      <c r="C529" s="9" t="s">
        <v>2104</v>
      </c>
      <c r="D529" s="10" t="s">
        <v>33</v>
      </c>
      <c r="E529" s="4">
        <v>30.4816666667</v>
      </c>
      <c r="F529" s="4">
        <v>-109.7525</v>
      </c>
      <c r="G529" s="4" t="s">
        <v>23</v>
      </c>
      <c r="H529" s="11">
        <v>4.4</v>
      </c>
      <c r="I529" s="11">
        <v>0.36</v>
      </c>
      <c r="J529" s="11"/>
      <c r="K529" s="11"/>
      <c r="L529" s="11"/>
      <c r="M529" s="14"/>
      <c r="N529" s="14"/>
      <c r="O529" s="14"/>
      <c r="P529" s="14"/>
      <c r="Q529" s="6">
        <v>58.8</v>
      </c>
      <c r="R529" s="6">
        <v>54.8</v>
      </c>
      <c r="S529" s="4" t="s">
        <v>2105</v>
      </c>
      <c r="T529" s="4" t="s">
        <v>2106</v>
      </c>
    </row>
    <row r="530" spans="1:20">
      <c r="A530" s="8">
        <v>207355</v>
      </c>
      <c r="B530" s="5" t="s">
        <v>2107</v>
      </c>
      <c r="C530" s="9" t="s">
        <v>2108</v>
      </c>
      <c r="D530" s="10" t="s">
        <v>43</v>
      </c>
      <c r="E530" s="4">
        <v>62.051111</v>
      </c>
      <c r="F530" s="4">
        <v>-141.21805</v>
      </c>
      <c r="G530" s="4" t="s">
        <v>23</v>
      </c>
      <c r="H530" s="11">
        <v>60</v>
      </c>
      <c r="I530" s="11">
        <v>0.15</v>
      </c>
      <c r="J530" s="11"/>
      <c r="K530" s="11"/>
      <c r="L530" s="11"/>
      <c r="M530" s="14"/>
      <c r="N530" s="14"/>
      <c r="O530" s="14"/>
      <c r="P530" s="14"/>
      <c r="S530" s="4" t="s">
        <v>2109</v>
      </c>
      <c r="T530" s="4" t="s">
        <v>1251</v>
      </c>
    </row>
    <row r="531" spans="1:20">
      <c r="A531" s="12">
        <v>208266</v>
      </c>
      <c r="B531" s="5" t="s">
        <v>2110</v>
      </c>
      <c r="C531" s="9" t="s">
        <v>2111</v>
      </c>
      <c r="D531" s="10" t="s">
        <v>2112</v>
      </c>
      <c r="E531" s="4">
        <v>17.3333333333</v>
      </c>
      <c r="F531" s="4">
        <v>101.5</v>
      </c>
      <c r="G531" s="4" t="s">
        <v>23</v>
      </c>
      <c r="H531" s="13"/>
      <c r="I531" s="11"/>
      <c r="J531" s="11"/>
      <c r="K531" s="11"/>
      <c r="L531" s="11"/>
      <c r="M531" s="14"/>
      <c r="N531" s="14"/>
      <c r="O531" s="14"/>
      <c r="P531" s="14"/>
      <c r="Q531" s="6">
        <v>230</v>
      </c>
      <c r="R531" s="6">
        <v>230</v>
      </c>
      <c r="S531" s="4" t="s">
        <v>2113</v>
      </c>
      <c r="T531" s="4" t="s">
        <v>2114</v>
      </c>
    </row>
    <row r="532" spans="1:20">
      <c r="A532" s="12">
        <v>208267</v>
      </c>
      <c r="B532" s="5" t="s">
        <v>2115</v>
      </c>
      <c r="C532" s="9" t="s">
        <v>2116</v>
      </c>
      <c r="D532" s="10" t="s">
        <v>2112</v>
      </c>
      <c r="E532" s="4">
        <v>17.5</v>
      </c>
      <c r="F532" s="4">
        <v>101.666666667</v>
      </c>
      <c r="G532" s="4" t="s">
        <v>23</v>
      </c>
      <c r="H532" s="13"/>
      <c r="I532" s="11"/>
      <c r="J532" s="11"/>
      <c r="K532" s="11"/>
      <c r="L532" s="11"/>
      <c r="M532" s="14"/>
      <c r="N532" s="14"/>
      <c r="O532" s="14"/>
      <c r="P532" s="14"/>
      <c r="Q532" s="6">
        <v>230</v>
      </c>
      <c r="R532" s="6">
        <v>230</v>
      </c>
      <c r="S532" s="4" t="s">
        <v>1314</v>
      </c>
      <c r="T532" s="4" t="s">
        <v>1315</v>
      </c>
    </row>
    <row r="533" spans="1:20">
      <c r="A533" s="8">
        <v>208268</v>
      </c>
      <c r="B533" s="5" t="s">
        <v>2117</v>
      </c>
      <c r="C533" s="9" t="s">
        <v>2118</v>
      </c>
      <c r="D533" s="10" t="s">
        <v>2112</v>
      </c>
      <c r="E533" s="4">
        <v>18.1166666667</v>
      </c>
      <c r="F533" s="4">
        <v>102.083333333</v>
      </c>
      <c r="G533" s="4" t="s">
        <v>23</v>
      </c>
      <c r="H533" s="11">
        <v>58</v>
      </c>
      <c r="I533" s="11">
        <v>1.76</v>
      </c>
      <c r="J533" s="11"/>
      <c r="K533" s="11">
        <v>0.45</v>
      </c>
      <c r="L533" s="11"/>
      <c r="M533" s="14"/>
      <c r="N533" s="14"/>
      <c r="O533" s="14"/>
      <c r="P533" s="14"/>
      <c r="Q533" s="6">
        <v>251</v>
      </c>
      <c r="R533" s="6">
        <v>201.6</v>
      </c>
      <c r="S533" s="4" t="s">
        <v>2119</v>
      </c>
      <c r="T533" s="4" t="s">
        <v>2120</v>
      </c>
    </row>
    <row r="534" spans="1:20">
      <c r="A534" s="12">
        <v>208271</v>
      </c>
      <c r="B534" s="5" t="s">
        <v>2121</v>
      </c>
      <c r="C534" s="9" t="s">
        <v>2122</v>
      </c>
      <c r="D534" s="10" t="s">
        <v>320</v>
      </c>
      <c r="E534" s="4">
        <v>49.1333333333</v>
      </c>
      <c r="F534" s="4">
        <v>103.65</v>
      </c>
      <c r="G534" s="4" t="s">
        <v>23</v>
      </c>
      <c r="H534" s="13"/>
      <c r="I534" s="11"/>
      <c r="J534" s="11"/>
      <c r="K534" s="11"/>
      <c r="L534" s="11"/>
      <c r="M534" s="14"/>
      <c r="N534" s="14"/>
      <c r="O534" s="14"/>
      <c r="P534" s="14"/>
      <c r="Q534" s="6">
        <v>318</v>
      </c>
      <c r="R534" s="6">
        <v>299</v>
      </c>
      <c r="S534" s="4" t="s">
        <v>2123</v>
      </c>
      <c r="T534" s="4" t="s">
        <v>2124</v>
      </c>
    </row>
    <row r="535" spans="1:20">
      <c r="A535" s="12">
        <v>208273</v>
      </c>
      <c r="B535" s="5" t="s">
        <v>2125</v>
      </c>
      <c r="C535" s="9" t="s">
        <v>2126</v>
      </c>
      <c r="D535" s="10" t="s">
        <v>320</v>
      </c>
      <c r="E535" s="4">
        <v>45.7833333333</v>
      </c>
      <c r="F535" s="4">
        <v>100.6</v>
      </c>
      <c r="G535" s="4" t="s">
        <v>23</v>
      </c>
      <c r="H535" s="13"/>
      <c r="I535" s="11"/>
      <c r="J535" s="11"/>
      <c r="K535" s="11"/>
      <c r="L535" s="11"/>
      <c r="M535" s="14"/>
      <c r="N535" s="14"/>
      <c r="O535" s="14"/>
      <c r="P535" s="14"/>
      <c r="Q535" s="6">
        <v>318</v>
      </c>
      <c r="R535" s="6">
        <v>299</v>
      </c>
      <c r="S535" s="4" t="s">
        <v>2127</v>
      </c>
      <c r="T535" s="4" t="s">
        <v>2128</v>
      </c>
    </row>
    <row r="536" spans="1:20">
      <c r="A536" s="12">
        <v>208275</v>
      </c>
      <c r="B536" s="5" t="s">
        <v>2129</v>
      </c>
      <c r="C536" s="9" t="s">
        <v>2130</v>
      </c>
      <c r="D536" s="10" t="s">
        <v>320</v>
      </c>
      <c r="E536" s="4">
        <v>48.5833333333</v>
      </c>
      <c r="F536" s="4">
        <v>97.7833333333</v>
      </c>
      <c r="G536" s="4" t="s">
        <v>23</v>
      </c>
      <c r="H536" s="13"/>
      <c r="I536" s="11"/>
      <c r="J536" s="11"/>
      <c r="K536" s="11"/>
      <c r="L536" s="11"/>
      <c r="M536" s="14"/>
      <c r="N536" s="14"/>
      <c r="O536" s="14"/>
      <c r="P536" s="14"/>
      <c r="Q536" s="6">
        <v>266</v>
      </c>
      <c r="R536" s="6">
        <v>251</v>
      </c>
      <c r="S536" s="4" t="s">
        <v>2131</v>
      </c>
      <c r="T536" s="4" t="s">
        <v>990</v>
      </c>
    </row>
    <row r="537" spans="1:20">
      <c r="A537" s="12">
        <v>208276</v>
      </c>
      <c r="B537" s="5" t="s">
        <v>2132</v>
      </c>
      <c r="C537" s="9" t="s">
        <v>2133</v>
      </c>
      <c r="D537" s="10" t="s">
        <v>320</v>
      </c>
      <c r="E537" s="4">
        <v>44.2333333333</v>
      </c>
      <c r="F537" s="4">
        <v>108.033333333</v>
      </c>
      <c r="G537" s="4" t="s">
        <v>23</v>
      </c>
      <c r="H537" s="13"/>
      <c r="I537" s="11"/>
      <c r="J537" s="11"/>
      <c r="K537" s="11"/>
      <c r="L537" s="11"/>
      <c r="M537" s="14"/>
      <c r="N537" s="14"/>
      <c r="O537" s="14"/>
      <c r="P537" s="14"/>
      <c r="Q537" s="6">
        <v>318</v>
      </c>
      <c r="R537" s="6">
        <v>299</v>
      </c>
      <c r="S537" s="4" t="s">
        <v>1189</v>
      </c>
      <c r="T537" s="4" t="s">
        <v>2134</v>
      </c>
    </row>
    <row r="538" spans="1:20">
      <c r="A538" s="12">
        <v>208277</v>
      </c>
      <c r="B538" s="5" t="s">
        <v>2135</v>
      </c>
      <c r="C538" s="9" t="s">
        <v>2136</v>
      </c>
      <c r="D538" s="10" t="s">
        <v>320</v>
      </c>
      <c r="E538" s="4">
        <v>44.5741666667</v>
      </c>
      <c r="F538" s="4">
        <v>109.435555556</v>
      </c>
      <c r="G538" s="4" t="s">
        <v>23</v>
      </c>
      <c r="H538" s="13"/>
      <c r="I538" s="11"/>
      <c r="J538" s="11"/>
      <c r="K538" s="11"/>
      <c r="L538" s="11"/>
      <c r="M538" s="14"/>
      <c r="N538" s="14"/>
      <c r="O538" s="14"/>
      <c r="P538" s="14"/>
      <c r="S538" s="4" t="s">
        <v>2137</v>
      </c>
      <c r="T538" s="4" t="s">
        <v>2138</v>
      </c>
    </row>
    <row r="539" spans="1:20">
      <c r="A539" s="12">
        <v>208279</v>
      </c>
      <c r="B539" s="5" t="s">
        <v>2139</v>
      </c>
      <c r="C539" s="9" t="s">
        <v>2140</v>
      </c>
      <c r="D539" s="10" t="s">
        <v>320</v>
      </c>
      <c r="E539" s="4">
        <v>44.1666666667</v>
      </c>
      <c r="F539" s="4">
        <v>107.5</v>
      </c>
      <c r="G539" s="4" t="s">
        <v>23</v>
      </c>
      <c r="H539" s="13"/>
      <c r="I539" s="11"/>
      <c r="J539" s="11"/>
      <c r="K539" s="11"/>
      <c r="L539" s="11"/>
      <c r="M539" s="14"/>
      <c r="N539" s="14"/>
      <c r="O539" s="14"/>
      <c r="P539" s="14"/>
      <c r="Q539" s="6">
        <v>318</v>
      </c>
      <c r="R539" s="6">
        <v>271</v>
      </c>
      <c r="S539" s="4" t="s">
        <v>2141</v>
      </c>
      <c r="T539" s="4" t="s">
        <v>2142</v>
      </c>
    </row>
    <row r="540" spans="1:20">
      <c r="A540" s="12">
        <v>208280</v>
      </c>
      <c r="B540" s="5" t="s">
        <v>2143</v>
      </c>
      <c r="C540" s="9" t="s">
        <v>2144</v>
      </c>
      <c r="D540" s="10" t="s">
        <v>320</v>
      </c>
      <c r="E540" s="4">
        <v>48.775</v>
      </c>
      <c r="F540" s="4">
        <v>104.21126</v>
      </c>
      <c r="G540" s="4" t="s">
        <v>23</v>
      </c>
      <c r="H540" s="13"/>
      <c r="I540" s="11"/>
      <c r="J540" s="11"/>
      <c r="K540" s="11"/>
      <c r="L540" s="11"/>
      <c r="M540" s="14"/>
      <c r="N540" s="14"/>
      <c r="O540" s="14"/>
      <c r="P540" s="14"/>
      <c r="S540" s="4" t="s">
        <v>2145</v>
      </c>
      <c r="T540" s="4" t="s">
        <v>2146</v>
      </c>
    </row>
    <row r="541" spans="1:20">
      <c r="A541" s="12">
        <v>208285</v>
      </c>
      <c r="B541" s="5" t="s">
        <v>2147</v>
      </c>
      <c r="C541" s="9" t="s">
        <v>2148</v>
      </c>
      <c r="D541" s="10" t="s">
        <v>302</v>
      </c>
      <c r="E541" s="4">
        <v>9.28333333333</v>
      </c>
      <c r="F541" s="4">
        <v>-79.3833333333</v>
      </c>
      <c r="G541" s="4" t="s">
        <v>23</v>
      </c>
      <c r="H541" s="13"/>
      <c r="I541" s="11"/>
      <c r="J541" s="11"/>
      <c r="K541" s="11"/>
      <c r="L541" s="11"/>
      <c r="M541" s="14"/>
      <c r="N541" s="14"/>
      <c r="O541" s="14"/>
      <c r="P541" s="14"/>
      <c r="Q541" s="6">
        <v>56.5</v>
      </c>
      <c r="R541" s="6">
        <v>56.5</v>
      </c>
      <c r="S541" s="4" t="s">
        <v>2149</v>
      </c>
      <c r="T541" s="4" t="s">
        <v>2150</v>
      </c>
    </row>
    <row r="542" spans="1:20">
      <c r="A542" s="12">
        <v>208328</v>
      </c>
      <c r="B542" s="5" t="s">
        <v>2151</v>
      </c>
      <c r="C542" s="9" t="s">
        <v>2152</v>
      </c>
      <c r="D542" s="10" t="s">
        <v>855</v>
      </c>
      <c r="E542" s="4">
        <v>8.4875</v>
      </c>
      <c r="F542" s="4">
        <v>-77.3211111111</v>
      </c>
      <c r="G542" s="4" t="s">
        <v>23</v>
      </c>
      <c r="H542" s="13"/>
      <c r="I542" s="11"/>
      <c r="J542" s="11"/>
      <c r="K542" s="11"/>
      <c r="L542" s="11"/>
      <c r="M542" s="14"/>
      <c r="N542" s="14"/>
      <c r="O542" s="14"/>
      <c r="P542" s="14"/>
      <c r="Q542" s="6">
        <v>48</v>
      </c>
      <c r="R542" s="6">
        <v>48</v>
      </c>
      <c r="S542" s="4" t="s">
        <v>2153</v>
      </c>
      <c r="T542" s="4" t="s">
        <v>2154</v>
      </c>
    </row>
    <row r="543" spans="1:20">
      <c r="A543" s="12">
        <v>208330</v>
      </c>
      <c r="B543" s="5" t="s">
        <v>2155</v>
      </c>
      <c r="C543" s="9" t="s">
        <v>2156</v>
      </c>
      <c r="D543" s="10" t="s">
        <v>855</v>
      </c>
      <c r="E543" s="4">
        <v>7.05</v>
      </c>
      <c r="F543" s="4">
        <v>-76.75</v>
      </c>
      <c r="G543" s="4" t="s">
        <v>23</v>
      </c>
      <c r="H543" s="13"/>
      <c r="I543" s="11"/>
      <c r="J543" s="11"/>
      <c r="K543" s="11"/>
      <c r="L543" s="11"/>
      <c r="M543" s="14"/>
      <c r="N543" s="14"/>
      <c r="O543" s="14"/>
      <c r="P543" s="14"/>
      <c r="Q543" s="6">
        <v>55</v>
      </c>
      <c r="R543" s="6">
        <v>55</v>
      </c>
      <c r="S543" s="4" t="s">
        <v>2157</v>
      </c>
      <c r="T543" s="4" t="s">
        <v>2158</v>
      </c>
    </row>
    <row r="544" spans="1:20">
      <c r="A544" s="12">
        <v>208331</v>
      </c>
      <c r="B544" s="5" t="s">
        <v>2159</v>
      </c>
      <c r="C544" s="9" t="s">
        <v>2160</v>
      </c>
      <c r="D544" s="10" t="s">
        <v>855</v>
      </c>
      <c r="E544" s="4">
        <v>2.1</v>
      </c>
      <c r="F544" s="4">
        <v>-76.8833333333</v>
      </c>
      <c r="G544" s="4" t="s">
        <v>23</v>
      </c>
      <c r="H544" s="13"/>
      <c r="I544" s="11"/>
      <c r="J544" s="11"/>
      <c r="K544" s="11"/>
      <c r="L544" s="11"/>
      <c r="M544" s="14"/>
      <c r="N544" s="14"/>
      <c r="O544" s="14"/>
      <c r="P544" s="14"/>
      <c r="Q544" s="6">
        <v>17</v>
      </c>
      <c r="R544" s="6">
        <v>17</v>
      </c>
      <c r="S544" s="4" t="s">
        <v>2161</v>
      </c>
      <c r="T544" s="4" t="s">
        <v>2162</v>
      </c>
    </row>
    <row r="545" spans="1:20">
      <c r="A545" s="12">
        <v>208332</v>
      </c>
      <c r="B545" s="5" t="s">
        <v>2163</v>
      </c>
      <c r="C545" s="9" t="s">
        <v>2164</v>
      </c>
      <c r="D545" s="10" t="s">
        <v>855</v>
      </c>
      <c r="E545" s="4">
        <v>7.31666666667</v>
      </c>
      <c r="F545" s="4">
        <v>-72.8666666667</v>
      </c>
      <c r="G545" s="4" t="s">
        <v>23</v>
      </c>
      <c r="H545" s="13"/>
      <c r="I545" s="11"/>
      <c r="J545" s="11"/>
      <c r="K545" s="11"/>
      <c r="L545" s="11"/>
      <c r="M545" s="14"/>
      <c r="N545" s="14"/>
      <c r="O545" s="14"/>
      <c r="P545" s="14"/>
      <c r="Q545" s="6">
        <v>144</v>
      </c>
      <c r="R545" s="6">
        <v>144</v>
      </c>
      <c r="S545" s="4" t="s">
        <v>2165</v>
      </c>
      <c r="T545" s="4" t="s">
        <v>2166</v>
      </c>
    </row>
    <row r="546" spans="1:20">
      <c r="A546" s="8">
        <v>208333</v>
      </c>
      <c r="B546" s="5" t="s">
        <v>2167</v>
      </c>
      <c r="C546" s="9" t="s">
        <v>2168</v>
      </c>
      <c r="D546" s="10" t="s">
        <v>1229</v>
      </c>
      <c r="E546" s="4">
        <v>46.95157188965</v>
      </c>
      <c r="F546" s="4">
        <v>79.864566853136</v>
      </c>
      <c r="G546" s="4" t="s">
        <v>23</v>
      </c>
      <c r="H546" s="11">
        <v>2636</v>
      </c>
      <c r="I546" s="11">
        <v>0.39</v>
      </c>
      <c r="J546" s="11">
        <v>0.01</v>
      </c>
      <c r="K546" s="11">
        <v>0.026</v>
      </c>
      <c r="L546" s="11">
        <v>1.43</v>
      </c>
      <c r="M546" s="14"/>
      <c r="N546" s="14"/>
      <c r="O546" s="14"/>
      <c r="P546" s="14"/>
      <c r="Q546" s="6">
        <v>354</v>
      </c>
      <c r="R546" s="6">
        <v>312</v>
      </c>
      <c r="S546" s="4" t="s">
        <v>2169</v>
      </c>
      <c r="T546" s="4" t="s">
        <v>2170</v>
      </c>
    </row>
    <row r="547" spans="1:20">
      <c r="A547" s="12">
        <v>208334</v>
      </c>
      <c r="B547" s="5" t="s">
        <v>2171</v>
      </c>
      <c r="C547" s="9" t="s">
        <v>2172</v>
      </c>
      <c r="D547" s="10" t="s">
        <v>1229</v>
      </c>
      <c r="E547" s="4">
        <v>48.6833333333</v>
      </c>
      <c r="F547" s="4">
        <v>73.7</v>
      </c>
      <c r="G547" s="4" t="s">
        <v>23</v>
      </c>
      <c r="H547" s="13"/>
      <c r="I547" s="11"/>
      <c r="J547" s="11"/>
      <c r="K547" s="11"/>
      <c r="L547" s="11"/>
      <c r="M547" s="14"/>
      <c r="N547" s="14"/>
      <c r="O547" s="14"/>
      <c r="P547" s="14"/>
      <c r="Q547" s="6">
        <v>318</v>
      </c>
      <c r="R547" s="6">
        <v>299</v>
      </c>
      <c r="S547" s="4" t="s">
        <v>2173</v>
      </c>
      <c r="T547" s="4" t="s">
        <v>2174</v>
      </c>
    </row>
    <row r="548" spans="1:20">
      <c r="A548" s="8">
        <v>208335</v>
      </c>
      <c r="B548" s="5" t="s">
        <v>2175</v>
      </c>
      <c r="C548" s="9" t="s">
        <v>2176</v>
      </c>
      <c r="D548" s="10" t="s">
        <v>1229</v>
      </c>
      <c r="E548" s="4">
        <v>51.7666666667</v>
      </c>
      <c r="F548" s="4">
        <v>61.75</v>
      </c>
      <c r="G548" s="4" t="s">
        <v>23</v>
      </c>
      <c r="H548" s="11">
        <v>309</v>
      </c>
      <c r="I548" s="11">
        <v>0.42</v>
      </c>
      <c r="J548" s="11">
        <v>0.003</v>
      </c>
      <c r="K548" s="11">
        <v>0.07</v>
      </c>
      <c r="L548" s="11"/>
      <c r="M548" s="14"/>
      <c r="N548" s="14"/>
      <c r="O548" s="14"/>
      <c r="P548" s="14"/>
      <c r="Q548" s="6">
        <v>318</v>
      </c>
      <c r="R548" s="6">
        <v>306</v>
      </c>
      <c r="S548" s="4" t="s">
        <v>2177</v>
      </c>
      <c r="T548" s="4" t="s">
        <v>2178</v>
      </c>
    </row>
    <row r="549" spans="1:20">
      <c r="A549" s="8">
        <v>208336</v>
      </c>
      <c r="B549" s="5" t="s">
        <v>2179</v>
      </c>
      <c r="C549" s="9" t="s">
        <v>2180</v>
      </c>
      <c r="D549" s="10" t="s">
        <v>1229</v>
      </c>
      <c r="E549" s="4">
        <v>51.95</v>
      </c>
      <c r="F549" s="4">
        <v>72.3333333333</v>
      </c>
      <c r="G549" s="4" t="s">
        <v>23</v>
      </c>
      <c r="H549" s="11">
        <v>65.8</v>
      </c>
      <c r="I549" s="11">
        <v>0.48</v>
      </c>
      <c r="J549" s="11">
        <v>0.015</v>
      </c>
      <c r="K549" s="11">
        <v>0.2</v>
      </c>
      <c r="L549" s="11">
        <v>6.56</v>
      </c>
      <c r="M549" s="14"/>
      <c r="N549" s="14"/>
      <c r="O549" s="14"/>
      <c r="P549" s="14"/>
      <c r="Q549" s="6">
        <v>445</v>
      </c>
      <c r="R549" s="6">
        <v>445</v>
      </c>
      <c r="S549" s="4" t="s">
        <v>2181</v>
      </c>
      <c r="T549" s="4" t="s">
        <v>2182</v>
      </c>
    </row>
    <row r="550" spans="1:20">
      <c r="A550" s="8">
        <v>208337</v>
      </c>
      <c r="B550" s="5" t="s">
        <v>2183</v>
      </c>
      <c r="C550" s="9" t="s">
        <v>2184</v>
      </c>
      <c r="D550" s="10" t="s">
        <v>1229</v>
      </c>
      <c r="E550" s="4">
        <v>53.0166666667</v>
      </c>
      <c r="F550" s="4">
        <v>62.5666666667</v>
      </c>
      <c r="G550" s="4" t="s">
        <v>23</v>
      </c>
      <c r="H550" s="11">
        <v>117.62</v>
      </c>
      <c r="I550" s="11">
        <v>0.66</v>
      </c>
      <c r="J550" s="11"/>
      <c r="K550" s="11">
        <v>1.01</v>
      </c>
      <c r="L550" s="11">
        <v>0.5</v>
      </c>
      <c r="M550" s="14"/>
      <c r="N550" s="14"/>
      <c r="O550" s="14"/>
      <c r="P550" s="14"/>
      <c r="S550" s="4" t="s">
        <v>2185</v>
      </c>
      <c r="T550" s="4" t="s">
        <v>2186</v>
      </c>
    </row>
    <row r="551" spans="1:20">
      <c r="A551" s="12">
        <v>208338</v>
      </c>
      <c r="B551" s="5" t="s">
        <v>2187</v>
      </c>
      <c r="C551" s="9" t="s">
        <v>2188</v>
      </c>
      <c r="D551" s="10" t="s">
        <v>1229</v>
      </c>
      <c r="E551" s="4">
        <v>48.924797990484</v>
      </c>
      <c r="F551" s="4">
        <v>58.673687628615</v>
      </c>
      <c r="G551" s="4" t="s">
        <v>23</v>
      </c>
      <c r="H551" s="13"/>
      <c r="I551" s="11"/>
      <c r="J551" s="11"/>
      <c r="K551" s="11"/>
      <c r="L551" s="11"/>
      <c r="M551" s="14"/>
      <c r="N551" s="14"/>
      <c r="O551" s="14"/>
      <c r="P551" s="14"/>
      <c r="S551" s="4" t="s">
        <v>2189</v>
      </c>
      <c r="T551" s="4" t="s">
        <v>2190</v>
      </c>
    </row>
    <row r="552" spans="1:20">
      <c r="A552" s="8">
        <v>208339</v>
      </c>
      <c r="B552" s="5" t="s">
        <v>2191</v>
      </c>
      <c r="C552" s="9" t="s">
        <v>2192</v>
      </c>
      <c r="D552" s="10" t="s">
        <v>1229</v>
      </c>
      <c r="E552" s="4">
        <v>44.45</v>
      </c>
      <c r="F552" s="4">
        <v>78.4333333333</v>
      </c>
      <c r="G552" s="4" t="s">
        <v>23</v>
      </c>
      <c r="H552" s="11">
        <v>320</v>
      </c>
      <c r="I552" s="11">
        <v>0.55</v>
      </c>
      <c r="J552" s="11">
        <v>0.049</v>
      </c>
      <c r="K552" s="11">
        <v>0.12</v>
      </c>
      <c r="L552" s="11">
        <v>1.24</v>
      </c>
      <c r="M552" s="14"/>
      <c r="N552" s="14"/>
      <c r="O552" s="14"/>
      <c r="P552" s="14"/>
      <c r="Q552" s="6">
        <v>464</v>
      </c>
      <c r="R552" s="6">
        <v>380</v>
      </c>
      <c r="S552" s="4" t="s">
        <v>2193</v>
      </c>
      <c r="T552" s="4" t="s">
        <v>2194</v>
      </c>
    </row>
    <row r="553" spans="1:20">
      <c r="A553" s="8">
        <v>208340</v>
      </c>
      <c r="B553" s="5" t="s">
        <v>2195</v>
      </c>
      <c r="C553" s="9" t="s">
        <v>2196</v>
      </c>
      <c r="D553" s="10" t="s">
        <v>1229</v>
      </c>
      <c r="E553" s="4">
        <v>46.65</v>
      </c>
      <c r="F553" s="4">
        <v>73.6333333333</v>
      </c>
      <c r="G553" s="4" t="s">
        <v>23</v>
      </c>
      <c r="H553" s="11">
        <v>29</v>
      </c>
      <c r="I553" s="11">
        <v>0.44</v>
      </c>
      <c r="J553" s="11">
        <v>0.024</v>
      </c>
      <c r="K553" s="11"/>
      <c r="L553" s="11"/>
      <c r="M553" s="14"/>
      <c r="N553" s="14"/>
      <c r="O553" s="14"/>
      <c r="P553" s="14"/>
      <c r="S553" s="4" t="s">
        <v>2197</v>
      </c>
      <c r="T553" s="4" t="s">
        <v>2198</v>
      </c>
    </row>
    <row r="554" spans="1:20">
      <c r="A554" s="8">
        <v>208341</v>
      </c>
      <c r="B554" s="5" t="s">
        <v>2199</v>
      </c>
      <c r="C554" s="9" t="s">
        <v>2200</v>
      </c>
      <c r="D554" s="10" t="s">
        <v>1229</v>
      </c>
      <c r="E554" s="4">
        <v>43.62</v>
      </c>
      <c r="F554" s="4">
        <v>74.2666666667</v>
      </c>
      <c r="G554" s="4" t="s">
        <v>23</v>
      </c>
      <c r="H554" s="11">
        <v>90.7</v>
      </c>
      <c r="I554" s="11">
        <v>0.6</v>
      </c>
      <c r="J554" s="11"/>
      <c r="K554" s="11"/>
      <c r="L554" s="11"/>
      <c r="M554" s="14"/>
      <c r="N554" s="14"/>
      <c r="O554" s="14"/>
      <c r="P554" s="14"/>
      <c r="Q554" s="6">
        <v>446</v>
      </c>
      <c r="R554" s="6">
        <v>355</v>
      </c>
      <c r="S554" s="4" t="s">
        <v>2201</v>
      </c>
      <c r="T554" s="4" t="s">
        <v>2202</v>
      </c>
    </row>
    <row r="555" spans="1:20">
      <c r="A555" s="8">
        <v>208343</v>
      </c>
      <c r="B555" s="5" t="s">
        <v>2203</v>
      </c>
      <c r="C555" s="9" t="s">
        <v>2204</v>
      </c>
      <c r="D555" s="10" t="s">
        <v>1229</v>
      </c>
      <c r="E555" s="4">
        <v>49.368737</v>
      </c>
      <c r="F555" s="4">
        <v>75.708303</v>
      </c>
      <c r="G555" s="4" t="s">
        <v>23</v>
      </c>
      <c r="H555" s="11">
        <v>194</v>
      </c>
      <c r="I555" s="11">
        <v>0.36</v>
      </c>
      <c r="J555" s="11">
        <v>0.005</v>
      </c>
      <c r="K555" s="11">
        <v>0.02</v>
      </c>
      <c r="L555" s="11">
        <v>2.9</v>
      </c>
      <c r="M555" s="14"/>
      <c r="N555" s="14"/>
      <c r="O555" s="14"/>
      <c r="P555" s="14"/>
      <c r="Q555" s="6">
        <v>43</v>
      </c>
      <c r="R555" s="6">
        <v>43</v>
      </c>
      <c r="S555" s="4" t="s">
        <v>2205</v>
      </c>
      <c r="T555" s="4" t="s">
        <v>2206</v>
      </c>
    </row>
    <row r="556" spans="1:20">
      <c r="A556" s="8">
        <v>208346</v>
      </c>
      <c r="B556" s="5" t="s">
        <v>2207</v>
      </c>
      <c r="C556" s="9" t="s">
        <v>2208</v>
      </c>
      <c r="D556" s="10" t="s">
        <v>1229</v>
      </c>
      <c r="E556" s="4">
        <v>50.1619444444</v>
      </c>
      <c r="F556" s="4">
        <v>76.1619444444</v>
      </c>
      <c r="G556" s="4" t="s">
        <v>23</v>
      </c>
      <c r="H556" s="11">
        <v>57</v>
      </c>
      <c r="I556" s="11">
        <v>0.62</v>
      </c>
      <c r="J556" s="11"/>
      <c r="K556" s="11">
        <v>0.72</v>
      </c>
      <c r="L556" s="11">
        <v>3.8</v>
      </c>
      <c r="M556" s="14"/>
      <c r="N556" s="14"/>
      <c r="O556" s="14"/>
      <c r="P556" s="14"/>
      <c r="Q556" s="6">
        <v>320</v>
      </c>
      <c r="R556" s="6">
        <v>264</v>
      </c>
      <c r="S556" s="4" t="s">
        <v>2209</v>
      </c>
      <c r="T556" s="4" t="s">
        <v>2210</v>
      </c>
    </row>
    <row r="557" spans="1:20">
      <c r="A557" s="8">
        <v>208348</v>
      </c>
      <c r="B557" s="5" t="s">
        <v>2211</v>
      </c>
      <c r="C557" s="9" t="s">
        <v>2212</v>
      </c>
      <c r="D557" s="10" t="s">
        <v>1229</v>
      </c>
      <c r="E557" s="4">
        <v>47.5333333333</v>
      </c>
      <c r="F557" s="4">
        <v>84.4166666667</v>
      </c>
      <c r="G557" s="4" t="s">
        <v>23</v>
      </c>
      <c r="H557" s="11">
        <v>542</v>
      </c>
      <c r="I557" s="11">
        <v>0.3</v>
      </c>
      <c r="J557" s="11">
        <v>0.005</v>
      </c>
      <c r="K557" s="11"/>
      <c r="L557" s="11"/>
      <c r="M557" s="14"/>
      <c r="N557" s="14"/>
      <c r="O557" s="14"/>
      <c r="P557" s="14"/>
      <c r="Q557" s="6">
        <v>326</v>
      </c>
      <c r="R557" s="6">
        <v>299</v>
      </c>
      <c r="S557" s="4" t="s">
        <v>2213</v>
      </c>
      <c r="T557" s="4" t="s">
        <v>2214</v>
      </c>
    </row>
    <row r="558" spans="1:20">
      <c r="A558" s="12">
        <v>208390</v>
      </c>
      <c r="B558" s="5" t="s">
        <v>2215</v>
      </c>
      <c r="C558" s="9" t="s">
        <v>2216</v>
      </c>
      <c r="D558" s="10" t="s">
        <v>1229</v>
      </c>
      <c r="E558" s="4">
        <v>48.2263888889</v>
      </c>
      <c r="F558" s="4">
        <v>76.2719444444</v>
      </c>
      <c r="G558" s="4" t="s">
        <v>23</v>
      </c>
      <c r="H558" s="13"/>
      <c r="I558" s="11"/>
      <c r="J558" s="11"/>
      <c r="K558" s="11"/>
      <c r="L558" s="11"/>
      <c r="M558" s="14"/>
      <c r="N558" s="14"/>
      <c r="O558" s="14"/>
      <c r="P558" s="14"/>
      <c r="Q558" s="6">
        <v>318</v>
      </c>
      <c r="R558" s="6">
        <v>299</v>
      </c>
      <c r="S558" s="4" t="s">
        <v>2217</v>
      </c>
      <c r="T558" s="4" t="s">
        <v>2218</v>
      </c>
    </row>
    <row r="559" spans="1:20">
      <c r="A559" s="8">
        <v>208391</v>
      </c>
      <c r="B559" s="5" t="s">
        <v>2219</v>
      </c>
      <c r="C559" s="9" t="s">
        <v>2220</v>
      </c>
      <c r="D559" s="10" t="s">
        <v>1229</v>
      </c>
      <c r="E559" s="4">
        <v>47.1844444444</v>
      </c>
      <c r="F559" s="4">
        <v>74.7113888889</v>
      </c>
      <c r="G559" s="4" t="s">
        <v>23</v>
      </c>
      <c r="H559" s="11">
        <v>94.4</v>
      </c>
      <c r="I559" s="11">
        <v>0.34</v>
      </c>
      <c r="J559" s="11">
        <v>0.011</v>
      </c>
      <c r="K559" s="11">
        <v>0.3</v>
      </c>
      <c r="L559" s="11">
        <v>3.4</v>
      </c>
      <c r="M559" s="14"/>
      <c r="N559" s="14"/>
      <c r="O559" s="14"/>
      <c r="P559" s="14"/>
      <c r="Q559" s="6">
        <v>329</v>
      </c>
      <c r="R559" s="6">
        <v>309.1</v>
      </c>
      <c r="S559" s="4" t="s">
        <v>2221</v>
      </c>
      <c r="T559" s="4" t="s">
        <v>2222</v>
      </c>
    </row>
    <row r="560" spans="1:20">
      <c r="A560" s="12">
        <v>208392</v>
      </c>
      <c r="B560" s="5" t="s">
        <v>2223</v>
      </c>
      <c r="C560" s="9" t="s">
        <v>2224</v>
      </c>
      <c r="D560" s="10" t="s">
        <v>1229</v>
      </c>
      <c r="E560" s="4">
        <v>52.8833333333</v>
      </c>
      <c r="F560" s="4">
        <v>61.4166666667</v>
      </c>
      <c r="G560" s="4" t="s">
        <v>23</v>
      </c>
      <c r="H560" s="13"/>
      <c r="I560" s="11"/>
      <c r="J560" s="11"/>
      <c r="K560" s="11"/>
      <c r="L560" s="11"/>
      <c r="M560" s="14"/>
      <c r="N560" s="14"/>
      <c r="O560" s="14"/>
      <c r="P560" s="14"/>
      <c r="Q560" s="6">
        <v>310</v>
      </c>
      <c r="R560" s="6">
        <v>292</v>
      </c>
      <c r="S560" s="4" t="s">
        <v>2225</v>
      </c>
      <c r="T560" s="4" t="s">
        <v>2226</v>
      </c>
    </row>
    <row r="561" spans="1:20">
      <c r="A561" s="8">
        <v>208393</v>
      </c>
      <c r="B561" s="5" t="s">
        <v>2227</v>
      </c>
      <c r="C561" s="9" t="s">
        <v>2228</v>
      </c>
      <c r="D561" s="10" t="s">
        <v>1229</v>
      </c>
      <c r="E561" s="4">
        <v>47.5</v>
      </c>
      <c r="F561" s="4">
        <v>75.1</v>
      </c>
      <c r="G561" s="4" t="s">
        <v>23</v>
      </c>
      <c r="H561" s="11">
        <v>35.8</v>
      </c>
      <c r="I561" s="11">
        <v>0.34</v>
      </c>
      <c r="J561" s="11">
        <v>0.018</v>
      </c>
      <c r="K561" s="11"/>
      <c r="L561" s="11"/>
      <c r="M561" s="14"/>
      <c r="N561" s="14"/>
      <c r="O561" s="14"/>
      <c r="P561" s="14"/>
      <c r="S561" s="4" t="s">
        <v>2229</v>
      </c>
      <c r="T561" s="4" t="s">
        <v>990</v>
      </c>
    </row>
    <row r="562" spans="1:20">
      <c r="A562" s="12">
        <v>208394</v>
      </c>
      <c r="B562" s="5" t="s">
        <v>2230</v>
      </c>
      <c r="C562" s="9" t="s">
        <v>2231</v>
      </c>
      <c r="D562" s="10" t="s">
        <v>1229</v>
      </c>
      <c r="E562" s="4">
        <v>46.6</v>
      </c>
      <c r="F562" s="4">
        <v>74.4166666667</v>
      </c>
      <c r="G562" s="4" t="s">
        <v>23</v>
      </c>
      <c r="H562" s="13"/>
      <c r="I562" s="11"/>
      <c r="J562" s="11"/>
      <c r="K562" s="11"/>
      <c r="L562" s="11"/>
      <c r="M562" s="14"/>
      <c r="N562" s="14"/>
      <c r="O562" s="14"/>
      <c r="P562" s="14"/>
      <c r="S562" s="4" t="s">
        <v>2232</v>
      </c>
      <c r="T562" s="4" t="s">
        <v>2233</v>
      </c>
    </row>
    <row r="563" spans="1:20">
      <c r="A563" s="8">
        <v>208396</v>
      </c>
      <c r="B563" s="5" t="s">
        <v>2234</v>
      </c>
      <c r="C563" s="9" t="s">
        <v>2235</v>
      </c>
      <c r="D563" s="10" t="s">
        <v>1229</v>
      </c>
      <c r="E563" s="4">
        <v>46.2563888889</v>
      </c>
      <c r="F563" s="4">
        <v>73.1983333333</v>
      </c>
      <c r="G563" s="4" t="s">
        <v>23</v>
      </c>
      <c r="H563" s="11">
        <v>324</v>
      </c>
      <c r="I563" s="11">
        <v>0.27</v>
      </c>
      <c r="J563" s="11">
        <v>0.007</v>
      </c>
      <c r="K563" s="11">
        <v>0.024</v>
      </c>
      <c r="L563" s="11"/>
      <c r="M563" s="14"/>
      <c r="N563" s="14"/>
      <c r="O563" s="14"/>
      <c r="P563" s="14"/>
      <c r="S563" s="4" t="s">
        <v>2236</v>
      </c>
      <c r="T563" s="4" t="s">
        <v>2237</v>
      </c>
    </row>
    <row r="564" spans="1:20">
      <c r="A564" s="12">
        <v>208397</v>
      </c>
      <c r="B564" s="5" t="s">
        <v>2238</v>
      </c>
      <c r="C564" s="9" t="s">
        <v>2239</v>
      </c>
      <c r="D564" s="10" t="s">
        <v>1229</v>
      </c>
      <c r="E564" s="4">
        <v>47.9166666667</v>
      </c>
      <c r="F564" s="4">
        <v>79.3333333333</v>
      </c>
      <c r="G564" s="4" t="s">
        <v>23</v>
      </c>
      <c r="H564" s="13"/>
      <c r="I564" s="11"/>
      <c r="J564" s="11"/>
      <c r="K564" s="11"/>
      <c r="L564" s="11"/>
      <c r="M564" s="14"/>
      <c r="N564" s="14"/>
      <c r="O564" s="14"/>
      <c r="P564" s="14"/>
      <c r="Q564" s="6">
        <v>352</v>
      </c>
      <c r="R564" s="6">
        <v>252</v>
      </c>
      <c r="S564" s="4" t="s">
        <v>2240</v>
      </c>
      <c r="T564" s="4" t="s">
        <v>2241</v>
      </c>
    </row>
    <row r="565" spans="1:20">
      <c r="A565" s="8">
        <v>208398</v>
      </c>
      <c r="B565" s="5" t="s">
        <v>2242</v>
      </c>
      <c r="C565" s="9" t="s">
        <v>2243</v>
      </c>
      <c r="D565" s="10" t="s">
        <v>1229</v>
      </c>
      <c r="E565" s="4">
        <v>47.3833333333</v>
      </c>
      <c r="F565" s="4">
        <v>75.2333333333</v>
      </c>
      <c r="G565" s="4" t="s">
        <v>23</v>
      </c>
      <c r="H565" s="11">
        <v>23.7</v>
      </c>
      <c r="I565" s="11">
        <v>0.34</v>
      </c>
      <c r="J565" s="11">
        <v>0.017</v>
      </c>
      <c r="K565" s="11"/>
      <c r="L565" s="11"/>
      <c r="M565" s="14"/>
      <c r="N565" s="14"/>
      <c r="O565" s="14"/>
      <c r="P565" s="14"/>
      <c r="Q565" s="6">
        <v>310</v>
      </c>
      <c r="R565" s="6">
        <v>277</v>
      </c>
      <c r="S565" s="4" t="s">
        <v>2229</v>
      </c>
      <c r="T565" s="4" t="s">
        <v>2244</v>
      </c>
    </row>
    <row r="566" spans="1:20">
      <c r="A566" s="8">
        <v>208474</v>
      </c>
      <c r="B566" s="5" t="s">
        <v>2245</v>
      </c>
      <c r="C566" s="9" t="s">
        <v>2246</v>
      </c>
      <c r="D566" s="10" t="s">
        <v>135</v>
      </c>
      <c r="E566" s="4">
        <v>-6.88333320617676</v>
      </c>
      <c r="F566" s="4">
        <v>146.449996948242</v>
      </c>
      <c r="G566" s="4" t="s">
        <v>23</v>
      </c>
      <c r="H566" s="11">
        <v>272.7</v>
      </c>
      <c r="I566" s="11">
        <v>0.646</v>
      </c>
      <c r="J566" s="11">
        <v>0.008</v>
      </c>
      <c r="K566" s="11">
        <v>1.084</v>
      </c>
      <c r="L566" s="11"/>
      <c r="M566" s="14"/>
      <c r="N566" s="14"/>
      <c r="O566" s="14"/>
      <c r="P566" s="14"/>
      <c r="Q566" s="6">
        <v>9</v>
      </c>
      <c r="R566" s="6">
        <v>9</v>
      </c>
      <c r="S566" s="4" t="s">
        <v>2247</v>
      </c>
      <c r="T566" s="4" t="s">
        <v>2248</v>
      </c>
    </row>
    <row r="567" spans="1:20">
      <c r="A567" s="8">
        <v>208475</v>
      </c>
      <c r="B567" s="5" t="s">
        <v>2249</v>
      </c>
      <c r="C567" s="9" t="s">
        <v>2250</v>
      </c>
      <c r="D567" s="10" t="s">
        <v>135</v>
      </c>
      <c r="E567" s="4">
        <v>-5.75</v>
      </c>
      <c r="F567" s="4">
        <v>145.166666667</v>
      </c>
      <c r="G567" s="4" t="s">
        <v>23</v>
      </c>
      <c r="H567" s="11">
        <v>338</v>
      </c>
      <c r="I567" s="11">
        <v>0.42</v>
      </c>
      <c r="J567" s="11">
        <v>0.018</v>
      </c>
      <c r="K567" s="11">
        <v>0.1</v>
      </c>
      <c r="L567" s="11">
        <v>2.2</v>
      </c>
      <c r="M567" s="14"/>
      <c r="N567" s="14"/>
      <c r="O567" s="14"/>
      <c r="P567" s="14"/>
      <c r="Q567" s="6">
        <v>8</v>
      </c>
      <c r="R567" s="6">
        <v>6</v>
      </c>
      <c r="S567" s="4" t="s">
        <v>2251</v>
      </c>
      <c r="T567" s="4" t="s">
        <v>2252</v>
      </c>
    </row>
    <row r="568" spans="1:20">
      <c r="A568" s="12">
        <v>208476</v>
      </c>
      <c r="B568" s="5" t="s">
        <v>2253</v>
      </c>
      <c r="C568" s="9" t="s">
        <v>2254</v>
      </c>
      <c r="D568" s="10" t="s">
        <v>135</v>
      </c>
      <c r="E568" s="4">
        <v>-3.2</v>
      </c>
      <c r="F568" s="4">
        <v>151.65</v>
      </c>
      <c r="G568" s="4" t="s">
        <v>23</v>
      </c>
      <c r="H568" s="13"/>
      <c r="I568" s="11"/>
      <c r="J568" s="11"/>
      <c r="K568" s="11"/>
      <c r="L568" s="11"/>
      <c r="M568" s="14"/>
      <c r="N568" s="14"/>
      <c r="O568" s="14"/>
      <c r="P568" s="14"/>
      <c r="Q568" s="6">
        <v>33.9</v>
      </c>
      <c r="R568" s="6">
        <v>5.3</v>
      </c>
      <c r="S568" s="4" t="s">
        <v>635</v>
      </c>
      <c r="T568" s="4" t="s">
        <v>375</v>
      </c>
    </row>
    <row r="569" spans="1:20">
      <c r="A569" s="12">
        <v>208477</v>
      </c>
      <c r="B569" s="5" t="s">
        <v>2255</v>
      </c>
      <c r="C569" s="9" t="s">
        <v>2256</v>
      </c>
      <c r="D569" s="10" t="s">
        <v>135</v>
      </c>
      <c r="E569" s="4">
        <v>-5.71666666667</v>
      </c>
      <c r="F569" s="4">
        <v>150.016666667</v>
      </c>
      <c r="G569" s="4" t="s">
        <v>23</v>
      </c>
      <c r="H569" s="13"/>
      <c r="I569" s="11"/>
      <c r="J569" s="11"/>
      <c r="K569" s="11"/>
      <c r="L569" s="11"/>
      <c r="M569" s="14"/>
      <c r="N569" s="14"/>
      <c r="O569" s="14"/>
      <c r="P569" s="14"/>
      <c r="Q569" s="6">
        <v>1901</v>
      </c>
      <c r="R569" s="6">
        <v>1871</v>
      </c>
      <c r="S569" s="4" t="s">
        <v>1535</v>
      </c>
      <c r="T569" s="4" t="s">
        <v>1335</v>
      </c>
    </row>
    <row r="570" spans="1:20">
      <c r="A570" s="12">
        <v>208478</v>
      </c>
      <c r="B570" s="5" t="s">
        <v>2257</v>
      </c>
      <c r="C570" s="9" t="s">
        <v>2258</v>
      </c>
      <c r="D570" s="10" t="s">
        <v>135</v>
      </c>
      <c r="E570" s="4">
        <v>-5.98333333333</v>
      </c>
      <c r="F570" s="4">
        <v>150.466666667</v>
      </c>
      <c r="G570" s="4" t="s">
        <v>23</v>
      </c>
      <c r="H570" s="13"/>
      <c r="I570" s="11"/>
      <c r="J570" s="11"/>
      <c r="K570" s="11"/>
      <c r="L570" s="11"/>
      <c r="M570" s="14"/>
      <c r="N570" s="14"/>
      <c r="O570" s="14"/>
      <c r="P570" s="14"/>
      <c r="Q570" s="6">
        <v>143.8</v>
      </c>
      <c r="R570" s="6">
        <v>139.8</v>
      </c>
      <c r="S570" s="4" t="s">
        <v>2259</v>
      </c>
      <c r="T570" s="4" t="s">
        <v>2260</v>
      </c>
    </row>
    <row r="571" spans="1:20">
      <c r="A571" s="8">
        <v>208484</v>
      </c>
      <c r="B571" s="5" t="s">
        <v>2261</v>
      </c>
      <c r="C571" s="9" t="s">
        <v>2262</v>
      </c>
      <c r="D571" s="10" t="s">
        <v>118</v>
      </c>
      <c r="E571" s="4">
        <v>16.8583333333</v>
      </c>
      <c r="F571" s="4">
        <v>120.783333333</v>
      </c>
      <c r="G571" s="4" t="s">
        <v>23</v>
      </c>
      <c r="H571" s="11">
        <v>650</v>
      </c>
      <c r="I571" s="11">
        <v>0.65</v>
      </c>
      <c r="J571" s="11"/>
      <c r="K571" s="11">
        <v>1.3</v>
      </c>
      <c r="L571" s="11">
        <v>0.93</v>
      </c>
      <c r="M571" s="14"/>
      <c r="N571" s="14"/>
      <c r="O571" s="14"/>
      <c r="P571" s="14"/>
      <c r="Q571" s="6">
        <v>1.6</v>
      </c>
      <c r="R571" s="6">
        <v>1.1</v>
      </c>
      <c r="S571" s="4" t="s">
        <v>2263</v>
      </c>
      <c r="T571" s="4" t="s">
        <v>2264</v>
      </c>
    </row>
    <row r="572" spans="1:20">
      <c r="A572" s="8">
        <v>208930</v>
      </c>
      <c r="B572" s="5" t="s">
        <v>2265</v>
      </c>
      <c r="C572" s="9" t="s">
        <v>2266</v>
      </c>
      <c r="D572" s="10" t="s">
        <v>118</v>
      </c>
      <c r="E572" s="4">
        <v>16.3833333333</v>
      </c>
      <c r="F572" s="4">
        <v>120.983333333</v>
      </c>
      <c r="G572" s="4" t="s">
        <v>23</v>
      </c>
      <c r="H572" s="11">
        <v>314</v>
      </c>
      <c r="I572" s="11">
        <v>0.27</v>
      </c>
      <c r="J572" s="11"/>
      <c r="K572" s="11">
        <v>0.21</v>
      </c>
      <c r="L572" s="11"/>
      <c r="M572" s="14"/>
      <c r="N572" s="14"/>
      <c r="O572" s="14"/>
      <c r="P572" s="14"/>
      <c r="Q572" s="6">
        <v>20.6</v>
      </c>
      <c r="R572" s="6">
        <v>20.6</v>
      </c>
      <c r="S572" s="4" t="s">
        <v>2267</v>
      </c>
      <c r="T572" s="4" t="s">
        <v>2268</v>
      </c>
    </row>
    <row r="573" spans="1:20">
      <c r="A573" s="8">
        <v>208931</v>
      </c>
      <c r="B573" s="5" t="s">
        <v>2269</v>
      </c>
      <c r="C573" s="9" t="s">
        <v>2270</v>
      </c>
      <c r="D573" s="10" t="s">
        <v>118</v>
      </c>
      <c r="E573" s="4">
        <v>7.16666666667</v>
      </c>
      <c r="F573" s="4">
        <v>125.991666667</v>
      </c>
      <c r="G573" s="4" t="s">
        <v>23</v>
      </c>
      <c r="H573" s="11">
        <v>749</v>
      </c>
      <c r="I573" s="11">
        <v>0.387</v>
      </c>
      <c r="J573" s="11"/>
      <c r="K573" s="11">
        <v>0.432</v>
      </c>
      <c r="L573" s="11">
        <v>5</v>
      </c>
      <c r="M573" s="14"/>
      <c r="N573" s="14"/>
      <c r="O573" s="14"/>
      <c r="P573" s="14"/>
      <c r="Q573" s="6">
        <v>16</v>
      </c>
      <c r="R573" s="6">
        <v>5.3</v>
      </c>
      <c r="S573" s="4" t="s">
        <v>2271</v>
      </c>
      <c r="T573" s="4" t="s">
        <v>1687</v>
      </c>
    </row>
    <row r="574" spans="1:20">
      <c r="A574" s="8">
        <v>208932</v>
      </c>
      <c r="B574" s="5" t="s">
        <v>2272</v>
      </c>
      <c r="C574" s="9" t="s">
        <v>2273</v>
      </c>
      <c r="D574" s="10" t="s">
        <v>118</v>
      </c>
      <c r="E574" s="4">
        <v>6.475</v>
      </c>
      <c r="F574" s="4">
        <v>125.05</v>
      </c>
      <c r="G574" s="4" t="s">
        <v>23</v>
      </c>
      <c r="H574" s="11">
        <v>2500</v>
      </c>
      <c r="I574" s="11">
        <v>0.48</v>
      </c>
      <c r="J574" s="11"/>
      <c r="K574" s="11">
        <v>0.2</v>
      </c>
      <c r="L574" s="11"/>
      <c r="M574" s="14"/>
      <c r="N574" s="14"/>
      <c r="O574" s="14"/>
      <c r="P574" s="14"/>
      <c r="Q574" s="6">
        <v>5.3</v>
      </c>
      <c r="R574" s="6">
        <v>2.6</v>
      </c>
      <c r="S574" s="4" t="s">
        <v>2274</v>
      </c>
      <c r="T574" s="4" t="s">
        <v>2275</v>
      </c>
    </row>
    <row r="575" spans="1:20">
      <c r="A575" s="12">
        <v>208933</v>
      </c>
      <c r="B575" s="5" t="s">
        <v>2276</v>
      </c>
      <c r="C575" s="9" t="s">
        <v>2277</v>
      </c>
      <c r="D575" s="10" t="s">
        <v>118</v>
      </c>
      <c r="E575" s="4">
        <v>7.93333333333</v>
      </c>
      <c r="F575" s="4">
        <v>123.3</v>
      </c>
      <c r="G575" s="4" t="s">
        <v>23</v>
      </c>
      <c r="H575" s="13"/>
      <c r="I575" s="11"/>
      <c r="J575" s="11"/>
      <c r="K575" s="11"/>
      <c r="L575" s="11"/>
      <c r="M575" s="14"/>
      <c r="N575" s="14"/>
      <c r="O575" s="14"/>
      <c r="P575" s="14"/>
      <c r="S575" s="4" t="s">
        <v>2278</v>
      </c>
      <c r="T575" s="4" t="s">
        <v>2279</v>
      </c>
    </row>
    <row r="576" spans="1:20">
      <c r="A576" s="12">
        <v>208934</v>
      </c>
      <c r="B576" s="5" t="s">
        <v>2280</v>
      </c>
      <c r="C576" s="9" t="s">
        <v>2281</v>
      </c>
      <c r="D576" s="10" t="s">
        <v>118</v>
      </c>
      <c r="E576" s="4">
        <v>8.12222222222</v>
      </c>
      <c r="F576" s="4">
        <v>126.381666667</v>
      </c>
      <c r="G576" s="4" t="s">
        <v>23</v>
      </c>
      <c r="H576" s="13"/>
      <c r="I576" s="11"/>
      <c r="J576" s="11"/>
      <c r="K576" s="11"/>
      <c r="L576" s="11"/>
      <c r="M576" s="14"/>
      <c r="N576" s="14"/>
      <c r="O576" s="14"/>
      <c r="P576" s="14"/>
      <c r="Q576" s="6">
        <v>97</v>
      </c>
      <c r="R576" s="6">
        <v>92</v>
      </c>
      <c r="S576" s="4" t="s">
        <v>1162</v>
      </c>
      <c r="T576" s="4" t="s">
        <v>1163</v>
      </c>
    </row>
    <row r="577" spans="1:20">
      <c r="A577" s="8">
        <v>208935</v>
      </c>
      <c r="B577" s="5" t="s">
        <v>2282</v>
      </c>
      <c r="C577" s="9" t="s">
        <v>2283</v>
      </c>
      <c r="D577" s="10" t="s">
        <v>118</v>
      </c>
      <c r="E577" s="4">
        <v>16.45</v>
      </c>
      <c r="F577" s="4">
        <v>120.866666667</v>
      </c>
      <c r="G577" s="4" t="s">
        <v>23</v>
      </c>
      <c r="H577" s="11">
        <v>159</v>
      </c>
      <c r="I577" s="11">
        <v>0.39</v>
      </c>
      <c r="J577" s="11">
        <v>0.008</v>
      </c>
      <c r="K577" s="11">
        <v>0.16</v>
      </c>
      <c r="L577" s="11">
        <v>1.7</v>
      </c>
      <c r="M577" s="14"/>
      <c r="N577" s="14"/>
      <c r="O577" s="14"/>
      <c r="P577" s="14"/>
      <c r="Q577" s="6">
        <v>5.6</v>
      </c>
      <c r="R577" s="6">
        <v>3.5</v>
      </c>
      <c r="S577" s="4" t="s">
        <v>2284</v>
      </c>
      <c r="T577" s="4" t="s">
        <v>2285</v>
      </c>
    </row>
    <row r="578" spans="1:20">
      <c r="A578" s="8">
        <v>208936</v>
      </c>
      <c r="B578" s="5" t="s">
        <v>2286</v>
      </c>
      <c r="C578" s="9" t="s">
        <v>2287</v>
      </c>
      <c r="D578" s="10" t="s">
        <v>118</v>
      </c>
      <c r="E578" s="4">
        <v>17.1666666667</v>
      </c>
      <c r="F578" s="4">
        <v>120.733333333</v>
      </c>
      <c r="G578" s="4" t="s">
        <v>23</v>
      </c>
      <c r="H578" s="11">
        <v>35</v>
      </c>
      <c r="I578" s="11">
        <v>0.5</v>
      </c>
      <c r="J578" s="11">
        <v>0.005</v>
      </c>
      <c r="K578" s="11">
        <v>0.35</v>
      </c>
      <c r="L578" s="11">
        <v>2.5</v>
      </c>
      <c r="M578" s="14"/>
      <c r="N578" s="14"/>
      <c r="O578" s="14"/>
      <c r="P578" s="14"/>
      <c r="S578" s="4" t="s">
        <v>2288</v>
      </c>
      <c r="T578" s="4" t="s">
        <v>1315</v>
      </c>
    </row>
    <row r="579" spans="1:20">
      <c r="A579" s="8">
        <v>208937</v>
      </c>
      <c r="B579" s="5" t="s">
        <v>2289</v>
      </c>
      <c r="C579" s="9" t="s">
        <v>2290</v>
      </c>
      <c r="D579" s="10" t="s">
        <v>118</v>
      </c>
      <c r="E579" s="4">
        <v>16.490278</v>
      </c>
      <c r="F579" s="4">
        <v>120.65556</v>
      </c>
      <c r="G579" s="4" t="s">
        <v>23</v>
      </c>
      <c r="H579" s="11">
        <v>286</v>
      </c>
      <c r="I579" s="11">
        <v>0.345</v>
      </c>
      <c r="J579" s="11">
        <v>0.008</v>
      </c>
      <c r="K579" s="11">
        <v>0.2</v>
      </c>
      <c r="L579" s="11">
        <v>1.7</v>
      </c>
      <c r="M579" s="14"/>
      <c r="N579" s="14"/>
      <c r="O579" s="14"/>
      <c r="P579" s="14"/>
      <c r="Q579" s="6">
        <v>9.5</v>
      </c>
      <c r="R579" s="6">
        <v>9.5</v>
      </c>
      <c r="S579" s="4" t="s">
        <v>2291</v>
      </c>
      <c r="T579" s="4" t="s">
        <v>2292</v>
      </c>
    </row>
    <row r="580" spans="1:20">
      <c r="A580" s="8">
        <v>209628</v>
      </c>
      <c r="B580" s="5" t="s">
        <v>2293</v>
      </c>
      <c r="C580" s="9" t="s">
        <v>2294</v>
      </c>
      <c r="D580" s="10" t="s">
        <v>805</v>
      </c>
      <c r="E580" s="4">
        <v>-3.65</v>
      </c>
      <c r="F580" s="4">
        <v>-78.416667</v>
      </c>
      <c r="G580" s="4" t="s">
        <v>23</v>
      </c>
      <c r="H580" s="11">
        <v>850</v>
      </c>
      <c r="I580" s="11">
        <v>0.5</v>
      </c>
      <c r="J580" s="11"/>
      <c r="K580" s="11"/>
      <c r="L580" s="11"/>
      <c r="M580" s="14"/>
      <c r="N580" s="14"/>
      <c r="O580" s="14"/>
      <c r="P580" s="14"/>
      <c r="Q580" s="6">
        <v>158.4</v>
      </c>
      <c r="R580" s="6">
        <v>154</v>
      </c>
      <c r="S580" s="4" t="s">
        <v>2295</v>
      </c>
      <c r="T580" s="4" t="s">
        <v>2296</v>
      </c>
    </row>
    <row r="581" spans="1:20">
      <c r="A581" s="8">
        <v>209671</v>
      </c>
      <c r="B581" s="5" t="s">
        <v>2297</v>
      </c>
      <c r="C581" s="9" t="s">
        <v>2298</v>
      </c>
      <c r="D581" s="10" t="s">
        <v>140</v>
      </c>
      <c r="E581" s="4">
        <v>0</v>
      </c>
      <c r="F581" s="4">
        <v>0</v>
      </c>
      <c r="G581" s="4" t="s">
        <v>23</v>
      </c>
      <c r="H581" s="11">
        <v>324</v>
      </c>
      <c r="I581" s="11">
        <v>0.473</v>
      </c>
      <c r="J581" s="11">
        <v>0.001</v>
      </c>
      <c r="K581" s="11">
        <v>0.17</v>
      </c>
      <c r="L581" s="11">
        <v>3.9</v>
      </c>
      <c r="M581" s="14"/>
      <c r="N581" s="14"/>
      <c r="O581" s="14"/>
      <c r="P581" s="14"/>
      <c r="Q581" s="6">
        <v>200</v>
      </c>
      <c r="R581" s="6">
        <v>197</v>
      </c>
      <c r="S581" s="4" t="s">
        <v>2299</v>
      </c>
      <c r="T581" s="4" t="s">
        <v>2300</v>
      </c>
    </row>
    <row r="582" spans="1:20">
      <c r="A582" s="12">
        <v>209836</v>
      </c>
      <c r="B582" s="5" t="s">
        <v>2301</v>
      </c>
      <c r="C582" s="9" t="s">
        <v>2302</v>
      </c>
      <c r="D582" s="10" t="s">
        <v>805</v>
      </c>
      <c r="E582" s="4">
        <v>-4.1155371964011</v>
      </c>
      <c r="F582" s="4">
        <v>-78.583557670277</v>
      </c>
      <c r="G582" s="4" t="s">
        <v>23</v>
      </c>
      <c r="H582" s="13"/>
      <c r="I582" s="11"/>
      <c r="J582" s="11"/>
      <c r="K582" s="11"/>
      <c r="L582" s="11"/>
      <c r="M582" s="14"/>
      <c r="N582" s="14"/>
      <c r="O582" s="14"/>
      <c r="P582" s="14"/>
      <c r="Q582" s="6">
        <v>201.6</v>
      </c>
      <c r="R582" s="6">
        <v>145.5</v>
      </c>
      <c r="S582" s="4" t="s">
        <v>2303</v>
      </c>
      <c r="T582" s="4" t="s">
        <v>1486</v>
      </c>
    </row>
    <row r="583" spans="1:20">
      <c r="A583" s="12">
        <v>209837</v>
      </c>
      <c r="B583" s="5" t="s">
        <v>2304</v>
      </c>
      <c r="C583" s="9" t="s">
        <v>2305</v>
      </c>
      <c r="D583" s="10" t="s">
        <v>805</v>
      </c>
      <c r="E583" s="4">
        <v>-1.66666666667</v>
      </c>
      <c r="F583" s="4">
        <v>-79.15</v>
      </c>
      <c r="G583" s="4" t="s">
        <v>23</v>
      </c>
      <c r="H583" s="13"/>
      <c r="I583" s="11"/>
      <c r="J583" s="11"/>
      <c r="K583" s="11"/>
      <c r="L583" s="11"/>
      <c r="M583" s="14"/>
      <c r="N583" s="14"/>
      <c r="O583" s="14"/>
      <c r="P583" s="14"/>
      <c r="Q583" s="6">
        <v>34</v>
      </c>
      <c r="R583" s="6">
        <v>20</v>
      </c>
      <c r="S583" s="4" t="s">
        <v>2306</v>
      </c>
      <c r="T583" s="4" t="s">
        <v>2307</v>
      </c>
    </row>
    <row r="584" spans="1:20">
      <c r="A584" s="12">
        <v>209838</v>
      </c>
      <c r="B584" s="5" t="s">
        <v>2308</v>
      </c>
      <c r="C584" s="9" t="s">
        <v>2309</v>
      </c>
      <c r="D584" s="10" t="s">
        <v>1908</v>
      </c>
      <c r="E584" s="4">
        <v>29.4</v>
      </c>
      <c r="F584" s="4">
        <v>64.1416666667</v>
      </c>
      <c r="G584" s="4" t="s">
        <v>23</v>
      </c>
      <c r="H584" s="13"/>
      <c r="I584" s="11"/>
      <c r="J584" s="11"/>
      <c r="K584" s="11"/>
      <c r="L584" s="11"/>
      <c r="M584" s="14"/>
      <c r="N584" s="14"/>
      <c r="O584" s="14"/>
      <c r="P584" s="14"/>
      <c r="S584" s="4" t="s">
        <v>635</v>
      </c>
      <c r="T584" s="4" t="s">
        <v>375</v>
      </c>
    </row>
    <row r="585" spans="1:20">
      <c r="A585" s="8">
        <v>209839</v>
      </c>
      <c r="B585" s="5" t="s">
        <v>2310</v>
      </c>
      <c r="C585" s="9" t="s">
        <v>2311</v>
      </c>
      <c r="D585" s="10" t="s">
        <v>1908</v>
      </c>
      <c r="E585" s="4">
        <v>29.1227777778</v>
      </c>
      <c r="F585" s="4">
        <v>62.0788888889</v>
      </c>
      <c r="G585" s="4" t="s">
        <v>23</v>
      </c>
      <c r="H585" s="11">
        <v>2420</v>
      </c>
      <c r="I585" s="11">
        <v>0.51</v>
      </c>
      <c r="J585" s="11"/>
      <c r="K585" s="11">
        <v>0.27</v>
      </c>
      <c r="L585" s="11"/>
      <c r="M585" s="14"/>
      <c r="N585" s="14"/>
      <c r="O585" s="14"/>
      <c r="P585" s="14"/>
      <c r="Q585" s="6">
        <v>12.1</v>
      </c>
      <c r="R585" s="6">
        <v>11</v>
      </c>
      <c r="S585" s="4" t="s">
        <v>2312</v>
      </c>
      <c r="T585" s="4" t="s">
        <v>2313</v>
      </c>
    </row>
    <row r="586" spans="1:20">
      <c r="A586" s="8">
        <v>210060</v>
      </c>
      <c r="B586" s="5" t="s">
        <v>2314</v>
      </c>
      <c r="C586" s="9" t="s">
        <v>2315</v>
      </c>
      <c r="D586" s="10" t="s">
        <v>80</v>
      </c>
      <c r="E586" s="4">
        <v>29.516666666667</v>
      </c>
      <c r="F586" s="4">
        <v>88.566666666667</v>
      </c>
      <c r="G586" s="4" t="s">
        <v>23</v>
      </c>
      <c r="H586" s="11">
        <v>219.8</v>
      </c>
      <c r="I586" s="11">
        <v>0.43</v>
      </c>
      <c r="J586" s="11"/>
      <c r="K586" s="11">
        <v>0.61</v>
      </c>
      <c r="L586" s="11">
        <v>3.87</v>
      </c>
      <c r="M586" s="14"/>
      <c r="N586" s="14"/>
      <c r="O586" s="14"/>
      <c r="P586" s="14"/>
      <c r="Q586" s="6">
        <v>385</v>
      </c>
      <c r="R586" s="6">
        <v>318</v>
      </c>
      <c r="S586" s="4" t="s">
        <v>2316</v>
      </c>
      <c r="T586" s="4" t="s">
        <v>2317</v>
      </c>
    </row>
    <row r="587" spans="1:20">
      <c r="A587" s="12">
        <v>210573</v>
      </c>
      <c r="B587" s="5" t="s">
        <v>2318</v>
      </c>
      <c r="C587" s="9" t="s">
        <v>2319</v>
      </c>
      <c r="D587" s="10" t="s">
        <v>2320</v>
      </c>
      <c r="E587" s="4">
        <v>0</v>
      </c>
      <c r="F587" s="4">
        <v>0</v>
      </c>
      <c r="G587" s="4" t="s">
        <v>23</v>
      </c>
      <c r="H587" s="13"/>
      <c r="I587" s="11"/>
      <c r="J587" s="11"/>
      <c r="K587" s="11"/>
      <c r="L587" s="11"/>
      <c r="M587" s="14"/>
      <c r="N587" s="14"/>
      <c r="O587" s="14"/>
      <c r="P587" s="14"/>
      <c r="S587" s="4" t="s">
        <v>2149</v>
      </c>
      <c r="T587" s="4" t="s">
        <v>2150</v>
      </c>
    </row>
    <row r="588" spans="1:20">
      <c r="A588" s="12">
        <v>222961</v>
      </c>
      <c r="B588" s="5" t="s">
        <v>2321</v>
      </c>
      <c r="C588" s="9" t="s">
        <v>2322</v>
      </c>
      <c r="D588" s="10" t="s">
        <v>557</v>
      </c>
      <c r="E588" s="4">
        <v>-29.8394444444</v>
      </c>
      <c r="F588" s="4">
        <v>152.371388889</v>
      </c>
      <c r="G588" s="4" t="s">
        <v>23</v>
      </c>
      <c r="H588" s="13"/>
      <c r="I588" s="11"/>
      <c r="J588" s="11"/>
      <c r="K588" s="11"/>
      <c r="L588" s="11"/>
      <c r="M588" s="14"/>
      <c r="N588" s="14"/>
      <c r="O588" s="14"/>
      <c r="P588" s="14"/>
      <c r="S588" s="4" t="s">
        <v>2323</v>
      </c>
      <c r="T588" s="4" t="s">
        <v>2324</v>
      </c>
    </row>
    <row r="589" spans="1:20">
      <c r="A589" s="8">
        <v>226944</v>
      </c>
      <c r="B589" s="5" t="s">
        <v>2325</v>
      </c>
      <c r="C589" s="9" t="s">
        <v>2326</v>
      </c>
      <c r="D589" s="10" t="s">
        <v>135</v>
      </c>
      <c r="E589" s="4">
        <v>-4.7</v>
      </c>
      <c r="F589" s="4">
        <v>141.783333333</v>
      </c>
      <c r="G589" s="4" t="s">
        <v>23</v>
      </c>
      <c r="H589" s="11">
        <v>1060</v>
      </c>
      <c r="I589" s="11">
        <v>0.521</v>
      </c>
      <c r="J589" s="11">
        <v>0.004</v>
      </c>
      <c r="K589" s="11">
        <v>0.31</v>
      </c>
      <c r="L589" s="11">
        <v>1.2</v>
      </c>
      <c r="M589" s="14"/>
      <c r="N589" s="14"/>
      <c r="O589" s="14"/>
      <c r="P589" s="14"/>
      <c r="Q589" s="6">
        <v>14</v>
      </c>
      <c r="R589" s="6">
        <v>12</v>
      </c>
      <c r="S589" s="4" t="s">
        <v>2327</v>
      </c>
      <c r="T589" s="4" t="s">
        <v>2328</v>
      </c>
    </row>
    <row r="590" spans="1:20">
      <c r="A590" s="12">
        <v>227882</v>
      </c>
      <c r="B590" s="5" t="s">
        <v>2329</v>
      </c>
      <c r="C590" s="9" t="s">
        <v>2330</v>
      </c>
      <c r="D590" s="10" t="s">
        <v>276</v>
      </c>
      <c r="E590" s="4">
        <v>-30.5</v>
      </c>
      <c r="F590" s="4">
        <v>-69.75</v>
      </c>
      <c r="G590" s="4" t="s">
        <v>23</v>
      </c>
      <c r="H590" s="13"/>
      <c r="I590" s="11"/>
      <c r="J590" s="11"/>
      <c r="K590" s="11"/>
      <c r="L590" s="11"/>
      <c r="M590" s="14"/>
      <c r="N590" s="14"/>
      <c r="O590" s="14"/>
      <c r="P590" s="14"/>
      <c r="Q590" s="6">
        <v>12</v>
      </c>
      <c r="R590" s="6">
        <v>12</v>
      </c>
      <c r="S590" s="4" t="s">
        <v>2149</v>
      </c>
      <c r="T590" s="4" t="s">
        <v>2150</v>
      </c>
    </row>
    <row r="591" spans="1:20">
      <c r="A591" s="12">
        <v>227886</v>
      </c>
      <c r="B591" s="5" t="s">
        <v>2331</v>
      </c>
      <c r="C591" s="9" t="s">
        <v>2332</v>
      </c>
      <c r="D591" s="10" t="s">
        <v>557</v>
      </c>
      <c r="E591" s="4">
        <v>-33.4292120574</v>
      </c>
      <c r="F591" s="4">
        <v>148.800007394</v>
      </c>
      <c r="G591" s="4" t="s">
        <v>23</v>
      </c>
      <c r="H591" s="13"/>
      <c r="I591" s="11"/>
      <c r="J591" s="11"/>
      <c r="K591" s="11"/>
      <c r="L591" s="11"/>
      <c r="M591" s="14"/>
      <c r="N591" s="14"/>
      <c r="O591" s="14"/>
      <c r="P591" s="14"/>
      <c r="Q591" s="6">
        <v>447</v>
      </c>
      <c r="R591" s="6">
        <v>385</v>
      </c>
      <c r="S591" s="4" t="s">
        <v>2333</v>
      </c>
      <c r="T591" s="4" t="s">
        <v>2334</v>
      </c>
    </row>
    <row r="592" spans="1:20">
      <c r="A592" s="12">
        <v>227904</v>
      </c>
      <c r="B592" s="5" t="s">
        <v>2335</v>
      </c>
      <c r="C592" s="9" t="s">
        <v>2336</v>
      </c>
      <c r="D592" s="10" t="s">
        <v>557</v>
      </c>
      <c r="E592" s="4">
        <v>-34.275393028984</v>
      </c>
      <c r="F592" s="4">
        <v>148.84150783535</v>
      </c>
      <c r="G592" s="4" t="s">
        <v>23</v>
      </c>
      <c r="H592" s="13"/>
      <c r="I592" s="11"/>
      <c r="J592" s="11"/>
      <c r="K592" s="11"/>
      <c r="L592" s="11"/>
      <c r="M592" s="14"/>
      <c r="N592" s="14"/>
      <c r="O592" s="14"/>
      <c r="P592" s="14"/>
      <c r="Q592" s="6">
        <v>444</v>
      </c>
      <c r="R592" s="6">
        <v>416</v>
      </c>
      <c r="S592" s="4" t="s">
        <v>2337</v>
      </c>
      <c r="T592" s="4" t="s">
        <v>2338</v>
      </c>
    </row>
    <row r="593" spans="1:20">
      <c r="A593" s="12">
        <v>227973</v>
      </c>
      <c r="B593" s="5" t="s">
        <v>2339</v>
      </c>
      <c r="C593" s="9" t="s">
        <v>2340</v>
      </c>
      <c r="D593" s="10" t="s">
        <v>43</v>
      </c>
      <c r="E593" s="4">
        <v>38.7816666667</v>
      </c>
      <c r="F593" s="4">
        <v>-117.949722222</v>
      </c>
      <c r="G593" s="4" t="s">
        <v>23</v>
      </c>
      <c r="H593" s="11">
        <v>23.1</v>
      </c>
      <c r="I593" s="11">
        <v>0.33</v>
      </c>
      <c r="J593" s="11"/>
      <c r="K593" s="11">
        <v>0.58</v>
      </c>
      <c r="L593" s="11"/>
      <c r="M593" s="14"/>
      <c r="N593" s="14"/>
      <c r="O593" s="14"/>
      <c r="P593" s="14"/>
      <c r="Q593" s="6">
        <v>99.6</v>
      </c>
      <c r="R593" s="6">
        <v>65.5</v>
      </c>
      <c r="S593" s="4" t="s">
        <v>2341</v>
      </c>
      <c r="T593" s="4" t="s">
        <v>2342</v>
      </c>
    </row>
    <row r="594" spans="1:20">
      <c r="A594" s="12">
        <v>227974</v>
      </c>
      <c r="B594" s="5" t="s">
        <v>2343</v>
      </c>
      <c r="C594" s="9" t="s">
        <v>2344</v>
      </c>
      <c r="D594" s="10" t="s">
        <v>43</v>
      </c>
      <c r="E594" s="4">
        <v>44.0288888889</v>
      </c>
      <c r="F594" s="4">
        <v>-109.683055556</v>
      </c>
      <c r="G594" s="4" t="s">
        <v>23</v>
      </c>
      <c r="H594" s="11">
        <v>54</v>
      </c>
      <c r="I594" s="11">
        <v>0.31</v>
      </c>
      <c r="J594" s="11"/>
      <c r="K594" s="11"/>
      <c r="L594" s="11"/>
      <c r="M594" s="14"/>
      <c r="N594" s="14"/>
      <c r="O594" s="14"/>
      <c r="P594" s="14"/>
      <c r="Q594" s="6">
        <v>40</v>
      </c>
      <c r="R594" s="6">
        <v>40</v>
      </c>
      <c r="S594" s="4" t="s">
        <v>2345</v>
      </c>
      <c r="T594" s="4" t="s">
        <v>1679</v>
      </c>
    </row>
    <row r="595" spans="1:20">
      <c r="A595" s="12">
        <v>227976</v>
      </c>
      <c r="B595" s="5" t="s">
        <v>2346</v>
      </c>
      <c r="C595" s="9" t="s">
        <v>2347</v>
      </c>
      <c r="D595" s="10" t="s">
        <v>43</v>
      </c>
      <c r="E595" s="4">
        <v>38.4919444444</v>
      </c>
      <c r="F595" s="4">
        <v>-118.075</v>
      </c>
      <c r="G595" s="4" t="s">
        <v>23</v>
      </c>
      <c r="H595" s="11">
        <v>159</v>
      </c>
      <c r="I595" s="11">
        <v>0.46</v>
      </c>
      <c r="J595" s="11"/>
      <c r="K595" s="11"/>
      <c r="L595" s="11"/>
      <c r="M595" s="14"/>
      <c r="N595" s="14"/>
      <c r="O595" s="14"/>
      <c r="P595" s="14"/>
      <c r="Q595" s="6">
        <v>145.5</v>
      </c>
      <c r="R595" s="6">
        <v>65.5</v>
      </c>
      <c r="S595" s="4" t="s">
        <v>2348</v>
      </c>
      <c r="T595" s="4" t="s">
        <v>2349</v>
      </c>
    </row>
    <row r="596" spans="1:20">
      <c r="A596" s="12">
        <v>227979</v>
      </c>
      <c r="B596" s="5" t="s">
        <v>2350</v>
      </c>
      <c r="C596" s="9" t="s">
        <v>2351</v>
      </c>
      <c r="D596" s="10" t="s">
        <v>43</v>
      </c>
      <c r="E596" s="4">
        <v>38.3333333333</v>
      </c>
      <c r="F596" s="4">
        <v>-117.5</v>
      </c>
      <c r="G596" s="4" t="s">
        <v>23</v>
      </c>
      <c r="H596" s="13"/>
      <c r="I596" s="11"/>
      <c r="J596" s="11"/>
      <c r="K596" s="11"/>
      <c r="L596" s="11"/>
      <c r="M596" s="14"/>
      <c r="N596" s="14"/>
      <c r="O596" s="14"/>
      <c r="P596" s="14"/>
      <c r="Q596" s="6">
        <v>207</v>
      </c>
      <c r="R596" s="6">
        <v>207</v>
      </c>
      <c r="S596" s="4" t="s">
        <v>2352</v>
      </c>
      <c r="T596" s="4" t="s">
        <v>2353</v>
      </c>
    </row>
    <row r="597" spans="1:20">
      <c r="A597" s="12">
        <v>227982</v>
      </c>
      <c r="B597" s="5" t="s">
        <v>2354</v>
      </c>
      <c r="C597" s="9" t="s">
        <v>2355</v>
      </c>
      <c r="D597" s="10" t="s">
        <v>22</v>
      </c>
      <c r="E597" s="4">
        <v>-22.6666666667</v>
      </c>
      <c r="F597" s="4">
        <v>-68.75</v>
      </c>
      <c r="G597" s="4" t="s">
        <v>23</v>
      </c>
      <c r="H597" s="13"/>
      <c r="I597" s="11"/>
      <c r="J597" s="11"/>
      <c r="K597" s="11"/>
      <c r="L597" s="11"/>
      <c r="M597" s="14"/>
      <c r="N597" s="14"/>
      <c r="O597" s="14"/>
      <c r="P597" s="14"/>
      <c r="Q597" s="6">
        <v>290</v>
      </c>
      <c r="R597" s="6">
        <v>260</v>
      </c>
      <c r="S597" s="4" t="s">
        <v>2149</v>
      </c>
      <c r="T597" s="4" t="s">
        <v>2150</v>
      </c>
    </row>
    <row r="598" spans="1:20">
      <c r="A598" s="12">
        <v>227985</v>
      </c>
      <c r="B598" s="5" t="s">
        <v>2356</v>
      </c>
      <c r="C598" s="9" t="s">
        <v>2357</v>
      </c>
      <c r="D598" s="10" t="s">
        <v>22</v>
      </c>
      <c r="E598" s="4">
        <v>-25.2166666667</v>
      </c>
      <c r="F598" s="4">
        <v>-69.2333333333</v>
      </c>
      <c r="G598" s="4" t="s">
        <v>23</v>
      </c>
      <c r="H598" s="13"/>
      <c r="I598" s="11"/>
      <c r="J598" s="11"/>
      <c r="K598" s="11"/>
      <c r="L598" s="11"/>
      <c r="M598" s="14"/>
      <c r="N598" s="14"/>
      <c r="O598" s="14"/>
      <c r="P598" s="14"/>
      <c r="Q598" s="6">
        <v>298</v>
      </c>
      <c r="R598" s="6">
        <v>285</v>
      </c>
      <c r="S598" s="4" t="s">
        <v>2149</v>
      </c>
      <c r="T598" s="4" t="s">
        <v>2150</v>
      </c>
    </row>
    <row r="599" spans="1:20">
      <c r="A599" s="12">
        <v>227986</v>
      </c>
      <c r="B599" s="5" t="s">
        <v>2358</v>
      </c>
      <c r="C599" s="9" t="s">
        <v>2359</v>
      </c>
      <c r="D599" s="10" t="s">
        <v>22</v>
      </c>
      <c r="E599" s="4">
        <v>-26.775306834597</v>
      </c>
      <c r="F599" s="4">
        <v>-69.874478793685</v>
      </c>
      <c r="G599" s="4" t="s">
        <v>23</v>
      </c>
      <c r="H599" s="13"/>
      <c r="I599" s="11"/>
      <c r="J599" s="11"/>
      <c r="K599" s="11"/>
      <c r="L599" s="11"/>
      <c r="M599" s="14"/>
      <c r="N599" s="14"/>
      <c r="O599" s="14"/>
      <c r="P599" s="14"/>
      <c r="Q599" s="6">
        <v>66</v>
      </c>
      <c r="R599" s="6">
        <v>60</v>
      </c>
      <c r="S599" s="4" t="s">
        <v>2149</v>
      </c>
      <c r="T599" s="4" t="s">
        <v>2360</v>
      </c>
    </row>
    <row r="600" spans="1:20">
      <c r="A600" s="8">
        <v>227991</v>
      </c>
      <c r="B600" s="5" t="s">
        <v>2361</v>
      </c>
      <c r="C600" s="9" t="s">
        <v>2362</v>
      </c>
      <c r="D600" s="10" t="s">
        <v>2320</v>
      </c>
      <c r="E600" s="4">
        <v>19.55</v>
      </c>
      <c r="F600" s="4">
        <v>-71.7833333333</v>
      </c>
      <c r="G600" s="4" t="s">
        <v>23</v>
      </c>
      <c r="H600" s="11">
        <v>327.3</v>
      </c>
      <c r="I600" s="11">
        <v>0.44</v>
      </c>
      <c r="J600" s="11"/>
      <c r="K600" s="11">
        <v>0.3</v>
      </c>
      <c r="L600" s="11"/>
      <c r="M600" s="14"/>
      <c r="N600" s="14"/>
      <c r="O600" s="14"/>
      <c r="P600" s="14"/>
      <c r="S600" s="4" t="s">
        <v>635</v>
      </c>
      <c r="T600" s="4" t="s">
        <v>375</v>
      </c>
    </row>
    <row r="601" spans="1:20">
      <c r="A601" s="12">
        <v>228007</v>
      </c>
      <c r="B601" s="5" t="s">
        <v>2363</v>
      </c>
      <c r="C601" s="9" t="s">
        <v>2364</v>
      </c>
      <c r="D601" s="10" t="s">
        <v>43</v>
      </c>
      <c r="E601" s="4">
        <v>40.4166666667</v>
      </c>
      <c r="F601" s="4">
        <v>-117.216666667</v>
      </c>
      <c r="G601" s="4" t="s">
        <v>23</v>
      </c>
      <c r="H601" s="13"/>
      <c r="I601" s="11"/>
      <c r="J601" s="11"/>
      <c r="K601" s="11"/>
      <c r="L601" s="11"/>
      <c r="M601" s="14"/>
      <c r="N601" s="14"/>
      <c r="O601" s="14"/>
      <c r="P601" s="14"/>
      <c r="Q601" s="6">
        <v>89</v>
      </c>
      <c r="R601" s="6">
        <v>89</v>
      </c>
      <c r="S601" s="4" t="s">
        <v>2365</v>
      </c>
      <c r="T601" s="4" t="s">
        <v>2366</v>
      </c>
    </row>
    <row r="602" spans="1:20">
      <c r="A602" s="12">
        <v>228008</v>
      </c>
      <c r="B602" s="5" t="s">
        <v>2367</v>
      </c>
      <c r="C602" s="9" t="s">
        <v>2368</v>
      </c>
      <c r="D602" s="10" t="s">
        <v>43</v>
      </c>
      <c r="E602" s="4">
        <v>40.2666666667</v>
      </c>
      <c r="F602" s="4">
        <v>-117.75</v>
      </c>
      <c r="G602" s="4" t="s">
        <v>23</v>
      </c>
      <c r="H602" s="13"/>
      <c r="I602" s="11"/>
      <c r="J602" s="11"/>
      <c r="K602" s="11"/>
      <c r="L602" s="11"/>
      <c r="M602" s="14"/>
      <c r="N602" s="14"/>
      <c r="O602" s="14"/>
      <c r="P602" s="14"/>
      <c r="Q602" s="6">
        <v>29</v>
      </c>
      <c r="R602" s="6">
        <v>29</v>
      </c>
      <c r="S602" s="4" t="s">
        <v>2369</v>
      </c>
      <c r="T602" s="4" t="s">
        <v>2370</v>
      </c>
    </row>
    <row r="603" spans="1:20">
      <c r="A603" s="12">
        <v>228015</v>
      </c>
      <c r="B603" s="5" t="s">
        <v>2371</v>
      </c>
      <c r="C603" s="9" t="s">
        <v>2372</v>
      </c>
      <c r="D603" s="10" t="s">
        <v>43</v>
      </c>
      <c r="E603" s="4">
        <v>39.8</v>
      </c>
      <c r="F603" s="4">
        <v>-115.15</v>
      </c>
      <c r="G603" s="4" t="s">
        <v>23</v>
      </c>
      <c r="H603" s="13"/>
      <c r="I603" s="11"/>
      <c r="J603" s="11"/>
      <c r="K603" s="11"/>
      <c r="L603" s="11"/>
      <c r="M603" s="14"/>
      <c r="N603" s="14"/>
      <c r="O603" s="14"/>
      <c r="P603" s="14"/>
      <c r="S603" s="4" t="s">
        <v>2373</v>
      </c>
      <c r="T603" s="4" t="s">
        <v>2374</v>
      </c>
    </row>
    <row r="604" spans="1:20">
      <c r="A604" s="8">
        <v>228019</v>
      </c>
      <c r="B604" s="5" t="s">
        <v>2375</v>
      </c>
      <c r="C604" s="9" t="s">
        <v>2376</v>
      </c>
      <c r="D604" s="10" t="s">
        <v>118</v>
      </c>
      <c r="E604" s="4">
        <v>9.25833333333</v>
      </c>
      <c r="F604" s="4">
        <v>125.523333333</v>
      </c>
      <c r="G604" s="4" t="s">
        <v>23</v>
      </c>
      <c r="H604" s="11">
        <v>26</v>
      </c>
      <c r="I604" s="11">
        <v>0.36</v>
      </c>
      <c r="J604" s="11">
        <v>0.01</v>
      </c>
      <c r="K604" s="11"/>
      <c r="L604" s="11"/>
      <c r="M604" s="14"/>
      <c r="N604" s="14"/>
      <c r="O604" s="14"/>
      <c r="P604" s="14"/>
      <c r="Q604" s="6">
        <v>5.3</v>
      </c>
      <c r="R604" s="6">
        <v>2.6</v>
      </c>
      <c r="S604" s="4" t="s">
        <v>1189</v>
      </c>
      <c r="T604" s="4" t="s">
        <v>1050</v>
      </c>
    </row>
    <row r="605" spans="1:20">
      <c r="A605" s="8">
        <v>228020</v>
      </c>
      <c r="B605" s="5" t="s">
        <v>2377</v>
      </c>
      <c r="C605" s="9" t="s">
        <v>2378</v>
      </c>
      <c r="D605" s="10" t="s">
        <v>118</v>
      </c>
      <c r="E605" s="4">
        <v>7.54333333333</v>
      </c>
      <c r="F605" s="4">
        <v>126.1</v>
      </c>
      <c r="G605" s="4" t="s">
        <v>23</v>
      </c>
      <c r="H605" s="11">
        <v>75.6</v>
      </c>
      <c r="I605" s="11">
        <v>0.44</v>
      </c>
      <c r="J605" s="11">
        <v>0.008</v>
      </c>
      <c r="K605" s="11">
        <v>0.5</v>
      </c>
      <c r="L605" s="11">
        <v>4</v>
      </c>
      <c r="M605" s="14"/>
      <c r="N605" s="14"/>
      <c r="O605" s="14"/>
      <c r="P605" s="14"/>
      <c r="S605" s="4" t="s">
        <v>2379</v>
      </c>
      <c r="T605" s="4" t="s">
        <v>2380</v>
      </c>
    </row>
    <row r="606" spans="1:20">
      <c r="A606" s="8">
        <v>228021</v>
      </c>
      <c r="B606" s="5" t="s">
        <v>2381</v>
      </c>
      <c r="C606" s="9" t="s">
        <v>2382</v>
      </c>
      <c r="D606" s="10" t="s">
        <v>2383</v>
      </c>
      <c r="E606" s="4">
        <v>18.25</v>
      </c>
      <c r="F606" s="4">
        <v>-66.8166666667</v>
      </c>
      <c r="G606" s="4" t="s">
        <v>23</v>
      </c>
      <c r="H606" s="11">
        <v>126</v>
      </c>
      <c r="I606" s="11">
        <v>0.64</v>
      </c>
      <c r="J606" s="11">
        <v>0.005</v>
      </c>
      <c r="K606" s="11">
        <v>0.38</v>
      </c>
      <c r="L606" s="11">
        <v>1.7</v>
      </c>
      <c r="M606" s="14"/>
      <c r="N606" s="14"/>
      <c r="O606" s="14"/>
      <c r="P606" s="14"/>
      <c r="Q606" s="6">
        <v>42</v>
      </c>
      <c r="R606" s="6">
        <v>42</v>
      </c>
      <c r="S606" s="4" t="s">
        <v>2384</v>
      </c>
      <c r="T606" s="4" t="s">
        <v>2385</v>
      </c>
    </row>
    <row r="607" spans="1:20">
      <c r="A607" s="8">
        <v>228022</v>
      </c>
      <c r="B607" s="5" t="s">
        <v>2386</v>
      </c>
      <c r="C607" s="9" t="s">
        <v>2387</v>
      </c>
      <c r="D607" s="10" t="s">
        <v>2383</v>
      </c>
      <c r="E607" s="4">
        <v>18.25</v>
      </c>
      <c r="F607" s="4">
        <v>-66.4166666667</v>
      </c>
      <c r="G607" s="4" t="s">
        <v>23</v>
      </c>
      <c r="H607" s="11">
        <v>218</v>
      </c>
      <c r="I607" s="11">
        <v>0.73</v>
      </c>
      <c r="J607" s="11">
        <v>0.002</v>
      </c>
      <c r="K607" s="11">
        <v>0.3</v>
      </c>
      <c r="L607" s="11">
        <v>1</v>
      </c>
      <c r="M607" s="14"/>
      <c r="N607" s="14"/>
      <c r="O607" s="14"/>
      <c r="P607" s="14"/>
      <c r="Q607" s="6">
        <v>41</v>
      </c>
      <c r="R607" s="6">
        <v>41</v>
      </c>
      <c r="S607" s="4" t="s">
        <v>2388</v>
      </c>
      <c r="T607" s="4" t="s">
        <v>1783</v>
      </c>
    </row>
    <row r="608" spans="1:20">
      <c r="A608" s="12">
        <v>228029</v>
      </c>
      <c r="B608" s="5" t="s">
        <v>2389</v>
      </c>
      <c r="C608" s="9" t="s">
        <v>2390</v>
      </c>
      <c r="D608" s="10" t="s">
        <v>302</v>
      </c>
      <c r="E608" s="4">
        <v>8.63333333333</v>
      </c>
      <c r="F608" s="4">
        <v>-77.5666666667</v>
      </c>
      <c r="G608" s="4" t="s">
        <v>23</v>
      </c>
      <c r="H608" s="13"/>
      <c r="I608" s="11"/>
      <c r="J608" s="11"/>
      <c r="K608" s="11"/>
      <c r="L608" s="11"/>
      <c r="M608" s="14"/>
      <c r="N608" s="14"/>
      <c r="O608" s="14"/>
      <c r="P608" s="14"/>
      <c r="Q608" s="6">
        <v>49</v>
      </c>
      <c r="R608" s="6">
        <v>49</v>
      </c>
      <c r="S608" s="4" t="s">
        <v>2391</v>
      </c>
      <c r="T608" s="4" t="s">
        <v>2048</v>
      </c>
    </row>
    <row r="609" spans="1:20">
      <c r="A609" s="12">
        <v>228031</v>
      </c>
      <c r="B609" s="5" t="s">
        <v>2392</v>
      </c>
      <c r="C609" s="9" t="s">
        <v>2393</v>
      </c>
      <c r="D609" s="10" t="s">
        <v>302</v>
      </c>
      <c r="E609" s="4">
        <v>8.83333333333</v>
      </c>
      <c r="F609" s="4">
        <v>-80.6666666667</v>
      </c>
      <c r="G609" s="4" t="s">
        <v>23</v>
      </c>
      <c r="H609" s="11">
        <v>1218</v>
      </c>
      <c r="I609" s="11">
        <v>0.5</v>
      </c>
      <c r="J609" s="11">
        <v>0.0067</v>
      </c>
      <c r="K609" s="11">
        <v>0.08</v>
      </c>
      <c r="L609" s="11"/>
      <c r="M609" s="14"/>
      <c r="N609" s="14"/>
      <c r="O609" s="14"/>
      <c r="P609" s="14"/>
      <c r="Q609" s="6">
        <v>36</v>
      </c>
      <c r="R609" s="6">
        <v>29</v>
      </c>
      <c r="S609" s="4" t="s">
        <v>2394</v>
      </c>
      <c r="T609" s="4" t="s">
        <v>2395</v>
      </c>
    </row>
    <row r="610" spans="1:20">
      <c r="A610" s="8">
        <v>228045</v>
      </c>
      <c r="B610" s="5" t="s">
        <v>2396</v>
      </c>
      <c r="C610" s="9" t="s">
        <v>471</v>
      </c>
      <c r="D610" s="10" t="s">
        <v>140</v>
      </c>
      <c r="E610" s="4">
        <v>57.1166666667</v>
      </c>
      <c r="F610" s="4">
        <v>-131.345</v>
      </c>
      <c r="G610" s="4" t="s">
        <v>23</v>
      </c>
      <c r="H610" s="11">
        <v>164.8</v>
      </c>
      <c r="I610" s="11">
        <v>0.35</v>
      </c>
      <c r="J610" s="11"/>
      <c r="K610" s="11">
        <v>0.54</v>
      </c>
      <c r="L610" s="11">
        <v>7.15</v>
      </c>
      <c r="M610" s="14"/>
      <c r="N610" s="14"/>
      <c r="O610" s="14"/>
      <c r="P610" s="14"/>
      <c r="Q610" s="6">
        <v>212</v>
      </c>
      <c r="R610" s="6">
        <v>212</v>
      </c>
      <c r="S610" s="4" t="s">
        <v>2397</v>
      </c>
      <c r="T610" s="4" t="s">
        <v>2398</v>
      </c>
    </row>
    <row r="611" spans="1:20">
      <c r="A611" s="8">
        <v>228046</v>
      </c>
      <c r="B611" s="5" t="s">
        <v>2399</v>
      </c>
      <c r="C611" s="9" t="s">
        <v>2400</v>
      </c>
      <c r="D611" s="10" t="s">
        <v>140</v>
      </c>
      <c r="E611" s="4">
        <v>50.675</v>
      </c>
      <c r="F611" s="4">
        <v>-127.858333333</v>
      </c>
      <c r="G611" s="4" t="s">
        <v>23</v>
      </c>
      <c r="H611" s="11">
        <v>735.4</v>
      </c>
      <c r="I611" s="11">
        <v>0.198</v>
      </c>
      <c r="J611" s="11">
        <v>0.011</v>
      </c>
      <c r="K611" s="11">
        <v>0.247</v>
      </c>
      <c r="L611" s="11"/>
      <c r="M611" s="14"/>
      <c r="N611" s="14"/>
      <c r="O611" s="14"/>
      <c r="P611" s="14"/>
      <c r="Q611" s="6">
        <v>170</v>
      </c>
      <c r="R611" s="6">
        <v>170</v>
      </c>
      <c r="S611" s="4" t="s">
        <v>2401</v>
      </c>
      <c r="T611" s="4" t="s">
        <v>2402</v>
      </c>
    </row>
    <row r="612" spans="1:20">
      <c r="A612" s="12">
        <v>228053</v>
      </c>
      <c r="B612" s="5" t="s">
        <v>2403</v>
      </c>
      <c r="C612" s="9" t="s">
        <v>2404</v>
      </c>
      <c r="D612" s="10" t="s">
        <v>557</v>
      </c>
      <c r="E612" s="4">
        <v>-33.9666666667</v>
      </c>
      <c r="F612" s="4">
        <v>147.416666667</v>
      </c>
      <c r="G612" s="4" t="s">
        <v>23</v>
      </c>
      <c r="H612" s="13"/>
      <c r="I612" s="11"/>
      <c r="J612" s="11"/>
      <c r="K612" s="11"/>
      <c r="L612" s="11"/>
      <c r="M612" s="14"/>
      <c r="N612" s="14"/>
      <c r="O612" s="14"/>
      <c r="P612" s="14"/>
      <c r="Q612" s="6">
        <v>461</v>
      </c>
      <c r="R612" s="6">
        <v>444</v>
      </c>
      <c r="S612" s="4" t="s">
        <v>2405</v>
      </c>
      <c r="T612" s="4" t="s">
        <v>2406</v>
      </c>
    </row>
    <row r="613" spans="1:20">
      <c r="A613" s="12">
        <v>228066</v>
      </c>
      <c r="B613" s="5" t="s">
        <v>2407</v>
      </c>
      <c r="C613" s="9" t="s">
        <v>2408</v>
      </c>
      <c r="D613" s="10" t="s">
        <v>140</v>
      </c>
      <c r="E613" s="4">
        <v>50.5666666667</v>
      </c>
      <c r="F613" s="4">
        <v>-121</v>
      </c>
      <c r="G613" s="4" t="s">
        <v>23</v>
      </c>
      <c r="H613" s="13"/>
      <c r="I613" s="11"/>
      <c r="J613" s="11"/>
      <c r="K613" s="11"/>
      <c r="L613" s="11"/>
      <c r="M613" s="14"/>
      <c r="N613" s="14"/>
      <c r="O613" s="14"/>
      <c r="P613" s="14"/>
      <c r="S613" s="4" t="s">
        <v>1814</v>
      </c>
      <c r="T613" s="4" t="s">
        <v>1815</v>
      </c>
    </row>
    <row r="614" spans="1:20">
      <c r="A614" s="8">
        <v>228067</v>
      </c>
      <c r="B614" s="5" t="s">
        <v>2409</v>
      </c>
      <c r="C614" s="9" t="s">
        <v>2410</v>
      </c>
      <c r="D614" s="10" t="s">
        <v>140</v>
      </c>
      <c r="E614" s="4">
        <v>49.767777777778</v>
      </c>
      <c r="F614" s="4">
        <v>-120.47472222222</v>
      </c>
      <c r="G614" s="4" t="s">
        <v>23</v>
      </c>
      <c r="H614" s="11">
        <v>23</v>
      </c>
      <c r="I614" s="11">
        <v>0.2</v>
      </c>
      <c r="J614" s="11"/>
      <c r="K614" s="11"/>
      <c r="L614" s="11"/>
      <c r="M614" s="14"/>
      <c r="N614" s="14"/>
      <c r="O614" s="14"/>
      <c r="P614" s="14"/>
      <c r="S614" s="4" t="s">
        <v>2411</v>
      </c>
      <c r="T614" s="4" t="s">
        <v>2412</v>
      </c>
    </row>
    <row r="615" spans="1:20">
      <c r="A615" s="8">
        <v>228088</v>
      </c>
      <c r="B615" s="5" t="s">
        <v>2413</v>
      </c>
      <c r="C615" s="9" t="s">
        <v>2414</v>
      </c>
      <c r="D615" s="10" t="s">
        <v>33</v>
      </c>
      <c r="E615" s="4">
        <v>28.3861111111</v>
      </c>
      <c r="F615" s="4">
        <v>-109.656944444</v>
      </c>
      <c r="G615" s="4" t="s">
        <v>23</v>
      </c>
      <c r="H615" s="11">
        <v>233</v>
      </c>
      <c r="I615" s="11">
        <v>0.431</v>
      </c>
      <c r="J615" s="11">
        <v>0.035</v>
      </c>
      <c r="K615" s="11"/>
      <c r="L615" s="11">
        <v>4</v>
      </c>
      <c r="M615" s="14"/>
      <c r="N615" s="14"/>
      <c r="O615" s="14"/>
      <c r="P615" s="14"/>
      <c r="Q615" s="6">
        <v>56</v>
      </c>
      <c r="R615" s="6">
        <v>55.4</v>
      </c>
      <c r="S615" s="4" t="s">
        <v>2415</v>
      </c>
      <c r="T615" s="4" t="s">
        <v>2416</v>
      </c>
    </row>
    <row r="616" spans="1:20">
      <c r="A616" s="12">
        <v>228106</v>
      </c>
      <c r="B616" s="5" t="s">
        <v>2417</v>
      </c>
      <c r="C616" s="9" t="s">
        <v>2418</v>
      </c>
      <c r="D616" s="10" t="s">
        <v>557</v>
      </c>
      <c r="E616" s="4">
        <v>-32.7666666667</v>
      </c>
      <c r="F616" s="4">
        <v>148.666666667</v>
      </c>
      <c r="G616" s="4" t="s">
        <v>23</v>
      </c>
      <c r="H616" s="13"/>
      <c r="I616" s="11"/>
      <c r="J616" s="11"/>
      <c r="K616" s="11"/>
      <c r="L616" s="11"/>
      <c r="M616" s="14"/>
      <c r="N616" s="14"/>
      <c r="O616" s="14"/>
      <c r="P616" s="14"/>
      <c r="Q616" s="6">
        <v>411</v>
      </c>
      <c r="R616" s="6">
        <v>370</v>
      </c>
      <c r="S616" s="4" t="s">
        <v>2419</v>
      </c>
      <c r="T616" s="4" t="s">
        <v>2420</v>
      </c>
    </row>
    <row r="617" spans="1:20">
      <c r="A617" s="12">
        <v>228123</v>
      </c>
      <c r="B617" s="5" t="s">
        <v>2421</v>
      </c>
      <c r="C617" s="9" t="s">
        <v>2422</v>
      </c>
      <c r="D617" s="10" t="s">
        <v>140</v>
      </c>
      <c r="E617" s="4">
        <v>55.260555555556</v>
      </c>
      <c r="F617" s="4">
        <v>-124.54305555556</v>
      </c>
      <c r="G617" s="4" t="s">
        <v>23</v>
      </c>
      <c r="H617" s="13"/>
      <c r="I617" s="11"/>
      <c r="J617" s="11"/>
      <c r="K617" s="11"/>
      <c r="L617" s="11"/>
      <c r="M617" s="14"/>
      <c r="N617" s="14"/>
      <c r="O617" s="14"/>
      <c r="P617" s="14"/>
      <c r="Q617" s="6">
        <v>191</v>
      </c>
      <c r="R617" s="6">
        <v>186</v>
      </c>
      <c r="S617" s="4" t="s">
        <v>2423</v>
      </c>
      <c r="T617" s="4" t="s">
        <v>2424</v>
      </c>
    </row>
    <row r="618" spans="1:20">
      <c r="A618" s="8">
        <v>228124</v>
      </c>
      <c r="B618" s="5" t="s">
        <v>2425</v>
      </c>
      <c r="C618" s="9" t="s">
        <v>2426</v>
      </c>
      <c r="D618" s="10" t="s">
        <v>140</v>
      </c>
      <c r="E618" s="4">
        <v>49.163611111111</v>
      </c>
      <c r="F618" s="4">
        <v>-121.02472222222</v>
      </c>
      <c r="G618" s="4" t="s">
        <v>23</v>
      </c>
      <c r="H618" s="11">
        <v>245</v>
      </c>
      <c r="I618" s="11">
        <v>0.27</v>
      </c>
      <c r="J618" s="11"/>
      <c r="K618" s="11">
        <v>0.2</v>
      </c>
      <c r="L618" s="11">
        <v>2.7</v>
      </c>
      <c r="M618" s="14"/>
      <c r="N618" s="14"/>
      <c r="O618" s="14"/>
      <c r="P618" s="14"/>
      <c r="Q618" s="6">
        <v>102</v>
      </c>
      <c r="R618" s="6">
        <v>95</v>
      </c>
      <c r="S618" s="4" t="s">
        <v>2427</v>
      </c>
      <c r="T618" s="4" t="s">
        <v>2428</v>
      </c>
    </row>
    <row r="619" spans="1:20">
      <c r="A619" s="8">
        <v>228126</v>
      </c>
      <c r="B619" s="5" t="s">
        <v>2429</v>
      </c>
      <c r="C619" s="9" t="s">
        <v>2430</v>
      </c>
      <c r="D619" s="10" t="s">
        <v>140</v>
      </c>
      <c r="E619" s="4">
        <v>0</v>
      </c>
      <c r="F619" s="4">
        <v>0</v>
      </c>
      <c r="G619" s="4" t="s">
        <v>23</v>
      </c>
      <c r="H619" s="11">
        <v>36</v>
      </c>
      <c r="I619" s="11">
        <v>0.2</v>
      </c>
      <c r="J619" s="11"/>
      <c r="K619" s="11"/>
      <c r="L619" s="11"/>
      <c r="M619" s="14"/>
      <c r="N619" s="14"/>
      <c r="O619" s="14"/>
      <c r="P619" s="14"/>
      <c r="Q619" s="6">
        <v>121</v>
      </c>
      <c r="R619" s="6">
        <v>121</v>
      </c>
      <c r="S619" s="4" t="s">
        <v>2431</v>
      </c>
      <c r="T619" s="4" t="s">
        <v>2432</v>
      </c>
    </row>
    <row r="620" spans="1:20">
      <c r="A620" s="12">
        <v>228128</v>
      </c>
      <c r="B620" s="5" t="s">
        <v>2433</v>
      </c>
      <c r="C620" s="9" t="s">
        <v>2434</v>
      </c>
      <c r="D620" s="10" t="s">
        <v>855</v>
      </c>
      <c r="E620" s="4">
        <v>3.35</v>
      </c>
      <c r="F620" s="4">
        <v>-75.0333333333</v>
      </c>
      <c r="G620" s="4" t="s">
        <v>23</v>
      </c>
      <c r="H620" s="13"/>
      <c r="I620" s="11"/>
      <c r="J620" s="11"/>
      <c r="K620" s="11"/>
      <c r="L620" s="11"/>
      <c r="M620" s="14"/>
      <c r="N620" s="14"/>
      <c r="O620" s="14"/>
      <c r="P620" s="14"/>
      <c r="Q620" s="6">
        <v>166</v>
      </c>
      <c r="R620" s="6">
        <v>166</v>
      </c>
      <c r="S620" s="4" t="s">
        <v>2435</v>
      </c>
      <c r="T620" s="4" t="s">
        <v>2436</v>
      </c>
    </row>
    <row r="621" spans="1:20">
      <c r="A621" s="12">
        <v>228131</v>
      </c>
      <c r="B621" s="5" t="s">
        <v>2437</v>
      </c>
      <c r="C621" s="9" t="s">
        <v>2438</v>
      </c>
      <c r="D621" s="10" t="s">
        <v>855</v>
      </c>
      <c r="E621" s="4">
        <v>6.7</v>
      </c>
      <c r="F621" s="4">
        <v>-76.5</v>
      </c>
      <c r="G621" s="4" t="s">
        <v>23</v>
      </c>
      <c r="H621" s="13"/>
      <c r="I621" s="11"/>
      <c r="J621" s="11"/>
      <c r="K621" s="11"/>
      <c r="L621" s="11"/>
      <c r="M621" s="14"/>
      <c r="N621" s="14"/>
      <c r="O621" s="14"/>
      <c r="P621" s="14"/>
      <c r="Q621" s="6">
        <v>299</v>
      </c>
      <c r="R621" s="6">
        <v>43</v>
      </c>
      <c r="S621" s="4" t="s">
        <v>2439</v>
      </c>
      <c r="T621" s="4" t="s">
        <v>2440</v>
      </c>
    </row>
    <row r="622" spans="1:20">
      <c r="A622" s="8">
        <v>230046</v>
      </c>
      <c r="B622" s="5" t="s">
        <v>2441</v>
      </c>
      <c r="C622" s="9" t="s">
        <v>2442</v>
      </c>
      <c r="D622" s="10" t="s">
        <v>320</v>
      </c>
      <c r="E622" s="4">
        <v>43.866666666667</v>
      </c>
      <c r="F622" s="4">
        <v>108.33333333333</v>
      </c>
      <c r="G622" s="4" t="s">
        <v>23</v>
      </c>
      <c r="H622" s="11">
        <v>240</v>
      </c>
      <c r="I622" s="11">
        <v>0.53</v>
      </c>
      <c r="J622" s="11">
        <v>0.018</v>
      </c>
      <c r="K622" s="11">
        <v>0.084</v>
      </c>
      <c r="L622" s="11">
        <v>2.6</v>
      </c>
      <c r="M622" s="14"/>
      <c r="N622" s="14"/>
      <c r="O622" s="14"/>
      <c r="P622" s="14"/>
      <c r="Q622" s="6">
        <v>371.2</v>
      </c>
      <c r="R622" s="6">
        <v>369.6</v>
      </c>
      <c r="S622" s="4" t="s">
        <v>2443</v>
      </c>
      <c r="T622" s="4" t="s">
        <v>2444</v>
      </c>
    </row>
    <row r="623" spans="1:20">
      <c r="A623" s="12">
        <v>232876</v>
      </c>
      <c r="B623" s="5" t="s">
        <v>2445</v>
      </c>
      <c r="C623" s="9" t="s">
        <v>2446</v>
      </c>
      <c r="D623" s="10" t="s">
        <v>80</v>
      </c>
      <c r="E623" s="4">
        <v>25.516666666667</v>
      </c>
      <c r="F623" s="4">
        <v>100.43333333333</v>
      </c>
      <c r="G623" s="4" t="s">
        <v>23</v>
      </c>
      <c r="H623" s="11">
        <v>62</v>
      </c>
      <c r="I623" s="11">
        <v>0.5</v>
      </c>
      <c r="J623" s="11">
        <v>0.078</v>
      </c>
      <c r="K623" s="11">
        <v>0.35</v>
      </c>
      <c r="L623" s="11"/>
      <c r="M623" s="14"/>
      <c r="N623" s="14"/>
      <c r="O623" s="14"/>
      <c r="P623" s="14"/>
      <c r="Q623" s="6">
        <v>39</v>
      </c>
      <c r="R623" s="6">
        <v>26</v>
      </c>
      <c r="S623" s="4" t="s">
        <v>2447</v>
      </c>
      <c r="T623" s="4" t="s">
        <v>2448</v>
      </c>
    </row>
    <row r="624" spans="1:20">
      <c r="A624" s="8">
        <v>236806</v>
      </c>
      <c r="B624" s="5" t="s">
        <v>2449</v>
      </c>
      <c r="C624" s="9" t="s">
        <v>2450</v>
      </c>
      <c r="D624" s="10" t="s">
        <v>38</v>
      </c>
      <c r="E624" s="4">
        <v>46.225277777778</v>
      </c>
      <c r="F624" s="4">
        <v>23.186388888889</v>
      </c>
      <c r="G624" s="4" t="s">
        <v>23</v>
      </c>
      <c r="H624" s="11">
        <v>335</v>
      </c>
      <c r="I624" s="11">
        <v>0.5</v>
      </c>
      <c r="J624" s="11"/>
      <c r="K624" s="11">
        <v>0.36</v>
      </c>
      <c r="L624" s="11"/>
      <c r="M624" s="14"/>
      <c r="N624" s="14"/>
      <c r="O624" s="14"/>
      <c r="P624" s="14"/>
      <c r="Q624" s="6">
        <v>23</v>
      </c>
      <c r="R624" s="6">
        <v>5.3</v>
      </c>
      <c r="S624" s="4" t="s">
        <v>2451</v>
      </c>
      <c r="T624" s="4" t="s">
        <v>2452</v>
      </c>
    </row>
    <row r="625" spans="1:20">
      <c r="A625" s="8">
        <v>237940</v>
      </c>
      <c r="B625" s="5" t="s">
        <v>2453</v>
      </c>
      <c r="C625" s="9" t="s">
        <v>2454</v>
      </c>
      <c r="D625" s="10" t="s">
        <v>118</v>
      </c>
      <c r="E625" s="4">
        <v>0</v>
      </c>
      <c r="F625" s="4">
        <v>0</v>
      </c>
      <c r="G625" s="4" t="s">
        <v>23</v>
      </c>
      <c r="H625" s="11">
        <v>326</v>
      </c>
      <c r="I625" s="11">
        <v>0.43</v>
      </c>
      <c r="J625" s="11"/>
      <c r="K625" s="11">
        <v>0.44</v>
      </c>
      <c r="L625" s="11"/>
      <c r="M625" s="14"/>
      <c r="N625" s="14"/>
      <c r="O625" s="14"/>
      <c r="P625" s="14"/>
      <c r="Q625" s="6">
        <v>4.4</v>
      </c>
      <c r="R625" s="6">
        <v>2.6</v>
      </c>
      <c r="S625" s="4" t="s">
        <v>2455</v>
      </c>
      <c r="T625" s="4" t="s">
        <v>2456</v>
      </c>
    </row>
    <row r="626" spans="1:20">
      <c r="A626" s="8">
        <v>240070</v>
      </c>
      <c r="B626" s="5" t="s">
        <v>2457</v>
      </c>
      <c r="C626" s="9" t="s">
        <v>2458</v>
      </c>
      <c r="D626" s="10" t="s">
        <v>80</v>
      </c>
      <c r="E626" s="4">
        <v>0</v>
      </c>
      <c r="F626" s="4">
        <v>0</v>
      </c>
      <c r="G626" s="4" t="s">
        <v>23</v>
      </c>
      <c r="H626" s="11">
        <v>1825</v>
      </c>
      <c r="I626" s="11">
        <v>0.459</v>
      </c>
      <c r="J626" s="11">
        <v>0.016</v>
      </c>
      <c r="K626" s="11">
        <v>0.12</v>
      </c>
      <c r="L626" s="11">
        <v>1.9</v>
      </c>
      <c r="M626" s="14"/>
      <c r="N626" s="14"/>
      <c r="O626" s="14"/>
      <c r="P626" s="14"/>
      <c r="Q626" s="6">
        <v>173</v>
      </c>
      <c r="R626" s="6">
        <v>112</v>
      </c>
      <c r="S626" s="4" t="s">
        <v>2459</v>
      </c>
      <c r="T626" s="4" t="s">
        <v>2460</v>
      </c>
    </row>
    <row r="627" spans="1:20">
      <c r="A627" s="8">
        <v>265644</v>
      </c>
      <c r="B627" s="5" t="s">
        <v>2461</v>
      </c>
      <c r="C627" s="9" t="s">
        <v>2462</v>
      </c>
      <c r="D627" s="10" t="s">
        <v>43</v>
      </c>
      <c r="E627" s="4">
        <v>33.2916666667</v>
      </c>
      <c r="F627" s="4">
        <v>-111.058333333</v>
      </c>
      <c r="G627" s="4" t="s">
        <v>23</v>
      </c>
      <c r="H627" s="13"/>
      <c r="I627" s="11"/>
      <c r="J627" s="11"/>
      <c r="K627" s="11"/>
      <c r="L627" s="11"/>
      <c r="M627" s="14"/>
      <c r="N627" s="14"/>
      <c r="O627" s="14"/>
      <c r="P627" s="14"/>
      <c r="S627" s="4" t="s">
        <v>2463</v>
      </c>
      <c r="T627" s="4" t="s">
        <v>2464</v>
      </c>
    </row>
    <row r="628" spans="1:20">
      <c r="A628" s="12">
        <v>274837</v>
      </c>
      <c r="B628" s="5" t="s">
        <v>2465</v>
      </c>
      <c r="C628" s="9" t="s">
        <v>2466</v>
      </c>
      <c r="D628" s="10" t="s">
        <v>43</v>
      </c>
      <c r="E628" s="4">
        <v>32.869822832797</v>
      </c>
      <c r="F628" s="4">
        <v>-109.54275431436</v>
      </c>
      <c r="G628" s="4" t="s">
        <v>23</v>
      </c>
      <c r="H628" s="11">
        <v>173</v>
      </c>
      <c r="I628" s="11">
        <v>0.317</v>
      </c>
      <c r="J628" s="11"/>
      <c r="K628" s="11">
        <v>0.34</v>
      </c>
      <c r="L628" s="11"/>
      <c r="M628" s="14"/>
      <c r="N628" s="14"/>
      <c r="O628" s="14"/>
      <c r="P628" s="14"/>
      <c r="S628" s="4" t="s">
        <v>2467</v>
      </c>
      <c r="T628" s="4" t="s">
        <v>2468</v>
      </c>
    </row>
    <row r="629" spans="1:20">
      <c r="A629" s="12">
        <v>274995</v>
      </c>
      <c r="B629" s="5" t="s">
        <v>2469</v>
      </c>
      <c r="C629" s="9" t="s">
        <v>2470</v>
      </c>
      <c r="D629" s="10" t="s">
        <v>43</v>
      </c>
      <c r="E629" s="4">
        <v>0</v>
      </c>
      <c r="F629" s="4">
        <v>0</v>
      </c>
      <c r="G629" s="4" t="s">
        <v>23</v>
      </c>
      <c r="H629" s="11">
        <v>570</v>
      </c>
      <c r="I629" s="11">
        <v>0.63</v>
      </c>
      <c r="J629" s="11"/>
      <c r="K629" s="11"/>
      <c r="L629" s="11">
        <v>0.6</v>
      </c>
      <c r="M629" s="14"/>
      <c r="N629" s="14"/>
      <c r="O629" s="14"/>
      <c r="P629" s="14"/>
      <c r="S629" s="4" t="s">
        <v>2471</v>
      </c>
      <c r="T629" s="4" t="s">
        <v>2472</v>
      </c>
    </row>
    <row r="630" spans="1:20">
      <c r="A630" s="8">
        <v>275332</v>
      </c>
      <c r="B630" s="5" t="s">
        <v>2473</v>
      </c>
      <c r="C630" s="9" t="s">
        <v>2474</v>
      </c>
      <c r="D630" s="10" t="s">
        <v>43</v>
      </c>
      <c r="E630" s="4">
        <v>0</v>
      </c>
      <c r="F630" s="4">
        <v>0</v>
      </c>
      <c r="G630" s="4" t="s">
        <v>23</v>
      </c>
      <c r="H630" s="11">
        <v>25</v>
      </c>
      <c r="I630" s="11">
        <v>0.36</v>
      </c>
      <c r="J630" s="11">
        <v>0.008</v>
      </c>
      <c r="K630" s="11">
        <v>0.17</v>
      </c>
      <c r="L630" s="11">
        <v>4</v>
      </c>
      <c r="M630" s="14"/>
      <c r="N630" s="14"/>
      <c r="O630" s="14"/>
      <c r="P630" s="14"/>
      <c r="S630" s="4" t="s">
        <v>2475</v>
      </c>
      <c r="T630" s="4" t="s">
        <v>2476</v>
      </c>
    </row>
    <row r="631" spans="1:20">
      <c r="A631" s="8">
        <v>276086</v>
      </c>
      <c r="B631" s="5" t="s">
        <v>2477</v>
      </c>
      <c r="C631" s="9" t="s">
        <v>2478</v>
      </c>
      <c r="D631" s="10" t="s">
        <v>22</v>
      </c>
      <c r="E631" s="4">
        <v>0</v>
      </c>
      <c r="F631" s="4">
        <v>0</v>
      </c>
      <c r="G631" s="4" t="s">
        <v>23</v>
      </c>
      <c r="H631" s="11">
        <v>20731</v>
      </c>
      <c r="I631" s="11">
        <v>0.62</v>
      </c>
      <c r="J631" s="11">
        <v>0.019</v>
      </c>
      <c r="K631" s="11">
        <v>0.005</v>
      </c>
      <c r="L631" s="11">
        <v>0.52</v>
      </c>
      <c r="M631" s="14"/>
      <c r="N631" s="14"/>
      <c r="O631" s="14"/>
      <c r="P631" s="14"/>
      <c r="Q631" s="6">
        <v>6.34</v>
      </c>
      <c r="R631" s="6">
        <v>4.4</v>
      </c>
      <c r="S631" s="4" t="s">
        <v>2479</v>
      </c>
      <c r="T631" s="4" t="s">
        <v>2480</v>
      </c>
    </row>
    <row r="632" spans="1:20">
      <c r="A632" s="8">
        <v>279364</v>
      </c>
      <c r="B632" s="5" t="s">
        <v>2481</v>
      </c>
      <c r="C632" s="9" t="s">
        <v>2482</v>
      </c>
      <c r="D632" s="10" t="s">
        <v>289</v>
      </c>
      <c r="E632" s="4">
        <v>0</v>
      </c>
      <c r="F632" s="4">
        <v>0</v>
      </c>
      <c r="G632" s="4" t="s">
        <v>23</v>
      </c>
      <c r="H632" s="11">
        <v>320.2</v>
      </c>
      <c r="I632" s="11">
        <v>0.514</v>
      </c>
      <c r="J632" s="11">
        <v>0.013</v>
      </c>
      <c r="K632" s="11"/>
      <c r="L632" s="11">
        <v>4.39</v>
      </c>
      <c r="M632" s="14"/>
      <c r="N632" s="14"/>
      <c r="O632" s="14"/>
      <c r="P632" s="14"/>
      <c r="S632" s="4" t="s">
        <v>2483</v>
      </c>
      <c r="T632" s="4" t="s">
        <v>2484</v>
      </c>
    </row>
    <row r="633" spans="1:20">
      <c r="A633" s="12">
        <v>280334</v>
      </c>
      <c r="B633" s="5" t="s">
        <v>2485</v>
      </c>
      <c r="C633" s="9" t="s">
        <v>2486</v>
      </c>
      <c r="D633" s="10" t="s">
        <v>33</v>
      </c>
      <c r="E633" s="4">
        <v>0</v>
      </c>
      <c r="F633" s="4">
        <v>0</v>
      </c>
      <c r="G633" s="4" t="s">
        <v>23</v>
      </c>
      <c r="H633" s="11">
        <v>135</v>
      </c>
      <c r="I633" s="11">
        <v>0.33</v>
      </c>
      <c r="J633" s="11"/>
      <c r="K633" s="11"/>
      <c r="L633" s="11"/>
      <c r="M633" s="14"/>
      <c r="N633" s="14"/>
      <c r="O633" s="14"/>
      <c r="P633" s="14"/>
      <c r="S633" s="4" t="s">
        <v>2487</v>
      </c>
      <c r="T633" s="4" t="s">
        <v>2488</v>
      </c>
    </row>
    <row r="634" spans="1:20">
      <c r="A634" s="12">
        <v>285574</v>
      </c>
      <c r="B634" s="5" t="s">
        <v>2489</v>
      </c>
      <c r="C634" s="9" t="s">
        <v>2490</v>
      </c>
      <c r="D634" s="10" t="s">
        <v>557</v>
      </c>
      <c r="E634" s="4">
        <v>-23.1352276233</v>
      </c>
      <c r="F634" s="4">
        <v>150.746036275</v>
      </c>
      <c r="G634" s="4" t="s">
        <v>23</v>
      </c>
      <c r="H634" s="13"/>
      <c r="I634" s="11"/>
      <c r="J634" s="11"/>
      <c r="K634" s="11"/>
      <c r="L634" s="11"/>
      <c r="M634" s="14"/>
      <c r="N634" s="14"/>
      <c r="O634" s="14"/>
      <c r="P634" s="14"/>
      <c r="Q634" s="6">
        <v>220</v>
      </c>
      <c r="R634" s="6">
        <v>200</v>
      </c>
      <c r="S634" s="4" t="s">
        <v>101</v>
      </c>
      <c r="T634" s="4" t="s">
        <v>1838</v>
      </c>
    </row>
    <row r="635" spans="1:20">
      <c r="A635" s="8">
        <v>301415</v>
      </c>
      <c r="B635" s="5" t="s">
        <v>2491</v>
      </c>
      <c r="C635" s="9" t="s">
        <v>2492</v>
      </c>
      <c r="D635" s="10" t="s">
        <v>140</v>
      </c>
      <c r="E635" s="4">
        <v>51.451151835756</v>
      </c>
      <c r="F635" s="4">
        <v>-123.61036212384</v>
      </c>
      <c r="G635" s="4" t="s">
        <v>23</v>
      </c>
      <c r="H635" s="11">
        <v>1150</v>
      </c>
      <c r="I635" s="11">
        <v>0.22</v>
      </c>
      <c r="J635" s="11">
        <v>0.002</v>
      </c>
      <c r="K635" s="11">
        <v>0.41</v>
      </c>
      <c r="L635" s="11">
        <v>2.3</v>
      </c>
      <c r="M635" s="14"/>
      <c r="N635" s="14"/>
      <c r="O635" s="14"/>
      <c r="P635" s="14"/>
      <c r="S635" s="4" t="s">
        <v>2493</v>
      </c>
      <c r="T635" s="4" t="s">
        <v>2494</v>
      </c>
    </row>
    <row r="636" spans="1:20">
      <c r="A636" s="8">
        <v>413873</v>
      </c>
      <c r="B636" s="5" t="s">
        <v>2495</v>
      </c>
      <c r="C636" s="9" t="s">
        <v>2496</v>
      </c>
      <c r="D636" s="10" t="s">
        <v>557</v>
      </c>
      <c r="E636" s="4">
        <v>-32.917608</v>
      </c>
      <c r="F636" s="4">
        <v>148.04941695033</v>
      </c>
      <c r="G636" s="4" t="s">
        <v>23</v>
      </c>
      <c r="H636" s="11">
        <v>130.6</v>
      </c>
      <c r="I636" s="11">
        <v>1.1</v>
      </c>
      <c r="J636" s="11"/>
      <c r="K636" s="11">
        <v>0.5</v>
      </c>
      <c r="L636" s="11">
        <v>3.5</v>
      </c>
      <c r="M636" s="14"/>
      <c r="N636" s="14"/>
      <c r="O636" s="14"/>
      <c r="P636" s="14"/>
      <c r="S636" s="4" t="s">
        <v>2497</v>
      </c>
      <c r="T636" s="4" t="s">
        <v>2498</v>
      </c>
    </row>
    <row r="637" spans="1:20">
      <c r="A637" s="12">
        <v>426034</v>
      </c>
      <c r="B637" s="5" t="s">
        <v>2499</v>
      </c>
      <c r="C637" s="9" t="s">
        <v>2500</v>
      </c>
      <c r="D637" s="10" t="s">
        <v>213</v>
      </c>
      <c r="E637" s="4">
        <v>41.897222222222</v>
      </c>
      <c r="F637" s="4">
        <v>25.329166666667</v>
      </c>
      <c r="G637" s="4" t="s">
        <v>23</v>
      </c>
      <c r="H637" s="13"/>
      <c r="I637" s="11"/>
      <c r="J637" s="11"/>
      <c r="K637" s="11"/>
      <c r="L637" s="11"/>
      <c r="M637" s="14"/>
      <c r="N637" s="14"/>
      <c r="O637" s="14"/>
      <c r="P637" s="14"/>
      <c r="S637" s="4" t="s">
        <v>2501</v>
      </c>
      <c r="T637" s="4" t="s">
        <v>2502</v>
      </c>
    </row>
    <row r="638" spans="1:20">
      <c r="A638" s="12">
        <v>433182</v>
      </c>
      <c r="B638" s="5" t="s">
        <v>2503</v>
      </c>
      <c r="C638" s="9" t="s">
        <v>2504</v>
      </c>
      <c r="D638" s="10" t="s">
        <v>22</v>
      </c>
      <c r="E638" s="4">
        <v>-24.150860785689</v>
      </c>
      <c r="F638" s="4">
        <v>-69.139838250555</v>
      </c>
      <c r="G638" s="4" t="s">
        <v>23</v>
      </c>
      <c r="H638" s="11">
        <v>236</v>
      </c>
      <c r="I638" s="11">
        <v>0.6</v>
      </c>
      <c r="J638" s="11"/>
      <c r="K638" s="11"/>
      <c r="L638" s="11"/>
      <c r="M638" s="14"/>
      <c r="N638" s="14"/>
      <c r="O638" s="14"/>
      <c r="P638" s="14"/>
      <c r="S638" s="4" t="s">
        <v>2149</v>
      </c>
      <c r="T638" s="4" t="s">
        <v>2150</v>
      </c>
    </row>
    <row r="639" spans="1:20">
      <c r="A639" s="8">
        <v>434649</v>
      </c>
      <c r="B639" s="5" t="s">
        <v>2505</v>
      </c>
      <c r="C639" s="9" t="s">
        <v>2506</v>
      </c>
      <c r="D639" s="10" t="s">
        <v>302</v>
      </c>
      <c r="E639" s="4">
        <v>8.851972</v>
      </c>
      <c r="F639" s="4">
        <v>-80.644778</v>
      </c>
      <c r="G639" s="4" t="s">
        <v>23</v>
      </c>
      <c r="H639" s="11">
        <v>272</v>
      </c>
      <c r="I639" s="11">
        <v>0.65</v>
      </c>
      <c r="J639" s="11"/>
      <c r="K639" s="11"/>
      <c r="L639" s="11"/>
      <c r="M639" s="14"/>
      <c r="N639" s="14"/>
      <c r="O639" s="14"/>
      <c r="P639" s="14"/>
      <c r="S639" s="4" t="s">
        <v>2149</v>
      </c>
      <c r="T639" s="4" t="s">
        <v>2150</v>
      </c>
    </row>
    <row r="640" spans="1:20">
      <c r="A640" s="12">
        <v>444419</v>
      </c>
      <c r="B640" s="17" t="s">
        <v>2507</v>
      </c>
      <c r="C640" s="9" t="s">
        <v>2508</v>
      </c>
      <c r="D640" s="10" t="s">
        <v>80</v>
      </c>
      <c r="E640" s="4">
        <v>29.397727866142</v>
      </c>
      <c r="F640" s="4">
        <v>88.390417098999</v>
      </c>
      <c r="G640" s="4" t="s">
        <v>23</v>
      </c>
      <c r="H640" s="11">
        <v>420</v>
      </c>
      <c r="I640" s="11">
        <v>0.65</v>
      </c>
      <c r="J640" s="11"/>
      <c r="K640" s="11">
        <v>0.7</v>
      </c>
      <c r="L640" s="11"/>
      <c r="M640" s="14"/>
      <c r="N640" s="14"/>
      <c r="O640" s="14"/>
      <c r="P640" s="14"/>
      <c r="S640" s="4" t="s">
        <v>2509</v>
      </c>
      <c r="T640" s="4" t="s">
        <v>2510</v>
      </c>
    </row>
    <row r="641" spans="1:20">
      <c r="A641" s="12">
        <v>446953</v>
      </c>
      <c r="B641" s="5" t="s">
        <v>2511</v>
      </c>
      <c r="C641" s="9" t="s">
        <v>2512</v>
      </c>
      <c r="D641" s="10" t="s">
        <v>38</v>
      </c>
      <c r="E641" s="4">
        <v>0</v>
      </c>
      <c r="F641" s="4">
        <v>0</v>
      </c>
      <c r="G641" s="4" t="s">
        <v>23</v>
      </c>
      <c r="H641" s="13"/>
      <c r="I641" s="11"/>
      <c r="J641" s="11"/>
      <c r="K641" s="11"/>
      <c r="L641" s="11"/>
      <c r="M641" s="14"/>
      <c r="N641" s="14"/>
      <c r="O641" s="14"/>
      <c r="P641" s="14"/>
      <c r="S641" s="4" t="s">
        <v>2513</v>
      </c>
      <c r="T641" s="4" t="s">
        <v>2514</v>
      </c>
    </row>
    <row r="642" spans="1:18">
      <c r="A642" s="12">
        <v>230618</v>
      </c>
      <c r="B642" s="5" t="s">
        <v>2515</v>
      </c>
      <c r="C642" s="9" t="s">
        <v>2516</v>
      </c>
      <c r="D642" s="10" t="s">
        <v>33</v>
      </c>
      <c r="E642" s="4">
        <v>30.96056</v>
      </c>
      <c r="F642" s="4">
        <v>-110.33139</v>
      </c>
      <c r="G642" s="4" t="s">
        <v>2517</v>
      </c>
      <c r="Q642" s="6">
        <v>59.6</v>
      </c>
      <c r="R642" s="6">
        <v>59</v>
      </c>
    </row>
    <row r="643" s="2" customFormat="1" spans="1:20">
      <c r="A643" s="18"/>
      <c r="B643" s="19"/>
      <c r="C643" s="18"/>
      <c r="D643" s="19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</row>
    <row r="644" s="3" customFormat="1" spans="1:20">
      <c r="A644" s="6">
        <v>126</v>
      </c>
      <c r="B644" s="20" t="s">
        <v>2518</v>
      </c>
      <c r="C644" s="6" t="s">
        <v>2519</v>
      </c>
      <c r="D644" s="20" t="s">
        <v>557</v>
      </c>
      <c r="E644" s="6">
        <v>-17.386763822239</v>
      </c>
      <c r="F644" s="6">
        <v>131.11581797283</v>
      </c>
      <c r="G644" s="6" t="s">
        <v>2520</v>
      </c>
      <c r="H644" s="6"/>
      <c r="I644" s="6"/>
      <c r="J644" s="6"/>
      <c r="K644" s="6"/>
      <c r="L644" s="6"/>
      <c r="M644" s="6"/>
      <c r="N644" s="6"/>
      <c r="O644" s="6"/>
      <c r="P644" s="6"/>
      <c r="Q644" s="6">
        <v>630</v>
      </c>
      <c r="R644" s="6">
        <v>630</v>
      </c>
      <c r="S644" s="6" t="s">
        <v>2521</v>
      </c>
      <c r="T644" s="6" t="s">
        <v>2522</v>
      </c>
    </row>
    <row r="645" spans="1:20">
      <c r="A645" s="4">
        <v>152</v>
      </c>
      <c r="B645" s="5" t="s">
        <v>2523</v>
      </c>
      <c r="C645" s="4" t="s">
        <v>2524</v>
      </c>
      <c r="D645" s="5" t="s">
        <v>557</v>
      </c>
      <c r="E645" s="4">
        <v>-33.6780555556</v>
      </c>
      <c r="F645" s="4">
        <v>138.926388889</v>
      </c>
      <c r="G645" s="4" t="s">
        <v>2520</v>
      </c>
      <c r="H645" s="4">
        <v>3.55</v>
      </c>
      <c r="I645" s="4">
        <v>3</v>
      </c>
      <c r="Q645" s="6">
        <v>630</v>
      </c>
      <c r="R645" s="6">
        <v>630</v>
      </c>
      <c r="S645" s="4" t="s">
        <v>2525</v>
      </c>
      <c r="T645" s="4" t="s">
        <v>2526</v>
      </c>
    </row>
    <row r="646" spans="1:20">
      <c r="A646" s="4">
        <v>163</v>
      </c>
      <c r="B646" s="5" t="s">
        <v>2527</v>
      </c>
      <c r="C646" s="4" t="s">
        <v>2528</v>
      </c>
      <c r="D646" s="5" t="s">
        <v>557</v>
      </c>
      <c r="E646" s="4">
        <v>-31.44388961792</v>
      </c>
      <c r="F646" s="4">
        <v>137.14721679688</v>
      </c>
      <c r="G646" s="4" t="s">
        <v>2520</v>
      </c>
      <c r="H646" s="4">
        <v>7.5</v>
      </c>
      <c r="I646" s="4">
        <v>1.7</v>
      </c>
      <c r="L646" s="4">
        <v>8.3</v>
      </c>
      <c r="Q646" s="6">
        <v>630</v>
      </c>
      <c r="R646" s="6">
        <v>630</v>
      </c>
      <c r="S646" s="4" t="s">
        <v>2529</v>
      </c>
      <c r="T646" s="4" t="s">
        <v>2530</v>
      </c>
    </row>
    <row r="647" spans="1:20">
      <c r="A647" s="4">
        <v>2214</v>
      </c>
      <c r="B647" s="5" t="s">
        <v>2531</v>
      </c>
      <c r="C647" s="4" t="s">
        <v>2532</v>
      </c>
      <c r="D647" s="5" t="s">
        <v>1229</v>
      </c>
      <c r="E647" s="4">
        <v>0</v>
      </c>
      <c r="F647" s="4">
        <v>0</v>
      </c>
      <c r="G647" s="4" t="s">
        <v>2520</v>
      </c>
      <c r="H647" s="4">
        <v>439</v>
      </c>
      <c r="I647" s="4">
        <v>1.54</v>
      </c>
      <c r="Q647" s="6">
        <v>320</v>
      </c>
      <c r="R647" s="6">
        <v>320</v>
      </c>
      <c r="S647" s="4" t="s">
        <v>2533</v>
      </c>
      <c r="T647" s="4" t="s">
        <v>2534</v>
      </c>
    </row>
    <row r="648" spans="1:20">
      <c r="A648" s="4">
        <v>2778</v>
      </c>
      <c r="B648" s="5" t="s">
        <v>2535</v>
      </c>
      <c r="C648" s="4" t="s">
        <v>2536</v>
      </c>
      <c r="D648" s="5" t="s">
        <v>818</v>
      </c>
      <c r="E648" s="4">
        <v>56.5833333333</v>
      </c>
      <c r="F648" s="4">
        <v>118.5</v>
      </c>
      <c r="G648" s="4" t="s">
        <v>2520</v>
      </c>
      <c r="H648" s="4">
        <v>1200</v>
      </c>
      <c r="I648" s="4">
        <v>2</v>
      </c>
      <c r="Q648" s="6">
        <v>2100</v>
      </c>
      <c r="R648" s="6">
        <v>2100</v>
      </c>
      <c r="S648" s="4" t="s">
        <v>2537</v>
      </c>
      <c r="T648" s="4" t="s">
        <v>2538</v>
      </c>
    </row>
    <row r="649" spans="1:20">
      <c r="A649" s="4">
        <v>3856</v>
      </c>
      <c r="B649" s="5" t="s">
        <v>2539</v>
      </c>
      <c r="C649" s="4" t="s">
        <v>2540</v>
      </c>
      <c r="D649" s="5" t="s">
        <v>43</v>
      </c>
      <c r="E649" s="4">
        <v>46.75</v>
      </c>
      <c r="F649" s="4">
        <v>-89.55</v>
      </c>
      <c r="G649" s="4" t="s">
        <v>2520</v>
      </c>
      <c r="H649" s="4">
        <v>688</v>
      </c>
      <c r="I649" s="4">
        <v>1.2</v>
      </c>
      <c r="L649" s="4">
        <v>40</v>
      </c>
      <c r="Q649" s="6">
        <v>1082</v>
      </c>
      <c r="R649" s="6">
        <v>1012</v>
      </c>
      <c r="S649" s="4" t="s">
        <v>2541</v>
      </c>
      <c r="T649" s="4" t="s">
        <v>2542</v>
      </c>
    </row>
    <row r="650" spans="1:20">
      <c r="A650" s="4">
        <v>4322</v>
      </c>
      <c r="B650" s="5" t="s">
        <v>2543</v>
      </c>
      <c r="C650" s="4" t="s">
        <v>2544</v>
      </c>
      <c r="D650" s="5" t="s">
        <v>2545</v>
      </c>
      <c r="E650" s="4">
        <v>-10.713490343447</v>
      </c>
      <c r="F650" s="4">
        <v>25.445446855678</v>
      </c>
      <c r="G650" s="4" t="s">
        <v>2520</v>
      </c>
      <c r="H650" s="4">
        <v>761</v>
      </c>
      <c r="I650" s="4">
        <v>4.4</v>
      </c>
      <c r="P650" s="4">
        <v>0.3</v>
      </c>
      <c r="Q650" s="6">
        <v>581</v>
      </c>
      <c r="R650" s="6">
        <v>461</v>
      </c>
      <c r="S650" s="4" t="s">
        <v>2546</v>
      </c>
      <c r="T650" s="4" t="s">
        <v>2547</v>
      </c>
    </row>
    <row r="651" spans="1:20">
      <c r="A651" s="4">
        <v>4331</v>
      </c>
      <c r="B651" s="5" t="s">
        <v>2548</v>
      </c>
      <c r="C651" s="4" t="s">
        <v>2549</v>
      </c>
      <c r="D651" s="5" t="s">
        <v>2545</v>
      </c>
      <c r="E651" s="4">
        <v>-11.6344444444</v>
      </c>
      <c r="F651" s="4">
        <v>27.5808333333</v>
      </c>
      <c r="G651" s="4" t="s">
        <v>2520</v>
      </c>
      <c r="H651" s="4">
        <v>40</v>
      </c>
      <c r="I651" s="4">
        <v>4.375</v>
      </c>
      <c r="P651" s="4">
        <v>0.5</v>
      </c>
      <c r="S651" s="4" t="s">
        <v>2550</v>
      </c>
      <c r="T651" s="4" t="s">
        <v>2551</v>
      </c>
    </row>
    <row r="652" spans="1:20">
      <c r="A652" s="4">
        <v>4342</v>
      </c>
      <c r="B652" s="5" t="s">
        <v>2552</v>
      </c>
      <c r="C652" s="4" t="s">
        <v>2553</v>
      </c>
      <c r="D652" s="5" t="s">
        <v>1021</v>
      </c>
      <c r="E652" s="4">
        <v>-12.55</v>
      </c>
      <c r="F652" s="4">
        <v>27.8305555556</v>
      </c>
      <c r="G652" s="4" t="s">
        <v>2520</v>
      </c>
      <c r="Q652" s="6">
        <v>900</v>
      </c>
      <c r="R652" s="6">
        <v>900</v>
      </c>
      <c r="S652" s="4" t="s">
        <v>2554</v>
      </c>
      <c r="T652" s="4" t="s">
        <v>2555</v>
      </c>
    </row>
    <row r="653" spans="1:20">
      <c r="A653" s="4">
        <v>4343</v>
      </c>
      <c r="B653" s="5" t="s">
        <v>2556</v>
      </c>
      <c r="C653" s="4" t="s">
        <v>2557</v>
      </c>
      <c r="D653" s="5" t="s">
        <v>1021</v>
      </c>
      <c r="E653" s="4">
        <v>-12.6819444444</v>
      </c>
      <c r="F653" s="4">
        <v>27.9166666667</v>
      </c>
      <c r="G653" s="4" t="s">
        <v>2520</v>
      </c>
      <c r="H653" s="4">
        <v>4.1</v>
      </c>
      <c r="I653" s="4">
        <v>5.28</v>
      </c>
      <c r="Q653" s="6">
        <v>900</v>
      </c>
      <c r="R653" s="6">
        <v>900</v>
      </c>
      <c r="S653" s="4" t="s">
        <v>2558</v>
      </c>
      <c r="T653" s="4" t="s">
        <v>2559</v>
      </c>
    </row>
    <row r="654" spans="1:20">
      <c r="A654" s="4">
        <v>4345</v>
      </c>
      <c r="B654" s="5" t="s">
        <v>2560</v>
      </c>
      <c r="C654" s="4" t="s">
        <v>2561</v>
      </c>
      <c r="D654" s="5" t="s">
        <v>1021</v>
      </c>
      <c r="E654" s="4">
        <v>-12.5227777778</v>
      </c>
      <c r="F654" s="4">
        <v>28.2361111111</v>
      </c>
      <c r="G654" s="4" t="s">
        <v>2520</v>
      </c>
      <c r="H654" s="4">
        <v>294.9</v>
      </c>
      <c r="I654" s="4">
        <v>3.36</v>
      </c>
      <c r="Q654" s="6">
        <v>900</v>
      </c>
      <c r="R654" s="6">
        <v>900</v>
      </c>
      <c r="S654" s="4" t="s">
        <v>2562</v>
      </c>
      <c r="T654" s="4" t="s">
        <v>2563</v>
      </c>
    </row>
    <row r="655" spans="1:20">
      <c r="A655" s="4">
        <v>4346</v>
      </c>
      <c r="B655" s="5" t="s">
        <v>2564</v>
      </c>
      <c r="C655" s="4" t="s">
        <v>2565</v>
      </c>
      <c r="D655" s="5" t="s">
        <v>1021</v>
      </c>
      <c r="E655" s="4">
        <v>-13.039544</v>
      </c>
      <c r="F655" s="4">
        <v>28.713245</v>
      </c>
      <c r="G655" s="4" t="s">
        <v>2520</v>
      </c>
      <c r="H655" s="4">
        <v>17.6</v>
      </c>
      <c r="I655" s="4">
        <v>3.24</v>
      </c>
      <c r="Q655" s="6">
        <v>900</v>
      </c>
      <c r="R655" s="6">
        <v>900</v>
      </c>
      <c r="S655" s="4" t="s">
        <v>2566</v>
      </c>
      <c r="T655" s="4" t="s">
        <v>2567</v>
      </c>
    </row>
    <row r="656" spans="1:20">
      <c r="A656" s="4">
        <v>4349</v>
      </c>
      <c r="B656" s="5" t="s">
        <v>2568</v>
      </c>
      <c r="C656" s="4" t="s">
        <v>2569</v>
      </c>
      <c r="D656" s="5" t="s">
        <v>1021</v>
      </c>
      <c r="E656" s="4">
        <v>-12.833055555556</v>
      </c>
      <c r="F656" s="4">
        <v>28.201666666667</v>
      </c>
      <c r="G656" s="4" t="s">
        <v>2520</v>
      </c>
      <c r="Q656" s="6">
        <v>553</v>
      </c>
      <c r="R656" s="6">
        <v>470</v>
      </c>
      <c r="S656" s="4" t="s">
        <v>2570</v>
      </c>
      <c r="T656" s="4" t="s">
        <v>2571</v>
      </c>
    </row>
    <row r="657" spans="1:20">
      <c r="A657" s="4">
        <v>4350</v>
      </c>
      <c r="B657" s="5" t="s">
        <v>2572</v>
      </c>
      <c r="C657" s="4" t="s">
        <v>2573</v>
      </c>
      <c r="D657" s="5" t="s">
        <v>1021</v>
      </c>
      <c r="E657" s="4">
        <v>-12.7733333333</v>
      </c>
      <c r="F657" s="4">
        <v>28.1591666667</v>
      </c>
      <c r="G657" s="4" t="s">
        <v>2520</v>
      </c>
      <c r="H657" s="4">
        <v>259.9</v>
      </c>
      <c r="I657" s="4">
        <v>3.06</v>
      </c>
      <c r="P657" s="4">
        <v>0.14</v>
      </c>
      <c r="S657" s="4" t="s">
        <v>2574</v>
      </c>
      <c r="T657" s="4" t="s">
        <v>2575</v>
      </c>
    </row>
    <row r="658" spans="1:20">
      <c r="A658" s="4">
        <v>4555</v>
      </c>
      <c r="B658" s="5" t="s">
        <v>2576</v>
      </c>
      <c r="C658" s="4" t="s">
        <v>2577</v>
      </c>
      <c r="D658" s="5" t="s">
        <v>2578</v>
      </c>
      <c r="E658" s="4">
        <v>0</v>
      </c>
      <c r="F658" s="4">
        <v>0</v>
      </c>
      <c r="G658" s="4" t="s">
        <v>2520</v>
      </c>
      <c r="H658" s="4">
        <v>7.8</v>
      </c>
      <c r="I658" s="4">
        <v>7.1</v>
      </c>
      <c r="L658" s="4">
        <v>106</v>
      </c>
      <c r="Q658" s="6">
        <v>45</v>
      </c>
      <c r="R658" s="6">
        <v>45</v>
      </c>
      <c r="S658" s="4" t="s">
        <v>2579</v>
      </c>
      <c r="T658" s="4" t="s">
        <v>2580</v>
      </c>
    </row>
    <row r="659" spans="1:20">
      <c r="A659" s="4">
        <v>7971</v>
      </c>
      <c r="B659" s="5" t="s">
        <v>2581</v>
      </c>
      <c r="C659" s="4" t="s">
        <v>2582</v>
      </c>
      <c r="D659" s="5" t="s">
        <v>43</v>
      </c>
      <c r="E659" s="4">
        <v>35.993888855</v>
      </c>
      <c r="F659" s="4">
        <v>-106.896942139</v>
      </c>
      <c r="G659" s="4" t="s">
        <v>2520</v>
      </c>
      <c r="H659" s="4">
        <v>10</v>
      </c>
      <c r="I659" s="4">
        <v>0.67</v>
      </c>
      <c r="L659" s="4">
        <v>2.4</v>
      </c>
      <c r="S659" s="4" t="s">
        <v>2583</v>
      </c>
      <c r="T659" s="4" t="s">
        <v>2584</v>
      </c>
    </row>
    <row r="660" spans="1:20">
      <c r="A660" s="4">
        <v>8302</v>
      </c>
      <c r="B660" s="5" t="s">
        <v>2585</v>
      </c>
      <c r="C660" s="4" t="s">
        <v>2586</v>
      </c>
      <c r="D660" s="5" t="s">
        <v>80</v>
      </c>
      <c r="E660" s="4">
        <v>26.180074</v>
      </c>
      <c r="F660" s="4">
        <v>103.05997</v>
      </c>
      <c r="G660" s="4" t="s">
        <v>2520</v>
      </c>
      <c r="H660" s="4">
        <v>100</v>
      </c>
      <c r="I660" s="4">
        <v>1</v>
      </c>
      <c r="Q660" s="6">
        <v>1500</v>
      </c>
      <c r="R660" s="6">
        <v>1500</v>
      </c>
      <c r="S660" s="4" t="s">
        <v>2587</v>
      </c>
      <c r="T660" s="4" t="s">
        <v>2588</v>
      </c>
    </row>
    <row r="661" spans="1:20">
      <c r="A661" s="4">
        <v>8744</v>
      </c>
      <c r="B661" s="5" t="s">
        <v>2589</v>
      </c>
      <c r="C661" s="4" t="s">
        <v>2590</v>
      </c>
      <c r="D661" s="5" t="s">
        <v>557</v>
      </c>
      <c r="E661" s="4">
        <v>-31.087736111111</v>
      </c>
      <c r="F661" s="4">
        <v>138.67381944444</v>
      </c>
      <c r="G661" s="4" t="s">
        <v>2520</v>
      </c>
      <c r="H661" s="4">
        <v>4</v>
      </c>
      <c r="I661" s="4">
        <v>1</v>
      </c>
      <c r="Q661" s="6">
        <v>630</v>
      </c>
      <c r="R661" s="6">
        <v>630</v>
      </c>
      <c r="S661" s="4" t="s">
        <v>2591</v>
      </c>
      <c r="T661" s="4" t="s">
        <v>2592</v>
      </c>
    </row>
    <row r="662" spans="1:20">
      <c r="A662" s="4">
        <v>9736</v>
      </c>
      <c r="B662" s="5" t="s">
        <v>2593</v>
      </c>
      <c r="C662" s="4" t="s">
        <v>2594</v>
      </c>
      <c r="D662" s="5" t="s">
        <v>1021</v>
      </c>
      <c r="E662" s="4">
        <v>-12.648545714661</v>
      </c>
      <c r="F662" s="4">
        <v>28.040627977094</v>
      </c>
      <c r="G662" s="4" t="s">
        <v>2520</v>
      </c>
      <c r="H662" s="4">
        <v>362.5</v>
      </c>
      <c r="I662" s="4">
        <v>2.87</v>
      </c>
      <c r="Q662" s="6">
        <v>900</v>
      </c>
      <c r="R662" s="6">
        <v>900</v>
      </c>
      <c r="S662" s="4" t="s">
        <v>2595</v>
      </c>
      <c r="T662" s="4" t="s">
        <v>2596</v>
      </c>
    </row>
    <row r="663" spans="1:20">
      <c r="A663" s="4">
        <v>10049</v>
      </c>
      <c r="B663" s="5" t="s">
        <v>2597</v>
      </c>
      <c r="C663" s="4" t="s">
        <v>2598</v>
      </c>
      <c r="D663" s="5" t="s">
        <v>1021</v>
      </c>
      <c r="E663" s="4">
        <v>-12.82324</v>
      </c>
      <c r="F663" s="4">
        <v>28.07512</v>
      </c>
      <c r="G663" s="4" t="s">
        <v>2520</v>
      </c>
      <c r="H663" s="4">
        <v>26.7</v>
      </c>
      <c r="I663" s="4">
        <v>3.79</v>
      </c>
      <c r="P663" s="4">
        <v>0.21</v>
      </c>
      <c r="S663" s="4" t="s">
        <v>2599</v>
      </c>
      <c r="T663" s="4" t="s">
        <v>2600</v>
      </c>
    </row>
    <row r="664" spans="1:20">
      <c r="A664" s="4">
        <v>10790</v>
      </c>
      <c r="B664" s="5" t="s">
        <v>2601</v>
      </c>
      <c r="C664" s="4" t="s">
        <v>2602</v>
      </c>
      <c r="D664" s="5" t="s">
        <v>140</v>
      </c>
      <c r="E664" s="4">
        <v>45.9369444444</v>
      </c>
      <c r="F664" s="4">
        <v>-64.4769444444</v>
      </c>
      <c r="G664" s="4" t="s">
        <v>2520</v>
      </c>
      <c r="H664" s="4">
        <v>2.3</v>
      </c>
      <c r="I664" s="4">
        <v>2</v>
      </c>
      <c r="Q664" s="6">
        <v>300</v>
      </c>
      <c r="R664" s="6">
        <v>300</v>
      </c>
      <c r="S664" s="4" t="s">
        <v>2603</v>
      </c>
      <c r="T664" s="4" t="s">
        <v>2604</v>
      </c>
    </row>
    <row r="665" spans="1:20">
      <c r="A665" s="4">
        <v>13203</v>
      </c>
      <c r="B665" s="5" t="s">
        <v>2605</v>
      </c>
      <c r="C665" s="4" t="s">
        <v>2606</v>
      </c>
      <c r="D665" s="5" t="s">
        <v>2607</v>
      </c>
      <c r="E665" s="4">
        <v>0</v>
      </c>
      <c r="F665" s="4">
        <v>0</v>
      </c>
      <c r="G665" s="4" t="s">
        <v>2520</v>
      </c>
      <c r="H665" s="4">
        <v>4</v>
      </c>
      <c r="I665" s="4">
        <v>1.5</v>
      </c>
      <c r="S665" s="4" t="s">
        <v>2608</v>
      </c>
      <c r="T665" s="4" t="s">
        <v>2609</v>
      </c>
    </row>
    <row r="666" spans="1:20">
      <c r="A666" s="4">
        <v>13473</v>
      </c>
      <c r="B666" s="5" t="s">
        <v>2610</v>
      </c>
      <c r="C666" s="4" t="s">
        <v>2611</v>
      </c>
      <c r="D666" s="5" t="s">
        <v>557</v>
      </c>
      <c r="E666" s="4">
        <v>-35.0919444444</v>
      </c>
      <c r="F666" s="4">
        <v>139.004722222</v>
      </c>
      <c r="G666" s="4" t="s">
        <v>2520</v>
      </c>
      <c r="H666" s="4">
        <v>12</v>
      </c>
      <c r="I666" s="4">
        <v>1</v>
      </c>
      <c r="Q666" s="6">
        <v>530</v>
      </c>
      <c r="R666" s="6">
        <v>530</v>
      </c>
      <c r="S666" s="4" t="s">
        <v>2612</v>
      </c>
      <c r="T666" s="4" t="s">
        <v>2613</v>
      </c>
    </row>
    <row r="667" spans="1:20">
      <c r="A667" s="4">
        <v>13474</v>
      </c>
      <c r="B667" s="5" t="s">
        <v>2614</v>
      </c>
      <c r="C667" s="4" t="s">
        <v>2615</v>
      </c>
      <c r="D667" s="5" t="s">
        <v>557</v>
      </c>
      <c r="E667" s="4">
        <v>-32.0744438171387</v>
      </c>
      <c r="F667" s="4">
        <v>138.279724121094</v>
      </c>
      <c r="G667" s="4" t="s">
        <v>2520</v>
      </c>
      <c r="Q667" s="6">
        <v>630</v>
      </c>
      <c r="R667" s="6">
        <v>630</v>
      </c>
      <c r="S667" s="4" t="s">
        <v>2616</v>
      </c>
      <c r="T667" s="4" t="s">
        <v>2617</v>
      </c>
    </row>
    <row r="668" spans="1:20">
      <c r="A668" s="4">
        <v>13477</v>
      </c>
      <c r="B668" s="5" t="s">
        <v>2618</v>
      </c>
      <c r="C668" s="4" t="s">
        <v>2619</v>
      </c>
      <c r="D668" s="5" t="s">
        <v>557</v>
      </c>
      <c r="E668" s="4">
        <v>-34.3472222222</v>
      </c>
      <c r="F668" s="4">
        <v>138.917777778</v>
      </c>
      <c r="G668" s="4" t="s">
        <v>2520</v>
      </c>
      <c r="Q668" s="6">
        <v>650</v>
      </c>
      <c r="R668" s="6">
        <v>650</v>
      </c>
      <c r="S668" s="4" t="s">
        <v>2620</v>
      </c>
      <c r="T668" s="4" t="s">
        <v>2621</v>
      </c>
    </row>
    <row r="669" spans="1:20">
      <c r="A669" s="4">
        <v>13482</v>
      </c>
      <c r="B669" s="5" t="s">
        <v>2622</v>
      </c>
      <c r="C669" s="4" t="s">
        <v>2623</v>
      </c>
      <c r="D669" s="5" t="s">
        <v>2545</v>
      </c>
      <c r="E669" s="4">
        <v>-10.9755555556</v>
      </c>
      <c r="F669" s="4">
        <v>25.9002777778</v>
      </c>
      <c r="G669" s="4" t="s">
        <v>2520</v>
      </c>
      <c r="H669" s="4">
        <v>30</v>
      </c>
      <c r="I669" s="4">
        <v>3</v>
      </c>
      <c r="P669" s="4">
        <v>0.2</v>
      </c>
      <c r="Q669" s="6">
        <v>900</v>
      </c>
      <c r="R669" s="6">
        <v>900</v>
      </c>
      <c r="S669" s="4" t="s">
        <v>2624</v>
      </c>
      <c r="T669" s="4" t="s">
        <v>2625</v>
      </c>
    </row>
    <row r="670" spans="1:20">
      <c r="A670" s="4">
        <v>13841</v>
      </c>
      <c r="B670" s="5" t="s">
        <v>2626</v>
      </c>
      <c r="C670" s="4" t="s">
        <v>2627</v>
      </c>
      <c r="D670" s="5" t="s">
        <v>43</v>
      </c>
      <c r="E670" s="4">
        <v>40.3236111111</v>
      </c>
      <c r="F670" s="4">
        <v>-75.47</v>
      </c>
      <c r="G670" s="4" t="s">
        <v>2520</v>
      </c>
      <c r="S670" s="4" t="s">
        <v>2628</v>
      </c>
      <c r="T670" s="4" t="s">
        <v>2629</v>
      </c>
    </row>
    <row r="671" spans="1:20">
      <c r="A671" s="4">
        <v>13949</v>
      </c>
      <c r="B671" s="5" t="s">
        <v>2630</v>
      </c>
      <c r="C671" s="4" t="s">
        <v>2631</v>
      </c>
      <c r="D671" s="5" t="s">
        <v>1021</v>
      </c>
      <c r="E671" s="4">
        <v>-12.379562748361</v>
      </c>
      <c r="F671" s="4">
        <v>27.828448825423</v>
      </c>
      <c r="G671" s="4" t="s">
        <v>2520</v>
      </c>
      <c r="H671" s="4">
        <v>584.5</v>
      </c>
      <c r="I671" s="4">
        <v>2.95</v>
      </c>
      <c r="P671" s="4">
        <v>0.07</v>
      </c>
      <c r="Q671" s="6">
        <v>900</v>
      </c>
      <c r="R671" s="6">
        <v>900</v>
      </c>
      <c r="S671" s="4" t="s">
        <v>2632</v>
      </c>
      <c r="T671" s="4" t="s">
        <v>2633</v>
      </c>
    </row>
    <row r="672" spans="1:20">
      <c r="A672" s="4">
        <v>14351</v>
      </c>
      <c r="B672" s="5" t="s">
        <v>2634</v>
      </c>
      <c r="C672" s="4" t="s">
        <v>2635</v>
      </c>
      <c r="D672" s="5" t="s">
        <v>2545</v>
      </c>
      <c r="E672" s="4">
        <v>-11.513835</v>
      </c>
      <c r="F672" s="4">
        <v>27.440574</v>
      </c>
      <c r="G672" s="4" t="s">
        <v>2520</v>
      </c>
      <c r="H672" s="4">
        <v>10</v>
      </c>
      <c r="I672" s="4">
        <v>4.86</v>
      </c>
      <c r="P672" s="4">
        <v>0.1</v>
      </c>
      <c r="Q672" s="6">
        <v>900</v>
      </c>
      <c r="R672" s="6">
        <v>900</v>
      </c>
      <c r="S672" s="4" t="s">
        <v>2636</v>
      </c>
      <c r="T672" s="4" t="s">
        <v>2637</v>
      </c>
    </row>
    <row r="673" spans="1:20">
      <c r="A673" s="4">
        <v>14738</v>
      </c>
      <c r="B673" s="5" t="s">
        <v>2638</v>
      </c>
      <c r="C673" s="4" t="s">
        <v>2639</v>
      </c>
      <c r="D673" s="5" t="s">
        <v>2545</v>
      </c>
      <c r="E673" s="4">
        <v>-11.0163888889</v>
      </c>
      <c r="F673" s="4">
        <v>25.2261111111</v>
      </c>
      <c r="G673" s="4" t="s">
        <v>2520</v>
      </c>
      <c r="Q673" s="6">
        <v>616</v>
      </c>
      <c r="R673" s="6">
        <v>146</v>
      </c>
      <c r="S673" s="4" t="s">
        <v>2640</v>
      </c>
      <c r="T673" s="4" t="s">
        <v>2641</v>
      </c>
    </row>
    <row r="674" spans="1:20">
      <c r="A674" s="4">
        <v>15217</v>
      </c>
      <c r="B674" s="5" t="s">
        <v>2642</v>
      </c>
      <c r="C674" s="4" t="s">
        <v>2643</v>
      </c>
      <c r="D674" s="5" t="s">
        <v>2644</v>
      </c>
      <c r="E674" s="4">
        <v>-16.8794444444</v>
      </c>
      <c r="F674" s="4">
        <v>30.15</v>
      </c>
      <c r="G674" s="4" t="s">
        <v>2520</v>
      </c>
      <c r="H674" s="4">
        <v>62</v>
      </c>
      <c r="I674" s="4">
        <v>1.2</v>
      </c>
      <c r="L674" s="4">
        <v>12</v>
      </c>
      <c r="Q674" s="6">
        <v>1250</v>
      </c>
      <c r="R674" s="6">
        <v>1250</v>
      </c>
      <c r="S674" s="4" t="s">
        <v>2645</v>
      </c>
      <c r="T674" s="4" t="s">
        <v>2646</v>
      </c>
    </row>
    <row r="675" spans="1:20">
      <c r="A675" s="4">
        <v>15998</v>
      </c>
      <c r="B675" s="5" t="s">
        <v>2647</v>
      </c>
      <c r="C675" s="4" t="s">
        <v>2648</v>
      </c>
      <c r="D675" s="5" t="s">
        <v>1021</v>
      </c>
      <c r="E675" s="4">
        <v>-12.083470845877</v>
      </c>
      <c r="F675" s="4">
        <v>26.426579394645</v>
      </c>
      <c r="G675" s="4" t="s">
        <v>2520</v>
      </c>
      <c r="H675" s="4">
        <v>3.4</v>
      </c>
      <c r="I675" s="4">
        <v>2.75</v>
      </c>
      <c r="Q675" s="6">
        <v>520</v>
      </c>
      <c r="R675" s="6">
        <v>500</v>
      </c>
      <c r="S675" s="4" t="s">
        <v>2649</v>
      </c>
      <c r="T675" s="4" t="s">
        <v>2650</v>
      </c>
    </row>
    <row r="676" spans="1:20">
      <c r="A676" s="4">
        <v>16144</v>
      </c>
      <c r="B676" s="5" t="s">
        <v>2651</v>
      </c>
      <c r="C676" s="4" t="s">
        <v>2652</v>
      </c>
      <c r="D676" s="5" t="s">
        <v>1021</v>
      </c>
      <c r="E676" s="4">
        <v>-12.513055555556</v>
      </c>
      <c r="F676" s="4">
        <v>27.854166666667</v>
      </c>
      <c r="G676" s="4" t="s">
        <v>2520</v>
      </c>
      <c r="H676" s="4">
        <v>400</v>
      </c>
      <c r="I676" s="4">
        <v>3.64</v>
      </c>
      <c r="Q676" s="6">
        <v>900</v>
      </c>
      <c r="R676" s="6">
        <v>900</v>
      </c>
      <c r="S676" s="4" t="s">
        <v>2653</v>
      </c>
      <c r="T676" s="4" t="s">
        <v>2654</v>
      </c>
    </row>
    <row r="677" spans="1:20">
      <c r="A677" s="4">
        <v>16404</v>
      </c>
      <c r="B677" s="5" t="s">
        <v>2655</v>
      </c>
      <c r="C677" s="4" t="s">
        <v>2656</v>
      </c>
      <c r="D677" s="5" t="s">
        <v>2644</v>
      </c>
      <c r="E677" s="4">
        <v>-16.933055555556</v>
      </c>
      <c r="F677" s="4">
        <v>30.15</v>
      </c>
      <c r="G677" s="4" t="s">
        <v>2520</v>
      </c>
      <c r="H677" s="4">
        <v>10</v>
      </c>
      <c r="I677" s="4">
        <v>1.2</v>
      </c>
      <c r="Q677" s="6">
        <v>2136</v>
      </c>
      <c r="R677" s="6">
        <v>2100</v>
      </c>
      <c r="S677" s="4" t="s">
        <v>2657</v>
      </c>
      <c r="T677" s="4" t="s">
        <v>2658</v>
      </c>
    </row>
    <row r="678" spans="1:20">
      <c r="A678" s="4">
        <v>17053</v>
      </c>
      <c r="B678" s="5" t="s">
        <v>2659</v>
      </c>
      <c r="C678" s="4" t="s">
        <v>2660</v>
      </c>
      <c r="D678" s="5" t="s">
        <v>1021</v>
      </c>
      <c r="E678" s="4">
        <v>-13.4608742</v>
      </c>
      <c r="F678" s="4">
        <v>24.9932957</v>
      </c>
      <c r="G678" s="4" t="s">
        <v>2520</v>
      </c>
      <c r="H678" s="4">
        <v>4</v>
      </c>
      <c r="I678" s="4">
        <v>8.7</v>
      </c>
      <c r="L678" s="4">
        <v>20</v>
      </c>
      <c r="Q678" s="6">
        <v>900</v>
      </c>
      <c r="R678" s="6">
        <v>900</v>
      </c>
      <c r="S678" s="4" t="s">
        <v>2661</v>
      </c>
      <c r="T678" s="4" t="s">
        <v>2662</v>
      </c>
    </row>
    <row r="679" spans="1:20">
      <c r="A679" s="4">
        <v>17154</v>
      </c>
      <c r="B679" s="5" t="s">
        <v>2663</v>
      </c>
      <c r="C679" s="4" t="s">
        <v>2664</v>
      </c>
      <c r="D679" s="5" t="s">
        <v>1636</v>
      </c>
      <c r="E679" s="4">
        <v>-22.978311</v>
      </c>
      <c r="F679" s="4">
        <v>17.077479</v>
      </c>
      <c r="G679" s="4" t="s">
        <v>2520</v>
      </c>
      <c r="S679" s="4" t="s">
        <v>2665</v>
      </c>
      <c r="T679" s="4" t="s">
        <v>2666</v>
      </c>
    </row>
    <row r="680" spans="1:20">
      <c r="A680" s="4">
        <v>19036</v>
      </c>
      <c r="B680" s="5" t="s">
        <v>2667</v>
      </c>
      <c r="C680" s="4" t="s">
        <v>2668</v>
      </c>
      <c r="D680" s="5" t="s">
        <v>2669</v>
      </c>
      <c r="E680" s="4">
        <v>0.20487741679014</v>
      </c>
      <c r="F680" s="4">
        <v>30.002605319023</v>
      </c>
      <c r="G680" s="4" t="s">
        <v>2520</v>
      </c>
      <c r="H680" s="4">
        <v>19.5</v>
      </c>
      <c r="I680" s="4">
        <v>1.87</v>
      </c>
      <c r="P680" s="4">
        <v>0.15</v>
      </c>
      <c r="Q680" s="6">
        <v>2000</v>
      </c>
      <c r="R680" s="6">
        <v>2000</v>
      </c>
      <c r="S680" s="4" t="s">
        <v>2670</v>
      </c>
      <c r="T680" s="4" t="s">
        <v>2671</v>
      </c>
    </row>
    <row r="681" spans="1:20">
      <c r="A681" s="4">
        <v>19089</v>
      </c>
      <c r="B681" s="5" t="s">
        <v>2672</v>
      </c>
      <c r="C681" s="4" t="s">
        <v>2673</v>
      </c>
      <c r="D681" s="5" t="s">
        <v>557</v>
      </c>
      <c r="E681" s="4">
        <v>-32.1075</v>
      </c>
      <c r="F681" s="4">
        <v>138.77</v>
      </c>
      <c r="G681" s="4" t="s">
        <v>2520</v>
      </c>
      <c r="Q681" s="6">
        <v>630</v>
      </c>
      <c r="R681" s="6">
        <v>630</v>
      </c>
      <c r="S681" s="4" t="s">
        <v>2674</v>
      </c>
      <c r="T681" s="4" t="s">
        <v>2675</v>
      </c>
    </row>
    <row r="682" spans="1:20">
      <c r="A682" s="4">
        <v>20111</v>
      </c>
      <c r="B682" s="5" t="s">
        <v>2676</v>
      </c>
      <c r="C682" s="4" t="s">
        <v>2677</v>
      </c>
      <c r="D682" s="5" t="s">
        <v>2545</v>
      </c>
      <c r="E682" s="4">
        <v>-10.677777777778</v>
      </c>
      <c r="F682" s="4">
        <v>25.535277777778</v>
      </c>
      <c r="G682" s="4" t="s">
        <v>2520</v>
      </c>
      <c r="H682" s="4">
        <v>80</v>
      </c>
      <c r="I682" s="4">
        <v>1.95</v>
      </c>
      <c r="Q682" s="6">
        <v>900</v>
      </c>
      <c r="R682" s="6">
        <v>900</v>
      </c>
      <c r="S682" s="4" t="s">
        <v>2678</v>
      </c>
      <c r="T682" s="4" t="s">
        <v>2679</v>
      </c>
    </row>
    <row r="683" spans="1:20">
      <c r="A683" s="4">
        <v>22531</v>
      </c>
      <c r="B683" s="5" t="s">
        <v>2680</v>
      </c>
      <c r="C683" s="4" t="s">
        <v>2681</v>
      </c>
      <c r="D683" s="5" t="s">
        <v>43</v>
      </c>
      <c r="E683" s="4">
        <v>38.3108333333</v>
      </c>
      <c r="F683" s="4">
        <v>-108.948888889</v>
      </c>
      <c r="G683" s="4" t="s">
        <v>2520</v>
      </c>
      <c r="H683" s="4">
        <v>10</v>
      </c>
      <c r="I683" s="4">
        <v>0.62</v>
      </c>
      <c r="Q683" s="6">
        <v>220</v>
      </c>
      <c r="R683" s="6">
        <v>220</v>
      </c>
      <c r="S683" s="4" t="s">
        <v>2682</v>
      </c>
      <c r="T683" s="4" t="s">
        <v>2683</v>
      </c>
    </row>
    <row r="684" spans="1:20">
      <c r="A684" s="4">
        <v>22701</v>
      </c>
      <c r="B684" s="5" t="s">
        <v>2684</v>
      </c>
      <c r="C684" s="4" t="s">
        <v>2685</v>
      </c>
      <c r="D684" s="5" t="s">
        <v>43</v>
      </c>
      <c r="E684" s="4">
        <v>34.5166666667</v>
      </c>
      <c r="F684" s="4">
        <v>-99.55</v>
      </c>
      <c r="G684" s="4" t="s">
        <v>2520</v>
      </c>
      <c r="S684" s="4" t="s">
        <v>2686</v>
      </c>
      <c r="T684" s="4" t="s">
        <v>2687</v>
      </c>
    </row>
    <row r="685" spans="1:20">
      <c r="A685" s="4">
        <v>24511</v>
      </c>
      <c r="B685" s="5" t="s">
        <v>2688</v>
      </c>
      <c r="C685" s="4" t="s">
        <v>2553</v>
      </c>
      <c r="D685" s="5" t="s">
        <v>1021</v>
      </c>
      <c r="E685" s="4">
        <v>-12.5419553</v>
      </c>
      <c r="F685" s="4">
        <v>27.8545867</v>
      </c>
      <c r="G685" s="4" t="s">
        <v>2520</v>
      </c>
      <c r="H685" s="4">
        <v>31.9</v>
      </c>
      <c r="I685" s="4">
        <v>3.52</v>
      </c>
      <c r="S685" s="4" t="s">
        <v>2689</v>
      </c>
      <c r="T685" s="4" t="s">
        <v>2690</v>
      </c>
    </row>
    <row r="686" spans="1:20">
      <c r="A686" s="4">
        <v>25286</v>
      </c>
      <c r="B686" s="5" t="s">
        <v>2691</v>
      </c>
      <c r="C686" s="4" t="s">
        <v>2692</v>
      </c>
      <c r="D686" s="5" t="s">
        <v>2693</v>
      </c>
      <c r="E686" s="4">
        <v>29.75589558947</v>
      </c>
      <c r="F686" s="4">
        <v>34.989183355439</v>
      </c>
      <c r="G686" s="4" t="s">
        <v>2520</v>
      </c>
      <c r="H686" s="4">
        <v>18.1</v>
      </c>
      <c r="I686" s="4">
        <v>1.6</v>
      </c>
      <c r="S686" s="4" t="s">
        <v>2694</v>
      </c>
      <c r="T686" s="4" t="s">
        <v>2695</v>
      </c>
    </row>
    <row r="687" spans="1:20">
      <c r="A687" s="4">
        <v>25293</v>
      </c>
      <c r="B687" s="5" t="s">
        <v>2696</v>
      </c>
      <c r="C687" s="4" t="s">
        <v>2697</v>
      </c>
      <c r="D687" s="5" t="s">
        <v>43</v>
      </c>
      <c r="E687" s="4">
        <v>34.81733</v>
      </c>
      <c r="F687" s="4">
        <v>-97.24153</v>
      </c>
      <c r="G687" s="4" t="s">
        <v>2520</v>
      </c>
      <c r="Q687" s="6">
        <v>260</v>
      </c>
      <c r="R687" s="6">
        <v>260</v>
      </c>
      <c r="S687" s="4" t="s">
        <v>2698</v>
      </c>
      <c r="T687" s="4" t="s">
        <v>2699</v>
      </c>
    </row>
    <row r="688" spans="1:20">
      <c r="A688" s="4">
        <v>26702</v>
      </c>
      <c r="B688" s="5" t="s">
        <v>2700</v>
      </c>
      <c r="C688" s="4" t="s">
        <v>2701</v>
      </c>
      <c r="D688" s="5" t="s">
        <v>557</v>
      </c>
      <c r="E688" s="4">
        <v>-30.1766666667</v>
      </c>
      <c r="F688" s="4">
        <v>139.279166667</v>
      </c>
      <c r="G688" s="4" t="s">
        <v>2520</v>
      </c>
      <c r="Q688" s="6">
        <v>630</v>
      </c>
      <c r="R688" s="6">
        <v>630</v>
      </c>
      <c r="S688" s="4" t="s">
        <v>2702</v>
      </c>
      <c r="T688" s="4" t="s">
        <v>2703</v>
      </c>
    </row>
    <row r="689" spans="1:20">
      <c r="A689" s="4">
        <v>28042</v>
      </c>
      <c r="B689" s="5" t="s">
        <v>2704</v>
      </c>
      <c r="C689" s="4" t="s">
        <v>2705</v>
      </c>
      <c r="D689" s="5" t="s">
        <v>2644</v>
      </c>
      <c r="E689" s="4">
        <v>-17.3758333333</v>
      </c>
      <c r="F689" s="4">
        <v>30.0688888889</v>
      </c>
      <c r="G689" s="4" t="s">
        <v>2520</v>
      </c>
      <c r="H689" s="4">
        <v>0.5</v>
      </c>
      <c r="I689" s="4">
        <v>1.11</v>
      </c>
      <c r="Q689" s="6">
        <v>2262</v>
      </c>
      <c r="R689" s="6">
        <v>1929</v>
      </c>
      <c r="S689" s="4" t="s">
        <v>2706</v>
      </c>
      <c r="T689" s="4" t="s">
        <v>2707</v>
      </c>
    </row>
    <row r="690" spans="1:20">
      <c r="A690" s="4">
        <v>30621</v>
      </c>
      <c r="B690" s="5" t="s">
        <v>2708</v>
      </c>
      <c r="C690" s="4" t="s">
        <v>2709</v>
      </c>
      <c r="D690" s="5" t="s">
        <v>2710</v>
      </c>
      <c r="E690" s="4">
        <v>34.2718898</v>
      </c>
      <c r="F690" s="4">
        <v>69.2937133</v>
      </c>
      <c r="G690" s="4" t="s">
        <v>2520</v>
      </c>
      <c r="H690" s="4">
        <v>350</v>
      </c>
      <c r="I690" s="4">
        <v>2</v>
      </c>
      <c r="Q690" s="6">
        <v>1000</v>
      </c>
      <c r="R690" s="6">
        <v>541</v>
      </c>
      <c r="S690" s="4" t="s">
        <v>2711</v>
      </c>
      <c r="T690" s="4" t="s">
        <v>2712</v>
      </c>
    </row>
    <row r="691" spans="1:20">
      <c r="A691" s="4">
        <v>30673</v>
      </c>
      <c r="B691" s="5" t="s">
        <v>2713</v>
      </c>
      <c r="C691" s="4" t="s">
        <v>2714</v>
      </c>
      <c r="D691" s="5" t="s">
        <v>22</v>
      </c>
      <c r="E691" s="4">
        <v>-27.600833333333</v>
      </c>
      <c r="F691" s="4">
        <v>-70.163055555556</v>
      </c>
      <c r="G691" s="4" t="s">
        <v>2520</v>
      </c>
      <c r="S691" s="4" t="s">
        <v>2715</v>
      </c>
      <c r="T691" s="4" t="s">
        <v>2716</v>
      </c>
    </row>
    <row r="692" spans="1:20">
      <c r="A692" s="4">
        <v>32562</v>
      </c>
      <c r="B692" s="5" t="s">
        <v>2717</v>
      </c>
      <c r="C692" s="4" t="s">
        <v>2718</v>
      </c>
      <c r="D692" s="5" t="s">
        <v>2578</v>
      </c>
      <c r="E692" s="4">
        <v>-19.361370105939</v>
      </c>
      <c r="F692" s="4">
        <v>-66.861841680366</v>
      </c>
      <c r="G692" s="4" t="s">
        <v>2520</v>
      </c>
      <c r="Q692" s="6">
        <v>45</v>
      </c>
      <c r="R692" s="6">
        <v>45</v>
      </c>
      <c r="S692" s="4" t="s">
        <v>2719</v>
      </c>
      <c r="T692" s="4" t="s">
        <v>2720</v>
      </c>
    </row>
    <row r="693" spans="1:20">
      <c r="A693" s="4">
        <v>33114</v>
      </c>
      <c r="B693" s="5" t="s">
        <v>2721</v>
      </c>
      <c r="C693" s="4" t="s">
        <v>2722</v>
      </c>
      <c r="D693" s="5" t="s">
        <v>43</v>
      </c>
      <c r="E693" s="4">
        <v>0</v>
      </c>
      <c r="F693" s="4">
        <v>0</v>
      </c>
      <c r="G693" s="4" t="s">
        <v>2520</v>
      </c>
      <c r="S693" s="4" t="s">
        <v>2723</v>
      </c>
      <c r="T693" s="4" t="s">
        <v>2724</v>
      </c>
    </row>
    <row r="694" spans="1:20">
      <c r="A694" s="4">
        <v>33127</v>
      </c>
      <c r="B694" s="5" t="s">
        <v>2725</v>
      </c>
      <c r="C694" s="4" t="s">
        <v>2726</v>
      </c>
      <c r="D694" s="5" t="s">
        <v>43</v>
      </c>
      <c r="E694" s="4">
        <v>0</v>
      </c>
      <c r="F694" s="4">
        <v>0</v>
      </c>
      <c r="G694" s="4" t="s">
        <v>2520</v>
      </c>
      <c r="Q694" s="6">
        <v>1</v>
      </c>
      <c r="R694" s="6">
        <v>1</v>
      </c>
      <c r="S694" s="4" t="s">
        <v>2727</v>
      </c>
      <c r="T694" s="4" t="s">
        <v>2728</v>
      </c>
    </row>
    <row r="695" spans="1:20">
      <c r="A695" s="4">
        <v>33179</v>
      </c>
      <c r="B695" s="5" t="s">
        <v>2729</v>
      </c>
      <c r="C695" s="4" t="s">
        <v>2730</v>
      </c>
      <c r="D695" s="5" t="s">
        <v>43</v>
      </c>
      <c r="E695" s="4">
        <v>0</v>
      </c>
      <c r="F695" s="4">
        <v>0</v>
      </c>
      <c r="G695" s="4" t="s">
        <v>2520</v>
      </c>
      <c r="H695" s="4">
        <v>0.12</v>
      </c>
      <c r="I695" s="4">
        <v>3.85</v>
      </c>
      <c r="L695" s="4">
        <v>23</v>
      </c>
      <c r="Q695" s="6">
        <v>260</v>
      </c>
      <c r="R695" s="6">
        <v>260</v>
      </c>
      <c r="S695" s="4" t="s">
        <v>2731</v>
      </c>
      <c r="T695" s="4" t="s">
        <v>2732</v>
      </c>
    </row>
    <row r="696" spans="1:20">
      <c r="A696" s="4">
        <v>37411</v>
      </c>
      <c r="B696" s="5" t="s">
        <v>2733</v>
      </c>
      <c r="C696" s="4" t="s">
        <v>2734</v>
      </c>
      <c r="D696" s="5" t="s">
        <v>43</v>
      </c>
      <c r="E696" s="4">
        <v>0</v>
      </c>
      <c r="F696" s="4">
        <v>0</v>
      </c>
      <c r="G696" s="4" t="s">
        <v>2520</v>
      </c>
      <c r="S696" s="4" t="s">
        <v>2735</v>
      </c>
      <c r="T696" s="4" t="s">
        <v>2736</v>
      </c>
    </row>
    <row r="697" spans="1:20">
      <c r="A697" s="4">
        <v>37499</v>
      </c>
      <c r="B697" s="5" t="s">
        <v>2737</v>
      </c>
      <c r="C697" s="4" t="s">
        <v>2738</v>
      </c>
      <c r="D697" s="5" t="s">
        <v>43</v>
      </c>
      <c r="E697" s="4">
        <v>0</v>
      </c>
      <c r="F697" s="4">
        <v>0</v>
      </c>
      <c r="G697" s="4" t="s">
        <v>2520</v>
      </c>
      <c r="S697" s="4" t="s">
        <v>2739</v>
      </c>
      <c r="T697" s="4" t="s">
        <v>2740</v>
      </c>
    </row>
    <row r="698" spans="1:20">
      <c r="A698" s="4">
        <v>38508</v>
      </c>
      <c r="B698" s="5" t="s">
        <v>2741</v>
      </c>
      <c r="C698" s="4" t="s">
        <v>2742</v>
      </c>
      <c r="D698" s="5" t="s">
        <v>43</v>
      </c>
      <c r="E698" s="4">
        <v>38.2411</v>
      </c>
      <c r="F698" s="4">
        <v>-109.26375</v>
      </c>
      <c r="G698" s="4" t="s">
        <v>2520</v>
      </c>
      <c r="H698" s="4">
        <v>0.15</v>
      </c>
      <c r="I698" s="4">
        <v>1.5</v>
      </c>
      <c r="Q698" s="6">
        <v>100</v>
      </c>
      <c r="R698" s="6">
        <v>100</v>
      </c>
      <c r="S698" s="4" t="s">
        <v>2743</v>
      </c>
      <c r="T698" s="4" t="s">
        <v>2744</v>
      </c>
    </row>
    <row r="699" spans="1:20">
      <c r="A699" s="4">
        <v>41271</v>
      </c>
      <c r="B699" s="5" t="s">
        <v>2745</v>
      </c>
      <c r="C699" s="4" t="s">
        <v>2746</v>
      </c>
      <c r="D699" s="5" t="s">
        <v>2545</v>
      </c>
      <c r="E699" s="4">
        <v>-11.1688888889</v>
      </c>
      <c r="F699" s="4">
        <v>27.0091666667</v>
      </c>
      <c r="G699" s="4" t="s">
        <v>2520</v>
      </c>
      <c r="H699" s="4">
        <v>43</v>
      </c>
      <c r="I699" s="4">
        <v>4.21</v>
      </c>
      <c r="P699" s="4">
        <v>0.2</v>
      </c>
      <c r="Q699" s="6">
        <v>626</v>
      </c>
      <c r="R699" s="6">
        <v>246</v>
      </c>
      <c r="S699" s="4" t="s">
        <v>2747</v>
      </c>
      <c r="T699" s="4" t="s">
        <v>2748</v>
      </c>
    </row>
    <row r="700" spans="1:20">
      <c r="A700" s="4">
        <v>41272</v>
      </c>
      <c r="B700" s="5" t="s">
        <v>2749</v>
      </c>
      <c r="C700" s="4" t="s">
        <v>2750</v>
      </c>
      <c r="D700" s="5" t="s">
        <v>2545</v>
      </c>
      <c r="E700" s="4">
        <v>-10.9525</v>
      </c>
      <c r="F700" s="4">
        <v>26.7722222222</v>
      </c>
      <c r="G700" s="4" t="s">
        <v>2520</v>
      </c>
      <c r="H700" s="4">
        <v>10</v>
      </c>
      <c r="I700" s="4">
        <v>5</v>
      </c>
      <c r="Q700" s="6">
        <v>900</v>
      </c>
      <c r="R700" s="6">
        <v>900</v>
      </c>
      <c r="S700" s="4" t="s">
        <v>2751</v>
      </c>
      <c r="T700" s="4" t="s">
        <v>2752</v>
      </c>
    </row>
    <row r="701" spans="1:20">
      <c r="A701" s="4">
        <v>41275</v>
      </c>
      <c r="B701" s="5" t="s">
        <v>2753</v>
      </c>
      <c r="C701" s="4" t="s">
        <v>2754</v>
      </c>
      <c r="D701" s="5" t="s">
        <v>2545</v>
      </c>
      <c r="E701" s="4">
        <v>-10.8466666667</v>
      </c>
      <c r="F701" s="4">
        <v>26.4783333333</v>
      </c>
      <c r="G701" s="4" t="s">
        <v>2520</v>
      </c>
      <c r="H701" s="4">
        <v>5</v>
      </c>
      <c r="I701" s="4">
        <v>4.1</v>
      </c>
      <c r="P701" s="4">
        <v>1.07</v>
      </c>
      <c r="Q701" s="6">
        <v>900</v>
      </c>
      <c r="R701" s="6">
        <v>900</v>
      </c>
      <c r="S701" s="4" t="s">
        <v>2755</v>
      </c>
      <c r="T701" s="4" t="s">
        <v>2756</v>
      </c>
    </row>
    <row r="702" spans="1:20">
      <c r="A702" s="4">
        <v>42054</v>
      </c>
      <c r="B702" s="5" t="s">
        <v>2757</v>
      </c>
      <c r="C702" s="4" t="s">
        <v>2758</v>
      </c>
      <c r="D702" s="5" t="s">
        <v>43</v>
      </c>
      <c r="E702" s="4">
        <v>31.169445037842</v>
      </c>
      <c r="F702" s="4">
        <v>-104.90000152588</v>
      </c>
      <c r="G702" s="4" t="s">
        <v>2520</v>
      </c>
      <c r="S702" s="4" t="s">
        <v>2759</v>
      </c>
      <c r="T702" s="4" t="s">
        <v>2760</v>
      </c>
    </row>
    <row r="703" spans="1:20">
      <c r="A703" s="4">
        <v>42058</v>
      </c>
      <c r="B703" s="5" t="s">
        <v>2761</v>
      </c>
      <c r="C703" s="4" t="s">
        <v>2762</v>
      </c>
      <c r="D703" s="5" t="s">
        <v>43</v>
      </c>
      <c r="E703" s="4">
        <v>31.224445343018</v>
      </c>
      <c r="F703" s="4">
        <v>-104.90528106689</v>
      </c>
      <c r="G703" s="4" t="s">
        <v>2520</v>
      </c>
      <c r="S703" s="4" t="s">
        <v>2763</v>
      </c>
      <c r="T703" s="4" t="s">
        <v>2764</v>
      </c>
    </row>
    <row r="704" spans="1:20">
      <c r="A704" s="4">
        <v>42400</v>
      </c>
      <c r="B704" s="5" t="s">
        <v>2765</v>
      </c>
      <c r="C704" s="4" t="s">
        <v>2766</v>
      </c>
      <c r="D704" s="5" t="s">
        <v>2545</v>
      </c>
      <c r="E704" s="4">
        <v>-10.728248534883</v>
      </c>
      <c r="F704" s="4">
        <v>26.381352481256</v>
      </c>
      <c r="G704" s="4" t="s">
        <v>2520</v>
      </c>
      <c r="H704" s="4">
        <v>30</v>
      </c>
      <c r="I704" s="4">
        <v>3.7</v>
      </c>
      <c r="P704" s="4">
        <v>0.2</v>
      </c>
      <c r="Q704" s="6">
        <v>900</v>
      </c>
      <c r="R704" s="6">
        <v>900</v>
      </c>
      <c r="S704" s="4" t="s">
        <v>2767</v>
      </c>
      <c r="T704" s="4" t="s">
        <v>2768</v>
      </c>
    </row>
    <row r="705" spans="1:20">
      <c r="A705" s="4">
        <v>44003</v>
      </c>
      <c r="B705" s="5" t="s">
        <v>2769</v>
      </c>
      <c r="C705" s="4" t="s">
        <v>2770</v>
      </c>
      <c r="D705" s="5" t="s">
        <v>2545</v>
      </c>
      <c r="E705" s="4">
        <v>-10.719444444444</v>
      </c>
      <c r="F705" s="4">
        <v>25.402777777778</v>
      </c>
      <c r="G705" s="4" t="s">
        <v>2520</v>
      </c>
      <c r="Q705" s="6">
        <v>622</v>
      </c>
      <c r="R705" s="6">
        <v>470</v>
      </c>
      <c r="S705" s="4" t="s">
        <v>2771</v>
      </c>
      <c r="T705" s="4" t="s">
        <v>2772</v>
      </c>
    </row>
    <row r="706" spans="1:20">
      <c r="A706" s="4">
        <v>45680</v>
      </c>
      <c r="B706" s="5" t="s">
        <v>2773</v>
      </c>
      <c r="C706" s="4" t="s">
        <v>2774</v>
      </c>
      <c r="D706" s="5" t="s">
        <v>43</v>
      </c>
      <c r="E706" s="4">
        <v>47.48157</v>
      </c>
      <c r="F706" s="4">
        <v>-115.72882</v>
      </c>
      <c r="G706" s="4" t="s">
        <v>2520</v>
      </c>
      <c r="H706" s="4">
        <v>0.75</v>
      </c>
      <c r="I706" s="4">
        <v>3.33</v>
      </c>
      <c r="L706" s="4">
        <v>169</v>
      </c>
      <c r="Q706" s="6">
        <v>1500</v>
      </c>
      <c r="R706" s="6">
        <v>1500</v>
      </c>
      <c r="S706" s="4" t="s">
        <v>2775</v>
      </c>
      <c r="T706" s="4" t="s">
        <v>2776</v>
      </c>
    </row>
    <row r="707" spans="1:20">
      <c r="A707" s="4">
        <v>45788</v>
      </c>
      <c r="B707" s="5" t="s">
        <v>2777</v>
      </c>
      <c r="C707" s="4" t="s">
        <v>2778</v>
      </c>
      <c r="D707" s="5" t="s">
        <v>43</v>
      </c>
      <c r="E707" s="4">
        <v>47.49017</v>
      </c>
      <c r="F707" s="4">
        <v>-115.76322</v>
      </c>
      <c r="G707" s="4" t="s">
        <v>2520</v>
      </c>
      <c r="H707" s="4">
        <v>4.5</v>
      </c>
      <c r="I707" s="4">
        <v>0.5</v>
      </c>
      <c r="L707" s="4">
        <v>34</v>
      </c>
      <c r="S707" s="4" t="s">
        <v>2779</v>
      </c>
      <c r="T707" s="4" t="s">
        <v>2780</v>
      </c>
    </row>
    <row r="708" spans="1:20">
      <c r="A708" s="4">
        <v>45790</v>
      </c>
      <c r="B708" s="5" t="s">
        <v>2781</v>
      </c>
      <c r="C708" s="4" t="s">
        <v>2782</v>
      </c>
      <c r="D708" s="5" t="s">
        <v>43</v>
      </c>
      <c r="E708" s="4">
        <v>47.499249132</v>
      </c>
      <c r="F708" s="4">
        <v>-115.75112466</v>
      </c>
      <c r="G708" s="4" t="s">
        <v>2520</v>
      </c>
      <c r="H708" s="4">
        <v>4.5</v>
      </c>
      <c r="I708" s="4">
        <v>0.5</v>
      </c>
      <c r="L708" s="4">
        <v>34</v>
      </c>
      <c r="S708" s="4" t="s">
        <v>2783</v>
      </c>
      <c r="T708" s="4" t="s">
        <v>2784</v>
      </c>
    </row>
    <row r="709" spans="1:20">
      <c r="A709" s="4">
        <v>48276</v>
      </c>
      <c r="B709" s="5" t="s">
        <v>2785</v>
      </c>
      <c r="C709" s="4" t="s">
        <v>2786</v>
      </c>
      <c r="D709" s="5" t="s">
        <v>43</v>
      </c>
      <c r="E709" s="4">
        <v>34.8544842033</v>
      </c>
      <c r="F709" s="4">
        <v>-104.85985170677</v>
      </c>
      <c r="G709" s="4" t="s">
        <v>2520</v>
      </c>
      <c r="H709" s="4">
        <v>0.24</v>
      </c>
      <c r="I709" s="4">
        <v>2.57</v>
      </c>
      <c r="L709" s="4">
        <v>5.5</v>
      </c>
      <c r="Q709" s="6">
        <v>220</v>
      </c>
      <c r="R709" s="6">
        <v>220</v>
      </c>
      <c r="S709" s="4" t="s">
        <v>2149</v>
      </c>
      <c r="T709" s="4" t="s">
        <v>2787</v>
      </c>
    </row>
    <row r="710" spans="1:20">
      <c r="A710" s="4">
        <v>49888</v>
      </c>
      <c r="B710" s="5" t="s">
        <v>2788</v>
      </c>
      <c r="C710" s="4" t="s">
        <v>2789</v>
      </c>
      <c r="D710" s="5" t="s">
        <v>43</v>
      </c>
      <c r="E710" s="4">
        <v>0</v>
      </c>
      <c r="F710" s="4">
        <v>0</v>
      </c>
      <c r="G710" s="4" t="s">
        <v>2520</v>
      </c>
      <c r="S710" s="4" t="s">
        <v>2790</v>
      </c>
      <c r="T710" s="4" t="s">
        <v>2791</v>
      </c>
    </row>
    <row r="711" spans="1:20">
      <c r="A711" s="4">
        <v>54518</v>
      </c>
      <c r="B711" s="5" t="s">
        <v>2792</v>
      </c>
      <c r="C711" s="4" t="s">
        <v>2793</v>
      </c>
      <c r="D711" s="5" t="s">
        <v>43</v>
      </c>
      <c r="E711" s="4">
        <v>0</v>
      </c>
      <c r="F711" s="4">
        <v>0</v>
      </c>
      <c r="G711" s="4" t="s">
        <v>2520</v>
      </c>
      <c r="H711" s="4">
        <v>90.7</v>
      </c>
      <c r="I711" s="4">
        <v>1.3</v>
      </c>
      <c r="L711" s="4">
        <v>5</v>
      </c>
      <c r="S711" s="4" t="s">
        <v>2794</v>
      </c>
      <c r="T711" s="4" t="s">
        <v>2795</v>
      </c>
    </row>
    <row r="712" spans="1:20">
      <c r="A712" s="4">
        <v>55929</v>
      </c>
      <c r="B712" s="5" t="s">
        <v>2796</v>
      </c>
      <c r="C712" s="4" t="s">
        <v>2797</v>
      </c>
      <c r="D712" s="5" t="s">
        <v>1229</v>
      </c>
      <c r="E712" s="4">
        <v>48.26667</v>
      </c>
      <c r="F712" s="4">
        <v>67.3333</v>
      </c>
      <c r="G712" s="4" t="s">
        <v>2520</v>
      </c>
      <c r="H712" s="4">
        <v>77.15</v>
      </c>
      <c r="I712" s="4">
        <v>0.83</v>
      </c>
      <c r="Q712" s="6">
        <v>300</v>
      </c>
      <c r="R712" s="6">
        <v>300</v>
      </c>
      <c r="S712" s="4" t="s">
        <v>2798</v>
      </c>
      <c r="T712" s="4" t="s">
        <v>2799</v>
      </c>
    </row>
    <row r="713" spans="1:20">
      <c r="A713" s="4">
        <v>65223</v>
      </c>
      <c r="B713" s="5" t="s">
        <v>2800</v>
      </c>
      <c r="C713" s="4" t="s">
        <v>2801</v>
      </c>
      <c r="D713" s="5" t="s">
        <v>2578</v>
      </c>
      <c r="E713" s="4">
        <v>-17.68</v>
      </c>
      <c r="F713" s="4">
        <v>-68.37</v>
      </c>
      <c r="G713" s="4" t="s">
        <v>2520</v>
      </c>
      <c r="H713" s="4">
        <v>2.6</v>
      </c>
      <c r="I713" s="4">
        <v>2.78</v>
      </c>
      <c r="L713" s="4">
        <v>15</v>
      </c>
      <c r="Q713" s="6">
        <v>45</v>
      </c>
      <c r="R713" s="6">
        <v>45</v>
      </c>
      <c r="S713" s="4" t="s">
        <v>2802</v>
      </c>
      <c r="T713" s="4" t="s">
        <v>2803</v>
      </c>
    </row>
    <row r="714" spans="1:20">
      <c r="A714" s="4">
        <v>68115</v>
      </c>
      <c r="B714" s="5" t="s">
        <v>2804</v>
      </c>
      <c r="C714" s="4" t="s">
        <v>2805</v>
      </c>
      <c r="D714" s="5" t="s">
        <v>140</v>
      </c>
      <c r="E714" s="4">
        <v>62.691902777778</v>
      </c>
      <c r="F714" s="4">
        <v>-126.665375</v>
      </c>
      <c r="G714" s="4" t="s">
        <v>2520</v>
      </c>
      <c r="H714" s="4">
        <v>37</v>
      </c>
      <c r="I714" s="4">
        <v>3.9</v>
      </c>
      <c r="L714" s="4">
        <v>11.3</v>
      </c>
      <c r="Q714" s="6">
        <v>776</v>
      </c>
      <c r="R714" s="6">
        <v>622</v>
      </c>
      <c r="S714" s="4" t="s">
        <v>2806</v>
      </c>
      <c r="T714" s="4" t="s">
        <v>2807</v>
      </c>
    </row>
    <row r="715" spans="1:20">
      <c r="A715" s="4">
        <v>71511</v>
      </c>
      <c r="B715" s="5" t="s">
        <v>2808</v>
      </c>
      <c r="C715" s="4" t="s">
        <v>2809</v>
      </c>
      <c r="D715" s="5" t="s">
        <v>2810</v>
      </c>
      <c r="E715" s="4">
        <v>30.0944444444</v>
      </c>
      <c r="F715" s="4">
        <v>-8.35</v>
      </c>
      <c r="G715" s="4" t="s">
        <v>2520</v>
      </c>
      <c r="H715" s="4">
        <v>3</v>
      </c>
      <c r="I715" s="4">
        <v>1.5</v>
      </c>
      <c r="Q715" s="6">
        <v>900</v>
      </c>
      <c r="R715" s="6">
        <v>900</v>
      </c>
      <c r="S715" s="4" t="s">
        <v>2811</v>
      </c>
      <c r="T715" s="4" t="s">
        <v>2707</v>
      </c>
    </row>
    <row r="716" spans="1:20">
      <c r="A716" s="4">
        <v>105775</v>
      </c>
      <c r="B716" s="5" t="s">
        <v>2812</v>
      </c>
      <c r="C716" s="4" t="s">
        <v>2813</v>
      </c>
      <c r="D716" s="5" t="s">
        <v>2814</v>
      </c>
      <c r="E716" s="4">
        <v>32.75</v>
      </c>
      <c r="F716" s="4">
        <v>-0.583333333333</v>
      </c>
      <c r="G716" s="4" t="s">
        <v>2520</v>
      </c>
      <c r="Q716" s="6">
        <v>115</v>
      </c>
      <c r="R716" s="6">
        <v>115</v>
      </c>
      <c r="S716" s="4" t="s">
        <v>2815</v>
      </c>
      <c r="T716" s="4" t="s">
        <v>2816</v>
      </c>
    </row>
    <row r="717" spans="1:20">
      <c r="A717" s="4">
        <v>123105</v>
      </c>
      <c r="B717" s="5" t="s">
        <v>2817</v>
      </c>
      <c r="C717" s="4" t="s">
        <v>2818</v>
      </c>
      <c r="D717" s="5" t="s">
        <v>1021</v>
      </c>
      <c r="E717" s="4">
        <v>-13.1325</v>
      </c>
      <c r="F717" s="4">
        <v>28.3925</v>
      </c>
      <c r="G717" s="4" t="s">
        <v>2520</v>
      </c>
      <c r="H717" s="4">
        <v>306.7</v>
      </c>
      <c r="I717" s="4">
        <v>2.79</v>
      </c>
      <c r="Q717" s="6">
        <v>900</v>
      </c>
      <c r="R717" s="6">
        <v>900</v>
      </c>
      <c r="S717" s="4" t="s">
        <v>2819</v>
      </c>
      <c r="T717" s="4" t="s">
        <v>2820</v>
      </c>
    </row>
    <row r="718" spans="1:20">
      <c r="A718" s="4">
        <v>124002</v>
      </c>
      <c r="B718" s="5" t="s">
        <v>2821</v>
      </c>
      <c r="C718" s="4" t="s">
        <v>2822</v>
      </c>
      <c r="D718" s="5" t="s">
        <v>43</v>
      </c>
      <c r="E718" s="4">
        <v>46.8333333333</v>
      </c>
      <c r="F718" s="4">
        <v>-87.75</v>
      </c>
      <c r="G718" s="4" t="s">
        <v>2520</v>
      </c>
      <c r="H718" s="4">
        <v>907</v>
      </c>
      <c r="I718" s="4">
        <v>0.3</v>
      </c>
      <c r="Q718" s="6">
        <v>2000</v>
      </c>
      <c r="R718" s="6">
        <v>2000</v>
      </c>
      <c r="S718" s="4" t="s">
        <v>2823</v>
      </c>
      <c r="T718" s="4" t="s">
        <v>2824</v>
      </c>
    </row>
    <row r="719" spans="1:20">
      <c r="A719" s="4">
        <v>126508</v>
      </c>
      <c r="B719" s="5" t="s">
        <v>2825</v>
      </c>
      <c r="C719" s="4" t="s">
        <v>2826</v>
      </c>
      <c r="D719" s="5" t="s">
        <v>1636</v>
      </c>
      <c r="E719" s="4">
        <v>-23.7894444444</v>
      </c>
      <c r="F719" s="4">
        <v>16.6438888889</v>
      </c>
      <c r="G719" s="4" t="s">
        <v>2520</v>
      </c>
      <c r="H719" s="4">
        <v>18</v>
      </c>
      <c r="I719" s="4">
        <v>2</v>
      </c>
      <c r="L719" s="4">
        <v>45</v>
      </c>
      <c r="Q719" s="6">
        <v>727</v>
      </c>
      <c r="R719" s="6">
        <v>478</v>
      </c>
      <c r="S719" s="4" t="s">
        <v>2827</v>
      </c>
      <c r="T719" s="4" t="s">
        <v>2828</v>
      </c>
    </row>
    <row r="720" spans="1:20">
      <c r="A720" s="4">
        <v>126948</v>
      </c>
      <c r="B720" s="5" t="s">
        <v>2829</v>
      </c>
      <c r="C720" s="4" t="s">
        <v>2830</v>
      </c>
      <c r="D720" s="5" t="s">
        <v>557</v>
      </c>
      <c r="E720" s="4">
        <v>-30.5233954</v>
      </c>
      <c r="F720" s="4">
        <v>138.5314475</v>
      </c>
      <c r="G720" s="4" t="s">
        <v>2520</v>
      </c>
      <c r="Q720" s="6">
        <v>630</v>
      </c>
      <c r="R720" s="6">
        <v>630</v>
      </c>
      <c r="S720" s="4" t="s">
        <v>2831</v>
      </c>
      <c r="T720" s="4" t="s">
        <v>2832</v>
      </c>
    </row>
    <row r="721" spans="1:20">
      <c r="A721" s="4">
        <v>132305</v>
      </c>
      <c r="B721" s="5" t="s">
        <v>2833</v>
      </c>
      <c r="C721" s="4" t="s">
        <v>2834</v>
      </c>
      <c r="D721" s="5" t="s">
        <v>2578</v>
      </c>
      <c r="E721" s="4">
        <v>-17.4789</v>
      </c>
      <c r="F721" s="4">
        <v>-68.356</v>
      </c>
      <c r="G721" s="4" t="s">
        <v>2520</v>
      </c>
      <c r="Q721" s="6">
        <v>45</v>
      </c>
      <c r="R721" s="6">
        <v>45</v>
      </c>
      <c r="S721" s="4" t="s">
        <v>2835</v>
      </c>
      <c r="T721" s="4" t="s">
        <v>2836</v>
      </c>
    </row>
    <row r="722" spans="1:20">
      <c r="A722" s="4">
        <v>135092</v>
      </c>
      <c r="B722" s="5" t="s">
        <v>2837</v>
      </c>
      <c r="C722" s="4" t="s">
        <v>2838</v>
      </c>
      <c r="D722" s="5" t="s">
        <v>2578</v>
      </c>
      <c r="E722" s="4">
        <v>-17.329166666667</v>
      </c>
      <c r="F722" s="4">
        <v>-68.407777777778</v>
      </c>
      <c r="G722" s="4" t="s">
        <v>2520</v>
      </c>
      <c r="Q722" s="6">
        <v>45</v>
      </c>
      <c r="R722" s="6">
        <v>45</v>
      </c>
      <c r="S722" s="4" t="s">
        <v>2839</v>
      </c>
      <c r="T722" s="4" t="s">
        <v>2840</v>
      </c>
    </row>
    <row r="723" spans="1:20">
      <c r="A723" s="4">
        <v>135234</v>
      </c>
      <c r="B723" s="5" t="s">
        <v>2841</v>
      </c>
      <c r="C723" s="4" t="s">
        <v>2842</v>
      </c>
      <c r="D723" s="5" t="s">
        <v>557</v>
      </c>
      <c r="E723" s="4">
        <v>-31.1130555556</v>
      </c>
      <c r="F723" s="4">
        <v>137.153055556</v>
      </c>
      <c r="G723" s="4" t="s">
        <v>2520</v>
      </c>
      <c r="S723" s="4" t="s">
        <v>2843</v>
      </c>
      <c r="T723" s="4" t="s">
        <v>2844</v>
      </c>
    </row>
    <row r="724" spans="1:20">
      <c r="A724" s="4">
        <v>153539</v>
      </c>
      <c r="B724" s="5" t="s">
        <v>2845</v>
      </c>
      <c r="C724" s="4" t="s">
        <v>2846</v>
      </c>
      <c r="D724" s="5" t="s">
        <v>80</v>
      </c>
      <c r="E724" s="4">
        <v>26.5225</v>
      </c>
      <c r="F724" s="4">
        <v>102.2</v>
      </c>
      <c r="G724" s="4" t="s">
        <v>2520</v>
      </c>
      <c r="Q724" s="6">
        <v>100</v>
      </c>
      <c r="R724" s="6">
        <v>100</v>
      </c>
      <c r="S724" s="4" t="s">
        <v>2847</v>
      </c>
      <c r="T724" s="4" t="s">
        <v>2848</v>
      </c>
    </row>
    <row r="725" spans="1:20">
      <c r="A725" s="4">
        <v>155467</v>
      </c>
      <c r="B725" s="5" t="s">
        <v>2849</v>
      </c>
      <c r="C725" s="4" t="s">
        <v>2850</v>
      </c>
      <c r="D725" s="5" t="s">
        <v>80</v>
      </c>
      <c r="E725" s="4">
        <v>0</v>
      </c>
      <c r="F725" s="4">
        <v>0</v>
      </c>
      <c r="G725" s="4" t="s">
        <v>2520</v>
      </c>
      <c r="H725" s="4">
        <v>50</v>
      </c>
      <c r="I725" s="4">
        <v>1</v>
      </c>
      <c r="Q725" s="6">
        <v>1500</v>
      </c>
      <c r="R725" s="6">
        <v>1500</v>
      </c>
      <c r="S725" s="4" t="s">
        <v>2851</v>
      </c>
      <c r="T725" s="4" t="s">
        <v>2852</v>
      </c>
    </row>
    <row r="726" spans="1:20">
      <c r="A726" s="4">
        <v>155468</v>
      </c>
      <c r="B726" s="5" t="s">
        <v>2853</v>
      </c>
      <c r="C726" s="4" t="s">
        <v>2854</v>
      </c>
      <c r="D726" s="5" t="s">
        <v>80</v>
      </c>
      <c r="E726" s="4">
        <v>24.116666666667</v>
      </c>
      <c r="F726" s="4">
        <v>102.16666666667</v>
      </c>
      <c r="G726" s="4" t="s">
        <v>2520</v>
      </c>
      <c r="H726" s="4">
        <v>52</v>
      </c>
      <c r="I726" s="4">
        <v>1.09</v>
      </c>
      <c r="Q726" s="6">
        <v>1500</v>
      </c>
      <c r="R726" s="6">
        <v>1500</v>
      </c>
      <c r="S726" s="4" t="s">
        <v>2855</v>
      </c>
      <c r="T726" s="4" t="s">
        <v>2856</v>
      </c>
    </row>
    <row r="727" spans="1:20">
      <c r="A727" s="4">
        <v>155678</v>
      </c>
      <c r="B727" s="5" t="s">
        <v>2857</v>
      </c>
      <c r="C727" s="4" t="s">
        <v>2858</v>
      </c>
      <c r="D727" s="5" t="s">
        <v>80</v>
      </c>
      <c r="E727" s="4">
        <v>24.15</v>
      </c>
      <c r="F727" s="4">
        <v>102.16666666667</v>
      </c>
      <c r="G727" s="4" t="s">
        <v>2520</v>
      </c>
      <c r="H727" s="4">
        <v>29</v>
      </c>
      <c r="I727" s="4">
        <v>1.2</v>
      </c>
      <c r="Q727" s="6">
        <v>1500</v>
      </c>
      <c r="R727" s="6">
        <v>1500</v>
      </c>
      <c r="S727" s="4" t="s">
        <v>2859</v>
      </c>
      <c r="T727" s="4" t="s">
        <v>2860</v>
      </c>
    </row>
    <row r="728" spans="1:20">
      <c r="A728" s="4">
        <v>157353</v>
      </c>
      <c r="B728" s="5" t="s">
        <v>2861</v>
      </c>
      <c r="C728" s="4" t="s">
        <v>2862</v>
      </c>
      <c r="D728" s="5" t="s">
        <v>80</v>
      </c>
      <c r="E728" s="4">
        <v>26.783333333333</v>
      </c>
      <c r="F728" s="4">
        <v>112.56666666667</v>
      </c>
      <c r="G728" s="4" t="s">
        <v>2520</v>
      </c>
      <c r="Q728" s="6">
        <v>75</v>
      </c>
      <c r="R728" s="6">
        <v>75</v>
      </c>
      <c r="S728" s="4" t="s">
        <v>2863</v>
      </c>
      <c r="T728" s="4" t="s">
        <v>2864</v>
      </c>
    </row>
    <row r="729" spans="1:20">
      <c r="A729" s="4">
        <v>163419</v>
      </c>
      <c r="B729" s="5" t="s">
        <v>2865</v>
      </c>
      <c r="C729" s="4" t="s">
        <v>2866</v>
      </c>
      <c r="D729" s="5" t="s">
        <v>43</v>
      </c>
      <c r="E729" s="4">
        <v>48.0694444444</v>
      </c>
      <c r="F729" s="4">
        <v>-115.637777778</v>
      </c>
      <c r="G729" s="4" t="s">
        <v>2520</v>
      </c>
      <c r="H729" s="4">
        <v>299</v>
      </c>
      <c r="I729" s="4">
        <v>0.81</v>
      </c>
      <c r="L729" s="4">
        <v>71</v>
      </c>
      <c r="S729" s="4" t="s">
        <v>2867</v>
      </c>
      <c r="T729" s="4" t="s">
        <v>2868</v>
      </c>
    </row>
    <row r="730" spans="1:20">
      <c r="A730" s="4">
        <v>164790</v>
      </c>
      <c r="B730" s="5" t="s">
        <v>2869</v>
      </c>
      <c r="C730" s="4" t="s">
        <v>2870</v>
      </c>
      <c r="D730" s="5" t="s">
        <v>43</v>
      </c>
      <c r="E730" s="4">
        <v>48.2294444444</v>
      </c>
      <c r="F730" s="4">
        <v>-115.898611111</v>
      </c>
      <c r="G730" s="4" t="s">
        <v>2520</v>
      </c>
      <c r="H730" s="4">
        <v>58</v>
      </c>
      <c r="I730" s="4">
        <v>0.8</v>
      </c>
      <c r="L730" s="4">
        <v>58</v>
      </c>
      <c r="Q730" s="6">
        <v>1500</v>
      </c>
      <c r="R730" s="6">
        <v>1500</v>
      </c>
      <c r="S730" s="4" t="s">
        <v>2871</v>
      </c>
      <c r="T730" s="4" t="s">
        <v>2872</v>
      </c>
    </row>
    <row r="731" spans="1:20">
      <c r="A731" s="4">
        <v>174278</v>
      </c>
      <c r="B731" s="5" t="s">
        <v>2873</v>
      </c>
      <c r="C731" s="4" t="s">
        <v>2874</v>
      </c>
      <c r="D731" s="5" t="s">
        <v>43</v>
      </c>
      <c r="E731" s="4">
        <v>42.7377777778</v>
      </c>
      <c r="F731" s="4">
        <v>-108.617777778</v>
      </c>
      <c r="G731" s="4" t="s">
        <v>2520</v>
      </c>
      <c r="S731" s="4" t="s">
        <v>2149</v>
      </c>
      <c r="T731" s="4" t="s">
        <v>2150</v>
      </c>
    </row>
    <row r="732" spans="1:20">
      <c r="A732" s="4">
        <v>185349</v>
      </c>
      <c r="B732" s="5" t="s">
        <v>2875</v>
      </c>
      <c r="C732" s="4" t="s">
        <v>2876</v>
      </c>
      <c r="D732" s="5" t="s">
        <v>2545</v>
      </c>
      <c r="E732" s="4">
        <v>-10.815</v>
      </c>
      <c r="F732" s="4">
        <v>26.5886111111</v>
      </c>
      <c r="G732" s="4" t="s">
        <v>2520</v>
      </c>
      <c r="H732" s="4">
        <v>10</v>
      </c>
      <c r="I732" s="4">
        <v>2.75</v>
      </c>
      <c r="P732" s="4">
        <v>0.3</v>
      </c>
      <c r="Q732" s="6">
        <v>900</v>
      </c>
      <c r="R732" s="6">
        <v>900</v>
      </c>
      <c r="S732" s="4" t="s">
        <v>2877</v>
      </c>
      <c r="T732" s="4" t="s">
        <v>2878</v>
      </c>
    </row>
    <row r="733" spans="1:20">
      <c r="A733" s="4">
        <v>185781</v>
      </c>
      <c r="B733" s="5" t="s">
        <v>2879</v>
      </c>
      <c r="C733" s="4" t="s">
        <v>2880</v>
      </c>
      <c r="D733" s="5" t="s">
        <v>2578</v>
      </c>
      <c r="E733" s="4">
        <v>-18.181922222222</v>
      </c>
      <c r="F733" s="4">
        <v>-68.192369444444</v>
      </c>
      <c r="G733" s="4" t="s">
        <v>2520</v>
      </c>
      <c r="H733" s="4">
        <v>0.14</v>
      </c>
      <c r="I733" s="4">
        <v>2.1</v>
      </c>
      <c r="Q733" s="6">
        <v>45</v>
      </c>
      <c r="R733" s="6">
        <v>45</v>
      </c>
      <c r="S733" s="4" t="s">
        <v>2881</v>
      </c>
      <c r="T733" s="4" t="s">
        <v>2882</v>
      </c>
    </row>
    <row r="734" spans="1:20">
      <c r="A734" s="4">
        <v>187080</v>
      </c>
      <c r="B734" s="5" t="s">
        <v>2883</v>
      </c>
      <c r="C734" s="4" t="s">
        <v>2884</v>
      </c>
      <c r="D734" s="5" t="s">
        <v>80</v>
      </c>
      <c r="E734" s="4">
        <v>27.95</v>
      </c>
      <c r="F734" s="4">
        <v>110.116666667</v>
      </c>
      <c r="G734" s="4" t="s">
        <v>2520</v>
      </c>
      <c r="S734" s="4" t="s">
        <v>2885</v>
      </c>
      <c r="T734" s="4" t="s">
        <v>2836</v>
      </c>
    </row>
    <row r="735" spans="1:20">
      <c r="A735" s="4">
        <v>187092</v>
      </c>
      <c r="B735" s="5" t="s">
        <v>2886</v>
      </c>
      <c r="C735" s="4" t="s">
        <v>2887</v>
      </c>
      <c r="D735" s="5" t="s">
        <v>80</v>
      </c>
      <c r="E735" s="4">
        <v>26.5416666667</v>
      </c>
      <c r="F735" s="4">
        <v>112.475</v>
      </c>
      <c r="G735" s="4" t="s">
        <v>2520</v>
      </c>
      <c r="Q735" s="6">
        <v>64</v>
      </c>
      <c r="R735" s="6">
        <v>64</v>
      </c>
      <c r="S735" s="4" t="s">
        <v>2888</v>
      </c>
      <c r="T735" s="4" t="s">
        <v>2889</v>
      </c>
    </row>
    <row r="736" spans="1:20">
      <c r="A736" s="4">
        <v>188137</v>
      </c>
      <c r="B736" s="5" t="s">
        <v>2890</v>
      </c>
      <c r="C736" s="4" t="s">
        <v>2891</v>
      </c>
      <c r="D736" s="5" t="s">
        <v>22</v>
      </c>
      <c r="E736" s="4">
        <v>-27.7583333333</v>
      </c>
      <c r="F736" s="4">
        <v>-70.1916666667</v>
      </c>
      <c r="G736" s="4" t="s">
        <v>2520</v>
      </c>
      <c r="H736" s="4">
        <v>2</v>
      </c>
      <c r="I736" s="4">
        <v>1.75</v>
      </c>
      <c r="L736" s="4">
        <v>140</v>
      </c>
      <c r="Q736" s="6">
        <v>130</v>
      </c>
      <c r="R736" s="6">
        <v>112</v>
      </c>
      <c r="S736" s="4" t="s">
        <v>2892</v>
      </c>
      <c r="T736" s="4" t="s">
        <v>2893</v>
      </c>
    </row>
    <row r="737" spans="1:20">
      <c r="A737" s="4">
        <v>188882</v>
      </c>
      <c r="B737" s="5" t="s">
        <v>2894</v>
      </c>
      <c r="C737" s="4" t="s">
        <v>2895</v>
      </c>
      <c r="D737" s="5" t="s">
        <v>2545</v>
      </c>
      <c r="E737" s="4">
        <v>-8.8968317923421</v>
      </c>
      <c r="F737" s="4">
        <v>28.268504280197</v>
      </c>
      <c r="G737" s="4" t="s">
        <v>2520</v>
      </c>
      <c r="H737" s="4">
        <v>1.94</v>
      </c>
      <c r="I737" s="4">
        <v>8.59</v>
      </c>
      <c r="L737" s="4">
        <v>266</v>
      </c>
      <c r="S737" s="4" t="s">
        <v>2896</v>
      </c>
      <c r="T737" s="4" t="s">
        <v>2897</v>
      </c>
    </row>
    <row r="738" spans="1:20">
      <c r="A738" s="4">
        <v>189279</v>
      </c>
      <c r="B738" s="5" t="s">
        <v>2898</v>
      </c>
      <c r="C738" s="4" t="s">
        <v>2899</v>
      </c>
      <c r="D738" s="5" t="s">
        <v>43</v>
      </c>
      <c r="E738" s="4">
        <v>32.2538888889</v>
      </c>
      <c r="F738" s="4">
        <v>-111.182777778</v>
      </c>
      <c r="G738" s="4" t="s">
        <v>2520</v>
      </c>
      <c r="S738" s="4" t="s">
        <v>2900</v>
      </c>
      <c r="T738" s="4" t="s">
        <v>2901</v>
      </c>
    </row>
    <row r="739" spans="1:20">
      <c r="A739" s="4">
        <v>192407</v>
      </c>
      <c r="B739" s="5" t="s">
        <v>2902</v>
      </c>
      <c r="C739" s="4" t="s">
        <v>2903</v>
      </c>
      <c r="D739" s="5" t="s">
        <v>80</v>
      </c>
      <c r="E739" s="4">
        <v>25.8583333333</v>
      </c>
      <c r="F739" s="4">
        <v>101.391666667</v>
      </c>
      <c r="G739" s="4" t="s">
        <v>2520</v>
      </c>
      <c r="Q739" s="6">
        <v>70</v>
      </c>
      <c r="R739" s="6">
        <v>70</v>
      </c>
      <c r="S739" s="4" t="s">
        <v>2904</v>
      </c>
      <c r="T739" s="4" t="s">
        <v>2905</v>
      </c>
    </row>
    <row r="740" spans="1:20">
      <c r="A740" s="4">
        <v>196547</v>
      </c>
      <c r="B740" s="5" t="s">
        <v>2906</v>
      </c>
      <c r="C740" s="4" t="s">
        <v>2907</v>
      </c>
      <c r="D740" s="5" t="s">
        <v>43</v>
      </c>
      <c r="E740" s="4">
        <v>63.2127777778</v>
      </c>
      <c r="F740" s="4">
        <v>-149.650833333</v>
      </c>
      <c r="G740" s="4" t="s">
        <v>2520</v>
      </c>
      <c r="S740" s="4" t="s">
        <v>2908</v>
      </c>
      <c r="T740" s="4" t="s">
        <v>2909</v>
      </c>
    </row>
    <row r="741" spans="1:20">
      <c r="A741" s="4">
        <v>196592</v>
      </c>
      <c r="B741" s="5" t="s">
        <v>2910</v>
      </c>
      <c r="C741" s="4" t="s">
        <v>2911</v>
      </c>
      <c r="D741" s="5" t="s">
        <v>43</v>
      </c>
      <c r="E741" s="4">
        <v>61.515</v>
      </c>
      <c r="F741" s="4">
        <v>-142.836944444</v>
      </c>
      <c r="G741" s="4" t="s">
        <v>2520</v>
      </c>
      <c r="H741" s="4">
        <v>4</v>
      </c>
      <c r="I741" s="4">
        <v>13</v>
      </c>
      <c r="S741" s="4" t="s">
        <v>2912</v>
      </c>
      <c r="T741" s="4" t="s">
        <v>2913</v>
      </c>
    </row>
    <row r="742" spans="1:20">
      <c r="A742" s="4">
        <v>196701</v>
      </c>
      <c r="B742" s="5" t="s">
        <v>2914</v>
      </c>
      <c r="C742" s="4" t="s">
        <v>2915</v>
      </c>
      <c r="D742" s="5" t="s">
        <v>43</v>
      </c>
      <c r="E742" s="4">
        <v>63.2227777778</v>
      </c>
      <c r="F742" s="4">
        <v>-149.638888889</v>
      </c>
      <c r="G742" s="4" t="s">
        <v>2520</v>
      </c>
      <c r="S742" s="4" t="s">
        <v>2916</v>
      </c>
      <c r="T742" s="4" t="s">
        <v>2917</v>
      </c>
    </row>
    <row r="743" spans="1:20">
      <c r="A743" s="4">
        <v>197726</v>
      </c>
      <c r="B743" s="5" t="s">
        <v>2918</v>
      </c>
      <c r="C743" s="4" t="s">
        <v>2919</v>
      </c>
      <c r="D743" s="5" t="s">
        <v>43</v>
      </c>
      <c r="E743" s="4">
        <v>63.04</v>
      </c>
      <c r="F743" s="4">
        <v>-149.939722222</v>
      </c>
      <c r="G743" s="4" t="s">
        <v>2520</v>
      </c>
      <c r="S743" s="4" t="s">
        <v>2920</v>
      </c>
      <c r="T743" s="4" t="s">
        <v>2921</v>
      </c>
    </row>
    <row r="744" spans="1:20">
      <c r="A744" s="4">
        <v>198517</v>
      </c>
      <c r="B744" s="5" t="s">
        <v>2922</v>
      </c>
      <c r="C744" s="4" t="s">
        <v>2923</v>
      </c>
      <c r="D744" s="5" t="s">
        <v>43</v>
      </c>
      <c r="E744" s="4">
        <v>63.2077777778</v>
      </c>
      <c r="F744" s="4">
        <v>-149.652777778</v>
      </c>
      <c r="G744" s="4" t="s">
        <v>2520</v>
      </c>
      <c r="S744" s="4" t="s">
        <v>2924</v>
      </c>
      <c r="T744" s="4" t="s">
        <v>2925</v>
      </c>
    </row>
    <row r="745" spans="1:20">
      <c r="A745" s="4">
        <v>198681</v>
      </c>
      <c r="B745" s="5" t="s">
        <v>2926</v>
      </c>
      <c r="C745" s="4" t="s">
        <v>2927</v>
      </c>
      <c r="D745" s="5" t="s">
        <v>43</v>
      </c>
      <c r="E745" s="4">
        <v>63.2258333333</v>
      </c>
      <c r="F745" s="4">
        <v>-149.623888889</v>
      </c>
      <c r="G745" s="4" t="s">
        <v>2520</v>
      </c>
      <c r="S745" s="4" t="s">
        <v>2928</v>
      </c>
      <c r="T745" s="4" t="s">
        <v>2929</v>
      </c>
    </row>
    <row r="746" spans="1:20">
      <c r="A746" s="4">
        <v>199407</v>
      </c>
      <c r="B746" s="5" t="s">
        <v>2930</v>
      </c>
      <c r="C746" s="4" t="s">
        <v>2931</v>
      </c>
      <c r="D746" s="5" t="s">
        <v>43</v>
      </c>
      <c r="E746" s="4">
        <v>65.1769444444</v>
      </c>
      <c r="F746" s="4">
        <v>-141.052777778</v>
      </c>
      <c r="G746" s="4" t="s">
        <v>2520</v>
      </c>
      <c r="S746" s="4" t="s">
        <v>2932</v>
      </c>
      <c r="T746" s="4" t="s">
        <v>2933</v>
      </c>
    </row>
    <row r="747" spans="1:20">
      <c r="A747" s="4">
        <v>199695</v>
      </c>
      <c r="B747" s="5" t="s">
        <v>2934</v>
      </c>
      <c r="C747" s="4" t="s">
        <v>2935</v>
      </c>
      <c r="D747" s="5" t="s">
        <v>43</v>
      </c>
      <c r="E747" s="4">
        <v>63.2397222222</v>
      </c>
      <c r="F747" s="4">
        <v>-149.61</v>
      </c>
      <c r="G747" s="4" t="s">
        <v>2520</v>
      </c>
      <c r="S747" s="4" t="s">
        <v>2936</v>
      </c>
      <c r="T747" s="4" t="s">
        <v>2937</v>
      </c>
    </row>
    <row r="748" spans="1:20">
      <c r="A748" s="4">
        <v>199951</v>
      </c>
      <c r="B748" s="5" t="s">
        <v>2938</v>
      </c>
      <c r="C748" s="4" t="s">
        <v>2939</v>
      </c>
      <c r="D748" s="5" t="s">
        <v>43</v>
      </c>
      <c r="E748" s="4">
        <v>63.1638888889</v>
      </c>
      <c r="F748" s="4">
        <v>-149.785833333</v>
      </c>
      <c r="G748" s="4" t="s">
        <v>2520</v>
      </c>
      <c r="S748" s="4" t="s">
        <v>2940</v>
      </c>
      <c r="T748" s="4" t="s">
        <v>2941</v>
      </c>
    </row>
    <row r="749" spans="1:20">
      <c r="A749" s="4">
        <v>200678</v>
      </c>
      <c r="B749" s="5" t="s">
        <v>2942</v>
      </c>
      <c r="C749" s="4" t="s">
        <v>2943</v>
      </c>
      <c r="D749" s="5" t="s">
        <v>43</v>
      </c>
      <c r="E749" s="4">
        <v>65.0358333333</v>
      </c>
      <c r="F749" s="4">
        <v>-141.098888889</v>
      </c>
      <c r="G749" s="4" t="s">
        <v>2520</v>
      </c>
      <c r="S749" s="4" t="s">
        <v>2944</v>
      </c>
      <c r="T749" s="4" t="s">
        <v>2945</v>
      </c>
    </row>
    <row r="750" spans="1:20">
      <c r="A750" s="4">
        <v>202837</v>
      </c>
      <c r="B750" s="5" t="s">
        <v>2946</v>
      </c>
      <c r="C750" s="4" t="s">
        <v>2947</v>
      </c>
      <c r="D750" s="5" t="s">
        <v>43</v>
      </c>
      <c r="E750" s="4">
        <v>65.38</v>
      </c>
      <c r="F750" s="4">
        <v>-141.05</v>
      </c>
      <c r="G750" s="4" t="s">
        <v>2520</v>
      </c>
      <c r="S750" s="4" t="s">
        <v>2948</v>
      </c>
      <c r="T750" s="4" t="s">
        <v>2949</v>
      </c>
    </row>
    <row r="751" spans="1:20">
      <c r="A751" s="4">
        <v>203795</v>
      </c>
      <c r="B751" s="5" t="s">
        <v>2950</v>
      </c>
      <c r="C751" s="4" t="s">
        <v>2951</v>
      </c>
      <c r="D751" s="5" t="s">
        <v>557</v>
      </c>
      <c r="E751" s="4">
        <v>-32.5255555556</v>
      </c>
      <c r="F751" s="4">
        <v>138.485833333</v>
      </c>
      <c r="G751" s="4" t="s">
        <v>2520</v>
      </c>
      <c r="Q751" s="6">
        <v>630</v>
      </c>
      <c r="R751" s="6">
        <v>630</v>
      </c>
      <c r="S751" s="4" t="s">
        <v>2952</v>
      </c>
      <c r="T751" s="4" t="s">
        <v>2953</v>
      </c>
    </row>
    <row r="752" spans="1:20">
      <c r="A752" s="4">
        <v>204813</v>
      </c>
      <c r="B752" s="5" t="s">
        <v>2954</v>
      </c>
      <c r="C752" s="4" t="s">
        <v>2955</v>
      </c>
      <c r="D752" s="5" t="s">
        <v>733</v>
      </c>
      <c r="E752" s="4">
        <v>51.215080401552</v>
      </c>
      <c r="F752" s="4">
        <v>15.733901222229</v>
      </c>
      <c r="G752" s="4" t="s">
        <v>2520</v>
      </c>
      <c r="H752" s="4">
        <v>182.5</v>
      </c>
      <c r="I752" s="4">
        <v>0.7</v>
      </c>
      <c r="Q752" s="6">
        <v>260</v>
      </c>
      <c r="R752" s="6">
        <v>260</v>
      </c>
      <c r="S752" s="4" t="s">
        <v>2956</v>
      </c>
      <c r="T752" s="4" t="s">
        <v>2957</v>
      </c>
    </row>
    <row r="753" spans="1:20">
      <c r="A753" s="4">
        <v>210140</v>
      </c>
      <c r="B753" s="5" t="s">
        <v>2958</v>
      </c>
      <c r="C753" s="4" t="s">
        <v>2959</v>
      </c>
      <c r="D753" s="5" t="s">
        <v>792</v>
      </c>
      <c r="E753" s="4">
        <v>-17.1927777778</v>
      </c>
      <c r="F753" s="4">
        <v>-46.8780555556</v>
      </c>
      <c r="G753" s="4" t="s">
        <v>2520</v>
      </c>
      <c r="S753" s="4" t="s">
        <v>2960</v>
      </c>
      <c r="T753" s="4" t="s">
        <v>2961</v>
      </c>
    </row>
    <row r="754" spans="1:20">
      <c r="A754" s="4">
        <v>211939</v>
      </c>
      <c r="B754" s="5" t="s">
        <v>2962</v>
      </c>
      <c r="C754" s="4" t="s">
        <v>2963</v>
      </c>
      <c r="D754" s="5" t="s">
        <v>80</v>
      </c>
      <c r="E754" s="4">
        <v>26.257930555556</v>
      </c>
      <c r="F754" s="4">
        <v>102.46292222222</v>
      </c>
      <c r="G754" s="4" t="s">
        <v>2520</v>
      </c>
      <c r="H754" s="4">
        <v>40</v>
      </c>
      <c r="I754" s="4">
        <v>1</v>
      </c>
      <c r="Q754" s="6">
        <v>1500</v>
      </c>
      <c r="R754" s="6">
        <v>1500</v>
      </c>
      <c r="S754" s="4" t="s">
        <v>2964</v>
      </c>
      <c r="T754" s="4" t="s">
        <v>2965</v>
      </c>
    </row>
    <row r="755" spans="1:20">
      <c r="A755" s="4">
        <v>211957</v>
      </c>
      <c r="B755" s="5" t="s">
        <v>2966</v>
      </c>
      <c r="C755" s="4" t="s">
        <v>2967</v>
      </c>
      <c r="D755" s="5" t="s">
        <v>80</v>
      </c>
      <c r="E755" s="4">
        <v>0</v>
      </c>
      <c r="F755" s="4">
        <v>0</v>
      </c>
      <c r="G755" s="4" t="s">
        <v>2520</v>
      </c>
      <c r="S755" s="4" t="s">
        <v>2968</v>
      </c>
      <c r="T755" s="4" t="s">
        <v>2969</v>
      </c>
    </row>
    <row r="756" spans="1:20">
      <c r="A756" s="4">
        <v>212605</v>
      </c>
      <c r="B756" s="5" t="s">
        <v>2970</v>
      </c>
      <c r="C756" s="4" t="s">
        <v>2971</v>
      </c>
      <c r="D756" s="5" t="s">
        <v>2972</v>
      </c>
      <c r="E756" s="4">
        <v>52.8838888889</v>
      </c>
      <c r="F756" s="4">
        <v>-8.86055555556</v>
      </c>
      <c r="G756" s="4" t="s">
        <v>2520</v>
      </c>
      <c r="H756" s="4">
        <v>0.136</v>
      </c>
      <c r="I756" s="4">
        <v>1</v>
      </c>
      <c r="L756" s="4">
        <v>17.1</v>
      </c>
      <c r="Q756" s="6">
        <v>340</v>
      </c>
      <c r="R756" s="6">
        <v>340</v>
      </c>
      <c r="S756" s="4" t="s">
        <v>2973</v>
      </c>
      <c r="T756" s="4" t="s">
        <v>2974</v>
      </c>
    </row>
    <row r="757" spans="1:20">
      <c r="A757" s="4">
        <v>212969</v>
      </c>
      <c r="B757" s="5" t="s">
        <v>2975</v>
      </c>
      <c r="C757" s="4" t="s">
        <v>2976</v>
      </c>
      <c r="D757" s="5" t="s">
        <v>2644</v>
      </c>
      <c r="E757" s="4">
        <v>-16.9444444444</v>
      </c>
      <c r="F757" s="4">
        <v>30.2958333333</v>
      </c>
      <c r="G757" s="4" t="s">
        <v>2520</v>
      </c>
      <c r="H757" s="4">
        <v>0.9</v>
      </c>
      <c r="I757" s="4">
        <v>1.8</v>
      </c>
      <c r="Q757" s="6">
        <v>1250</v>
      </c>
      <c r="R757" s="6">
        <v>1250</v>
      </c>
      <c r="S757" s="4" t="s">
        <v>2977</v>
      </c>
      <c r="T757" s="4" t="s">
        <v>2978</v>
      </c>
    </row>
    <row r="758" spans="1:20">
      <c r="A758" s="4">
        <v>212971</v>
      </c>
      <c r="B758" s="5" t="s">
        <v>2979</v>
      </c>
      <c r="C758" s="4" t="s">
        <v>2980</v>
      </c>
      <c r="D758" s="5" t="s">
        <v>2644</v>
      </c>
      <c r="E758" s="4">
        <v>-17.2655555556</v>
      </c>
      <c r="F758" s="4">
        <v>30.0444444444</v>
      </c>
      <c r="G758" s="4" t="s">
        <v>2520</v>
      </c>
      <c r="H758" s="4">
        <v>3.4</v>
      </c>
      <c r="I758" s="4">
        <v>1.2</v>
      </c>
      <c r="Q758" s="6">
        <v>1250</v>
      </c>
      <c r="R758" s="6">
        <v>1250</v>
      </c>
      <c r="S758" s="4" t="s">
        <v>2981</v>
      </c>
      <c r="T758" s="4" t="s">
        <v>2016</v>
      </c>
    </row>
    <row r="759" spans="1:20">
      <c r="A759" s="4">
        <v>212975</v>
      </c>
      <c r="B759" s="5" t="s">
        <v>2982</v>
      </c>
      <c r="C759" s="4" t="s">
        <v>2983</v>
      </c>
      <c r="D759" s="5" t="s">
        <v>2814</v>
      </c>
      <c r="E759" s="4">
        <v>33.8469444444</v>
      </c>
      <c r="F759" s="4">
        <v>-0.341388888889</v>
      </c>
      <c r="G759" s="4" t="s">
        <v>2520</v>
      </c>
      <c r="Q759" s="6">
        <v>115</v>
      </c>
      <c r="R759" s="6">
        <v>115</v>
      </c>
      <c r="S759" s="4" t="s">
        <v>2984</v>
      </c>
      <c r="T759" s="4" t="s">
        <v>2985</v>
      </c>
    </row>
    <row r="760" spans="1:20">
      <c r="A760" s="4">
        <v>212976</v>
      </c>
      <c r="B760" s="5" t="s">
        <v>2986</v>
      </c>
      <c r="C760" s="4" t="s">
        <v>2987</v>
      </c>
      <c r="D760" s="5" t="s">
        <v>2814</v>
      </c>
      <c r="E760" s="4">
        <v>32.85</v>
      </c>
      <c r="F760" s="4">
        <v>-0.45</v>
      </c>
      <c r="G760" s="4" t="s">
        <v>2520</v>
      </c>
      <c r="Q760" s="6">
        <v>115</v>
      </c>
      <c r="R760" s="6">
        <v>115</v>
      </c>
      <c r="S760" s="4" t="s">
        <v>2984</v>
      </c>
      <c r="T760" s="4" t="s">
        <v>2985</v>
      </c>
    </row>
    <row r="761" spans="1:20">
      <c r="A761" s="4">
        <v>212977</v>
      </c>
      <c r="B761" s="5" t="s">
        <v>2988</v>
      </c>
      <c r="C761" s="4" t="s">
        <v>2989</v>
      </c>
      <c r="D761" s="5" t="s">
        <v>2814</v>
      </c>
      <c r="E761" s="4">
        <v>32.8330555556</v>
      </c>
      <c r="F761" s="4">
        <v>-0.241388888889</v>
      </c>
      <c r="G761" s="4" t="s">
        <v>2520</v>
      </c>
      <c r="Q761" s="6">
        <v>115</v>
      </c>
      <c r="R761" s="6">
        <v>115</v>
      </c>
      <c r="S761" s="4" t="s">
        <v>2984</v>
      </c>
      <c r="T761" s="4" t="s">
        <v>2985</v>
      </c>
    </row>
    <row r="762" spans="1:20">
      <c r="A762" s="4">
        <v>212978</v>
      </c>
      <c r="B762" s="5" t="s">
        <v>2990</v>
      </c>
      <c r="C762" s="4" t="s">
        <v>2991</v>
      </c>
      <c r="D762" s="5" t="s">
        <v>2814</v>
      </c>
      <c r="E762" s="4">
        <v>32.7697222222</v>
      </c>
      <c r="F762" s="4">
        <v>-0.666388888889</v>
      </c>
      <c r="G762" s="4" t="s">
        <v>2520</v>
      </c>
      <c r="Q762" s="6">
        <v>115</v>
      </c>
      <c r="R762" s="6">
        <v>115</v>
      </c>
      <c r="S762" s="4" t="s">
        <v>2984</v>
      </c>
      <c r="T762" s="4" t="s">
        <v>2985</v>
      </c>
    </row>
    <row r="763" spans="1:20">
      <c r="A763" s="4">
        <v>212981</v>
      </c>
      <c r="B763" s="5" t="s">
        <v>2992</v>
      </c>
      <c r="C763" s="4" t="s">
        <v>2993</v>
      </c>
      <c r="D763" s="5" t="s">
        <v>2814</v>
      </c>
      <c r="E763" s="4">
        <v>31.5</v>
      </c>
      <c r="F763" s="4">
        <v>-2.96638888889</v>
      </c>
      <c r="G763" s="4" t="s">
        <v>2520</v>
      </c>
      <c r="Q763" s="6">
        <v>120</v>
      </c>
      <c r="R763" s="6">
        <v>120</v>
      </c>
      <c r="S763" s="4" t="s">
        <v>2149</v>
      </c>
      <c r="T763" s="4" t="s">
        <v>2150</v>
      </c>
    </row>
    <row r="764" spans="1:20">
      <c r="A764" s="4">
        <v>218987</v>
      </c>
      <c r="B764" s="5" t="s">
        <v>2994</v>
      </c>
      <c r="C764" s="4" t="s">
        <v>2995</v>
      </c>
      <c r="D764" s="5" t="s">
        <v>2578</v>
      </c>
      <c r="E764" s="4">
        <v>0</v>
      </c>
      <c r="F764" s="4">
        <v>0</v>
      </c>
      <c r="G764" s="4" t="s">
        <v>2520</v>
      </c>
      <c r="S764" s="4" t="s">
        <v>2996</v>
      </c>
      <c r="T764" s="4" t="s">
        <v>2997</v>
      </c>
    </row>
    <row r="765" spans="1:20">
      <c r="A765" s="4">
        <v>226338</v>
      </c>
      <c r="B765" s="5" t="s">
        <v>2998</v>
      </c>
      <c r="C765" s="4" t="s">
        <v>2999</v>
      </c>
      <c r="D765" s="5" t="s">
        <v>2710</v>
      </c>
      <c r="E765" s="4">
        <v>34.85</v>
      </c>
      <c r="F765" s="4">
        <v>68.65</v>
      </c>
      <c r="G765" s="4" t="s">
        <v>2520</v>
      </c>
      <c r="Q765" s="6">
        <v>286</v>
      </c>
      <c r="R765" s="6">
        <v>286</v>
      </c>
      <c r="S765" s="4" t="s">
        <v>3000</v>
      </c>
      <c r="T765" s="4" t="s">
        <v>3001</v>
      </c>
    </row>
    <row r="766" spans="1:20">
      <c r="A766" s="4">
        <v>226377</v>
      </c>
      <c r="B766" s="5" t="s">
        <v>3002</v>
      </c>
      <c r="C766" s="4" t="s">
        <v>3003</v>
      </c>
      <c r="D766" s="5" t="s">
        <v>2710</v>
      </c>
      <c r="E766" s="4">
        <v>34.2319444444</v>
      </c>
      <c r="F766" s="4">
        <v>69.2611111111</v>
      </c>
      <c r="G766" s="4" t="s">
        <v>2520</v>
      </c>
      <c r="Q766" s="6">
        <v>570</v>
      </c>
      <c r="R766" s="6">
        <v>570</v>
      </c>
      <c r="S766" s="4" t="s">
        <v>2149</v>
      </c>
      <c r="T766" s="4" t="s">
        <v>2150</v>
      </c>
    </row>
    <row r="767" spans="1:20">
      <c r="A767" s="4">
        <v>226441</v>
      </c>
      <c r="B767" s="5" t="s">
        <v>3004</v>
      </c>
      <c r="C767" s="4" t="s">
        <v>3005</v>
      </c>
      <c r="D767" s="5" t="s">
        <v>2710</v>
      </c>
      <c r="E767" s="4">
        <v>34.2666666667</v>
      </c>
      <c r="F767" s="4">
        <v>69.4</v>
      </c>
      <c r="G767" s="4" t="s">
        <v>2520</v>
      </c>
      <c r="H767" s="4">
        <v>1</v>
      </c>
      <c r="I767" s="4">
        <v>1</v>
      </c>
      <c r="Q767" s="6">
        <v>570</v>
      </c>
      <c r="R767" s="6">
        <v>570</v>
      </c>
      <c r="S767" s="4" t="s">
        <v>2062</v>
      </c>
      <c r="T767" s="4" t="s">
        <v>375</v>
      </c>
    </row>
    <row r="768" spans="1:20">
      <c r="A768" s="4">
        <v>226455</v>
      </c>
      <c r="B768" s="5" t="s">
        <v>3006</v>
      </c>
      <c r="C768" s="4" t="s">
        <v>3007</v>
      </c>
      <c r="D768" s="5" t="s">
        <v>2710</v>
      </c>
      <c r="E768" s="4">
        <v>34.3980555556</v>
      </c>
      <c r="F768" s="4">
        <v>69.3055555556</v>
      </c>
      <c r="G768" s="4" t="s">
        <v>2520</v>
      </c>
      <c r="Q768" s="6">
        <v>570</v>
      </c>
      <c r="R768" s="6">
        <v>570</v>
      </c>
      <c r="S768" s="4" t="s">
        <v>3008</v>
      </c>
      <c r="T768" s="4" t="s">
        <v>3001</v>
      </c>
    </row>
    <row r="769" spans="1:20">
      <c r="A769" s="4">
        <v>226456</v>
      </c>
      <c r="B769" s="5" t="s">
        <v>3009</v>
      </c>
      <c r="C769" s="4" t="s">
        <v>3010</v>
      </c>
      <c r="D769" s="5" t="s">
        <v>2710</v>
      </c>
      <c r="E769" s="4">
        <v>34.4069444444</v>
      </c>
      <c r="F769" s="4">
        <v>69.2597222222</v>
      </c>
      <c r="G769" s="4" t="s">
        <v>2520</v>
      </c>
      <c r="Q769" s="6">
        <v>570</v>
      </c>
      <c r="R769" s="6">
        <v>570</v>
      </c>
      <c r="S769" s="4" t="s">
        <v>3011</v>
      </c>
      <c r="T769" s="4" t="s">
        <v>375</v>
      </c>
    </row>
    <row r="770" spans="1:20">
      <c r="A770" s="4">
        <v>226485</v>
      </c>
      <c r="B770" s="5" t="s">
        <v>3012</v>
      </c>
      <c r="C770" s="4" t="s">
        <v>3013</v>
      </c>
      <c r="D770" s="5" t="s">
        <v>2710</v>
      </c>
      <c r="E770" s="4">
        <v>34.3347222222</v>
      </c>
      <c r="F770" s="4">
        <v>69.2666666667</v>
      </c>
      <c r="G770" s="4" t="s">
        <v>2520</v>
      </c>
      <c r="Q770" s="6">
        <v>570</v>
      </c>
      <c r="R770" s="6">
        <v>570</v>
      </c>
      <c r="S770" s="4" t="s">
        <v>2149</v>
      </c>
      <c r="T770" s="4" t="s">
        <v>2150</v>
      </c>
    </row>
    <row r="771" spans="1:20">
      <c r="A771" s="4">
        <v>226488</v>
      </c>
      <c r="B771" s="5" t="s">
        <v>3014</v>
      </c>
      <c r="C771" s="4" t="s">
        <v>3015</v>
      </c>
      <c r="D771" s="5" t="s">
        <v>2710</v>
      </c>
      <c r="E771" s="4">
        <v>34.4313888889</v>
      </c>
      <c r="F771" s="4">
        <v>69.3786111111</v>
      </c>
      <c r="G771" s="4" t="s">
        <v>2520</v>
      </c>
      <c r="Q771" s="6">
        <v>570</v>
      </c>
      <c r="R771" s="6">
        <v>570</v>
      </c>
      <c r="S771" s="4" t="s">
        <v>3016</v>
      </c>
      <c r="T771" s="4" t="s">
        <v>3017</v>
      </c>
    </row>
    <row r="772" spans="1:20">
      <c r="A772" s="4">
        <v>226501</v>
      </c>
      <c r="B772" s="5" t="s">
        <v>3018</v>
      </c>
      <c r="C772" s="4" t="s">
        <v>3019</v>
      </c>
      <c r="D772" s="5" t="s">
        <v>2710</v>
      </c>
      <c r="E772" s="4">
        <v>34.3158333333</v>
      </c>
      <c r="F772" s="4">
        <v>69.3027777778</v>
      </c>
      <c r="G772" s="4" t="s">
        <v>2520</v>
      </c>
      <c r="Q772" s="6">
        <v>570</v>
      </c>
      <c r="R772" s="6">
        <v>570</v>
      </c>
      <c r="S772" s="4" t="s">
        <v>3020</v>
      </c>
      <c r="T772" s="4" t="s">
        <v>3021</v>
      </c>
    </row>
    <row r="773" spans="1:20">
      <c r="A773" s="4">
        <v>228164</v>
      </c>
      <c r="B773" s="5" t="s">
        <v>3022</v>
      </c>
      <c r="C773" s="4" t="s">
        <v>3023</v>
      </c>
      <c r="D773" s="5" t="s">
        <v>2810</v>
      </c>
      <c r="E773" s="4">
        <v>32.200677777778</v>
      </c>
      <c r="F773" s="4">
        <v>-6.2988888888889</v>
      </c>
      <c r="G773" s="4" t="s">
        <v>2520</v>
      </c>
      <c r="H773" s="4">
        <v>1</v>
      </c>
      <c r="I773" s="4">
        <v>1.3</v>
      </c>
      <c r="Q773" s="6">
        <v>120</v>
      </c>
      <c r="R773" s="6">
        <v>120</v>
      </c>
      <c r="S773" s="4" t="s">
        <v>3024</v>
      </c>
      <c r="T773" s="4" t="s">
        <v>3025</v>
      </c>
    </row>
    <row r="774" spans="1:20">
      <c r="A774" s="4">
        <v>228165</v>
      </c>
      <c r="B774" s="5" t="s">
        <v>3026</v>
      </c>
      <c r="C774" s="4" t="s">
        <v>3027</v>
      </c>
      <c r="D774" s="5" t="s">
        <v>2810</v>
      </c>
      <c r="E774" s="4">
        <v>30.7833333333</v>
      </c>
      <c r="F774" s="4">
        <v>-9.1</v>
      </c>
      <c r="G774" s="4" t="s">
        <v>2520</v>
      </c>
      <c r="Q774" s="6">
        <v>225</v>
      </c>
      <c r="R774" s="6">
        <v>225</v>
      </c>
      <c r="S774" s="4" t="s">
        <v>2149</v>
      </c>
      <c r="T774" s="4" t="s">
        <v>2150</v>
      </c>
    </row>
    <row r="775" spans="1:20">
      <c r="A775" s="4">
        <v>228166</v>
      </c>
      <c r="B775" s="5" t="s">
        <v>3028</v>
      </c>
      <c r="C775" s="4" t="s">
        <v>3029</v>
      </c>
      <c r="D775" s="5" t="s">
        <v>2810</v>
      </c>
      <c r="E775" s="4">
        <v>30.4666666667</v>
      </c>
      <c r="F775" s="4">
        <v>-7.5</v>
      </c>
      <c r="G775" s="4" t="s">
        <v>2520</v>
      </c>
      <c r="Q775" s="6">
        <v>900</v>
      </c>
      <c r="R775" s="6">
        <v>900</v>
      </c>
      <c r="S775" s="4" t="s">
        <v>2149</v>
      </c>
      <c r="T775" s="4" t="s">
        <v>2150</v>
      </c>
    </row>
    <row r="776" spans="1:20">
      <c r="A776" s="4">
        <v>228169</v>
      </c>
      <c r="B776" s="5" t="s">
        <v>3030</v>
      </c>
      <c r="C776" s="4" t="s">
        <v>3031</v>
      </c>
      <c r="D776" s="5" t="s">
        <v>2810</v>
      </c>
      <c r="E776" s="4">
        <v>29.3833333333</v>
      </c>
      <c r="F776" s="4">
        <v>-9.03333333333</v>
      </c>
      <c r="G776" s="4" t="s">
        <v>2520</v>
      </c>
      <c r="H776" s="4">
        <v>0.8</v>
      </c>
      <c r="I776" s="4">
        <v>1.7</v>
      </c>
      <c r="Q776" s="6">
        <v>900</v>
      </c>
      <c r="R776" s="6">
        <v>900</v>
      </c>
      <c r="S776" s="4" t="s">
        <v>3032</v>
      </c>
      <c r="T776" s="4" t="s">
        <v>3033</v>
      </c>
    </row>
    <row r="777" spans="1:20">
      <c r="A777" s="4">
        <v>228176</v>
      </c>
      <c r="B777" s="5" t="s">
        <v>3034</v>
      </c>
      <c r="C777" s="4" t="s">
        <v>3035</v>
      </c>
      <c r="D777" s="5" t="s">
        <v>3036</v>
      </c>
      <c r="E777" s="4">
        <v>16.9833333333</v>
      </c>
      <c r="F777" s="4">
        <v>7.93333333333</v>
      </c>
      <c r="G777" s="4" t="s">
        <v>2520</v>
      </c>
      <c r="Q777" s="6">
        <v>130</v>
      </c>
      <c r="R777" s="6">
        <v>130</v>
      </c>
      <c r="S777" s="4" t="s">
        <v>2149</v>
      </c>
      <c r="T777" s="4" t="s">
        <v>2150</v>
      </c>
    </row>
    <row r="778" spans="1:20">
      <c r="A778" s="4">
        <v>228182</v>
      </c>
      <c r="B778" s="5" t="s">
        <v>3037</v>
      </c>
      <c r="C778" s="4" t="s">
        <v>3038</v>
      </c>
      <c r="D778" s="5" t="s">
        <v>3039</v>
      </c>
      <c r="E778" s="4">
        <v>15.1666666667</v>
      </c>
      <c r="F778" s="4">
        <v>-9.98333333333</v>
      </c>
      <c r="G778" s="4" t="s">
        <v>2520</v>
      </c>
      <c r="Q778" s="6">
        <v>560</v>
      </c>
      <c r="R778" s="6">
        <v>560</v>
      </c>
      <c r="S778" s="4" t="s">
        <v>3040</v>
      </c>
      <c r="T778" s="4" t="s">
        <v>3041</v>
      </c>
    </row>
    <row r="779" spans="1:20">
      <c r="A779" s="4">
        <v>228183</v>
      </c>
      <c r="B779" s="5" t="s">
        <v>3042</v>
      </c>
      <c r="C779" s="4" t="s">
        <v>3043</v>
      </c>
      <c r="D779" s="5" t="s">
        <v>3039</v>
      </c>
      <c r="E779" s="4">
        <v>14.0833333333</v>
      </c>
      <c r="F779" s="4">
        <v>-9.75</v>
      </c>
      <c r="G779" s="4" t="s">
        <v>2520</v>
      </c>
      <c r="Q779" s="6">
        <v>560</v>
      </c>
      <c r="R779" s="6">
        <v>560</v>
      </c>
      <c r="S779" s="4" t="s">
        <v>2149</v>
      </c>
      <c r="T779" s="4" t="s">
        <v>2150</v>
      </c>
    </row>
    <row r="780" spans="1:20">
      <c r="A780" s="4">
        <v>228184</v>
      </c>
      <c r="B780" s="5" t="s">
        <v>3044</v>
      </c>
      <c r="C780" s="4" t="s">
        <v>3045</v>
      </c>
      <c r="D780" s="5" t="s">
        <v>3039</v>
      </c>
      <c r="E780" s="4">
        <v>12.2666666667</v>
      </c>
      <c r="F780" s="4">
        <v>-11.35</v>
      </c>
      <c r="G780" s="4" t="s">
        <v>2520</v>
      </c>
      <c r="Q780" s="6">
        <v>900</v>
      </c>
      <c r="R780" s="6">
        <v>900</v>
      </c>
      <c r="S780" s="4" t="s">
        <v>3046</v>
      </c>
      <c r="T780" s="4" t="s">
        <v>3047</v>
      </c>
    </row>
    <row r="781" spans="1:20">
      <c r="A781" s="4">
        <v>228186</v>
      </c>
      <c r="B781" s="5" t="s">
        <v>3048</v>
      </c>
      <c r="C781" s="4" t="s">
        <v>3049</v>
      </c>
      <c r="D781" s="5" t="s">
        <v>2545</v>
      </c>
      <c r="E781" s="4">
        <v>-10.602738864377</v>
      </c>
      <c r="F781" s="4">
        <v>26.134671612671</v>
      </c>
      <c r="G781" s="4" t="s">
        <v>2520</v>
      </c>
      <c r="H781" s="4">
        <v>195</v>
      </c>
      <c r="I781" s="4">
        <v>3.3</v>
      </c>
      <c r="P781" s="4">
        <v>0.37</v>
      </c>
      <c r="Q781" s="6">
        <v>900</v>
      </c>
      <c r="R781" s="6">
        <v>900</v>
      </c>
      <c r="S781" s="4" t="s">
        <v>3050</v>
      </c>
      <c r="T781" s="4" t="s">
        <v>3051</v>
      </c>
    </row>
    <row r="782" spans="1:20">
      <c r="A782" s="4">
        <v>228187</v>
      </c>
      <c r="B782" s="5" t="s">
        <v>3052</v>
      </c>
      <c r="C782" s="4" t="s">
        <v>3053</v>
      </c>
      <c r="D782" s="5" t="s">
        <v>2545</v>
      </c>
      <c r="E782" s="4">
        <v>-10.609825464404</v>
      </c>
      <c r="F782" s="4">
        <v>26.300497171316</v>
      </c>
      <c r="G782" s="4" t="s">
        <v>2520</v>
      </c>
      <c r="H782" s="4">
        <v>1370</v>
      </c>
      <c r="I782" s="4">
        <v>2.68</v>
      </c>
      <c r="P782" s="4">
        <v>0.3</v>
      </c>
      <c r="Q782" s="6">
        <v>900</v>
      </c>
      <c r="R782" s="6">
        <v>900</v>
      </c>
      <c r="S782" s="4" t="s">
        <v>3054</v>
      </c>
      <c r="T782" s="4" t="s">
        <v>3055</v>
      </c>
    </row>
    <row r="783" spans="1:20">
      <c r="A783" s="4">
        <v>228188</v>
      </c>
      <c r="B783" s="5" t="s">
        <v>3056</v>
      </c>
      <c r="C783" s="4" t="s">
        <v>3057</v>
      </c>
      <c r="D783" s="5" t="s">
        <v>3058</v>
      </c>
      <c r="E783" s="4">
        <v>-11.0083333333</v>
      </c>
      <c r="F783" s="4">
        <v>14.5</v>
      </c>
      <c r="G783" s="4" t="s">
        <v>2520</v>
      </c>
      <c r="Q783" s="6">
        <v>115</v>
      </c>
      <c r="R783" s="6">
        <v>115</v>
      </c>
      <c r="S783" s="4" t="s">
        <v>3059</v>
      </c>
      <c r="T783" s="4" t="s">
        <v>3060</v>
      </c>
    </row>
    <row r="784" spans="1:20">
      <c r="A784" s="4">
        <v>228191</v>
      </c>
      <c r="B784" s="5" t="s">
        <v>3061</v>
      </c>
      <c r="C784" s="4" t="s">
        <v>3062</v>
      </c>
      <c r="D784" s="5" t="s">
        <v>3058</v>
      </c>
      <c r="E784" s="4">
        <v>-11.0833333333</v>
      </c>
      <c r="F784" s="4">
        <v>14.0944444444</v>
      </c>
      <c r="G784" s="4" t="s">
        <v>2520</v>
      </c>
      <c r="H784" s="4">
        <v>7</v>
      </c>
      <c r="I784" s="4">
        <v>2</v>
      </c>
      <c r="Q784" s="6">
        <v>115</v>
      </c>
      <c r="R784" s="6">
        <v>115</v>
      </c>
      <c r="S784" s="4" t="s">
        <v>3063</v>
      </c>
      <c r="T784" s="4" t="s">
        <v>3064</v>
      </c>
    </row>
    <row r="785" spans="1:20">
      <c r="A785" s="4">
        <v>228192</v>
      </c>
      <c r="B785" s="5" t="s">
        <v>3065</v>
      </c>
      <c r="C785" s="4" t="s">
        <v>3066</v>
      </c>
      <c r="D785" s="5" t="s">
        <v>3058</v>
      </c>
      <c r="E785" s="4">
        <v>-12.5111111111</v>
      </c>
      <c r="F785" s="4">
        <v>13.5166666667</v>
      </c>
      <c r="G785" s="4" t="s">
        <v>2520</v>
      </c>
      <c r="Q785" s="6">
        <v>115</v>
      </c>
      <c r="R785" s="6">
        <v>115</v>
      </c>
      <c r="S785" s="4" t="s">
        <v>2811</v>
      </c>
      <c r="T785" s="4" t="s">
        <v>375</v>
      </c>
    </row>
    <row r="786" spans="1:20">
      <c r="A786" s="4">
        <v>228193</v>
      </c>
      <c r="B786" s="5" t="s">
        <v>3067</v>
      </c>
      <c r="C786" s="4" t="s">
        <v>3068</v>
      </c>
      <c r="D786" s="5" t="s">
        <v>2545</v>
      </c>
      <c r="E786" s="4">
        <v>-11.16552</v>
      </c>
      <c r="F786" s="4">
        <v>27.45077</v>
      </c>
      <c r="G786" s="4" t="s">
        <v>2520</v>
      </c>
      <c r="H786" s="4">
        <v>50</v>
      </c>
      <c r="I786" s="4">
        <v>4</v>
      </c>
      <c r="Q786" s="6">
        <v>900</v>
      </c>
      <c r="R786" s="6">
        <v>900</v>
      </c>
      <c r="S786" s="4" t="s">
        <v>3069</v>
      </c>
      <c r="T786" s="4" t="s">
        <v>3070</v>
      </c>
    </row>
    <row r="787" spans="1:20">
      <c r="A787" s="4">
        <v>228195</v>
      </c>
      <c r="B787" s="5" t="s">
        <v>3071</v>
      </c>
      <c r="C787" s="4" t="s">
        <v>3072</v>
      </c>
      <c r="D787" s="5" t="s">
        <v>2545</v>
      </c>
      <c r="E787" s="4">
        <v>-12.0163888889</v>
      </c>
      <c r="F787" s="4">
        <v>27.9005555556</v>
      </c>
      <c r="G787" s="4" t="s">
        <v>2520</v>
      </c>
      <c r="Q787" s="6">
        <v>900</v>
      </c>
      <c r="R787" s="6">
        <v>900</v>
      </c>
      <c r="S787" s="4" t="s">
        <v>3073</v>
      </c>
      <c r="T787" s="4" t="s">
        <v>3074</v>
      </c>
    </row>
    <row r="788" spans="1:20">
      <c r="A788" s="4">
        <v>228202</v>
      </c>
      <c r="B788" s="5" t="s">
        <v>3075</v>
      </c>
      <c r="C788" s="4" t="s">
        <v>3076</v>
      </c>
      <c r="D788" s="5" t="s">
        <v>2545</v>
      </c>
      <c r="E788" s="4">
        <v>-12.2752777778</v>
      </c>
      <c r="F788" s="4">
        <v>27.9672222222</v>
      </c>
      <c r="G788" s="4" t="s">
        <v>2520</v>
      </c>
      <c r="H788" s="4">
        <v>31.75</v>
      </c>
      <c r="I788" s="4">
        <v>5.5</v>
      </c>
      <c r="Q788" s="6">
        <v>900</v>
      </c>
      <c r="R788" s="6">
        <v>900</v>
      </c>
      <c r="S788" s="4" t="s">
        <v>3077</v>
      </c>
      <c r="T788" s="4" t="s">
        <v>3078</v>
      </c>
    </row>
    <row r="789" spans="1:20">
      <c r="A789" s="4">
        <v>228203</v>
      </c>
      <c r="B789" s="5" t="s">
        <v>3079</v>
      </c>
      <c r="C789" s="4" t="s">
        <v>3080</v>
      </c>
      <c r="D789" s="5" t="s">
        <v>1021</v>
      </c>
      <c r="E789" s="4">
        <v>-12.0516666667</v>
      </c>
      <c r="F789" s="4">
        <v>25.9583333333</v>
      </c>
      <c r="G789" s="4" t="s">
        <v>2520</v>
      </c>
      <c r="H789" s="4">
        <v>70</v>
      </c>
      <c r="I789" s="4">
        <v>0.8</v>
      </c>
      <c r="Q789" s="6">
        <v>900</v>
      </c>
      <c r="R789" s="6">
        <v>900</v>
      </c>
      <c r="S789" s="4" t="s">
        <v>2149</v>
      </c>
      <c r="T789" s="4" t="s">
        <v>2150</v>
      </c>
    </row>
    <row r="790" spans="1:20">
      <c r="A790" s="4">
        <v>228205</v>
      </c>
      <c r="B790" s="5" t="s">
        <v>3081</v>
      </c>
      <c r="C790" s="4" t="s">
        <v>3082</v>
      </c>
      <c r="D790" s="5" t="s">
        <v>1021</v>
      </c>
      <c r="E790" s="4">
        <v>-12.217891205489</v>
      </c>
      <c r="F790" s="4">
        <v>25.81169128418</v>
      </c>
      <c r="G790" s="4" t="s">
        <v>2520</v>
      </c>
      <c r="H790" s="4">
        <v>125</v>
      </c>
      <c r="I790" s="4">
        <v>1.03</v>
      </c>
      <c r="Q790" s="6">
        <v>900</v>
      </c>
      <c r="R790" s="6">
        <v>900</v>
      </c>
      <c r="S790" s="4" t="s">
        <v>2149</v>
      </c>
      <c r="T790" s="4" t="s">
        <v>3083</v>
      </c>
    </row>
    <row r="791" spans="1:20">
      <c r="A791" s="4">
        <v>228206</v>
      </c>
      <c r="B791" s="5" t="s">
        <v>3084</v>
      </c>
      <c r="C791" s="4" t="s">
        <v>3085</v>
      </c>
      <c r="D791" s="5" t="s">
        <v>1021</v>
      </c>
      <c r="E791" s="4">
        <v>0</v>
      </c>
      <c r="F791" s="4">
        <v>0</v>
      </c>
      <c r="G791" s="4" t="s">
        <v>2520</v>
      </c>
      <c r="H791" s="4">
        <v>953</v>
      </c>
      <c r="I791" s="4">
        <v>0.64</v>
      </c>
      <c r="Q791" s="6">
        <v>900</v>
      </c>
      <c r="R791" s="6">
        <v>900</v>
      </c>
      <c r="S791" s="4" t="s">
        <v>3086</v>
      </c>
      <c r="T791" s="4" t="s">
        <v>3087</v>
      </c>
    </row>
    <row r="792" spans="1:20">
      <c r="A792" s="4">
        <v>228207</v>
      </c>
      <c r="B792" s="5" t="s">
        <v>3088</v>
      </c>
      <c r="C792" s="4" t="s">
        <v>3089</v>
      </c>
      <c r="D792" s="5" t="s">
        <v>2545</v>
      </c>
      <c r="E792" s="4">
        <v>-12.419444444444</v>
      </c>
      <c r="F792" s="4">
        <v>28.335277777778</v>
      </c>
      <c r="G792" s="4" t="s">
        <v>2520</v>
      </c>
      <c r="H792" s="4">
        <v>8.4</v>
      </c>
      <c r="I792" s="4">
        <v>1.6</v>
      </c>
      <c r="Q792" s="6">
        <v>900</v>
      </c>
      <c r="R792" s="6">
        <v>900</v>
      </c>
      <c r="S792" s="4" t="s">
        <v>2149</v>
      </c>
      <c r="T792" s="4" t="s">
        <v>2360</v>
      </c>
    </row>
    <row r="793" spans="1:20">
      <c r="A793" s="4">
        <v>228210</v>
      </c>
      <c r="B793" s="5" t="s">
        <v>3090</v>
      </c>
      <c r="C793" s="4" t="s">
        <v>3091</v>
      </c>
      <c r="D793" s="5" t="s">
        <v>1021</v>
      </c>
      <c r="E793" s="4">
        <v>-12.5863888889</v>
      </c>
      <c r="F793" s="4">
        <v>28.3655555556</v>
      </c>
      <c r="G793" s="4" t="s">
        <v>2520</v>
      </c>
      <c r="Q793" s="6">
        <v>900</v>
      </c>
      <c r="R793" s="6">
        <v>900</v>
      </c>
      <c r="S793" s="4" t="s">
        <v>2149</v>
      </c>
      <c r="T793" s="4" t="s">
        <v>2150</v>
      </c>
    </row>
    <row r="794" spans="1:20">
      <c r="A794" s="4">
        <v>228212</v>
      </c>
      <c r="B794" s="5" t="s">
        <v>3092</v>
      </c>
      <c r="C794" s="4" t="s">
        <v>3093</v>
      </c>
      <c r="D794" s="5" t="s">
        <v>1021</v>
      </c>
      <c r="E794" s="4">
        <v>-12.6455555556</v>
      </c>
      <c r="F794" s="4">
        <v>27.8655555556</v>
      </c>
      <c r="G794" s="4" t="s">
        <v>2520</v>
      </c>
      <c r="H794" s="4">
        <v>9</v>
      </c>
      <c r="I794" s="4">
        <v>2.7</v>
      </c>
      <c r="Q794" s="6">
        <v>900</v>
      </c>
      <c r="R794" s="6">
        <v>900</v>
      </c>
      <c r="S794" s="4" t="s">
        <v>2149</v>
      </c>
      <c r="T794" s="4" t="s">
        <v>2150</v>
      </c>
    </row>
    <row r="795" spans="1:20">
      <c r="A795" s="4">
        <v>228213</v>
      </c>
      <c r="B795" s="5" t="s">
        <v>3094</v>
      </c>
      <c r="C795" s="4" t="s">
        <v>3095</v>
      </c>
      <c r="D795" s="5" t="s">
        <v>1021</v>
      </c>
      <c r="E795" s="4">
        <v>-12.6583333333</v>
      </c>
      <c r="F795" s="4">
        <v>27.9866666667</v>
      </c>
      <c r="G795" s="4" t="s">
        <v>2520</v>
      </c>
      <c r="H795" s="4">
        <v>15</v>
      </c>
      <c r="I795" s="4">
        <v>1.7</v>
      </c>
      <c r="Q795" s="6">
        <v>900</v>
      </c>
      <c r="R795" s="6">
        <v>900</v>
      </c>
      <c r="S795" s="4" t="s">
        <v>2149</v>
      </c>
      <c r="T795" s="4" t="s">
        <v>2150</v>
      </c>
    </row>
    <row r="796" spans="1:20">
      <c r="A796" s="4">
        <v>228214</v>
      </c>
      <c r="B796" s="5" t="s">
        <v>3096</v>
      </c>
      <c r="C796" s="4" t="s">
        <v>3097</v>
      </c>
      <c r="D796" s="5" t="s">
        <v>1021</v>
      </c>
      <c r="E796" s="4">
        <v>-12.7133333333</v>
      </c>
      <c r="F796" s="4">
        <v>27.9766666667</v>
      </c>
      <c r="G796" s="4" t="s">
        <v>2520</v>
      </c>
      <c r="H796" s="4">
        <v>0.4</v>
      </c>
      <c r="I796" s="4">
        <v>1.68</v>
      </c>
      <c r="Q796" s="6">
        <v>900</v>
      </c>
      <c r="R796" s="6">
        <v>900</v>
      </c>
      <c r="S796" s="4" t="s">
        <v>2149</v>
      </c>
      <c r="T796" s="4" t="s">
        <v>2150</v>
      </c>
    </row>
    <row r="797" spans="1:20">
      <c r="A797" s="4">
        <v>228215</v>
      </c>
      <c r="B797" s="5" t="s">
        <v>3098</v>
      </c>
      <c r="C797" s="4" t="s">
        <v>3099</v>
      </c>
      <c r="D797" s="5" t="s">
        <v>1021</v>
      </c>
      <c r="E797" s="4">
        <v>-12.7408333333</v>
      </c>
      <c r="F797" s="4">
        <v>28.1063888889</v>
      </c>
      <c r="G797" s="4" t="s">
        <v>2520</v>
      </c>
      <c r="H797" s="4">
        <v>5</v>
      </c>
      <c r="I797" s="4">
        <v>2.51</v>
      </c>
      <c r="Q797" s="6">
        <v>900</v>
      </c>
      <c r="R797" s="6">
        <v>900</v>
      </c>
      <c r="S797" s="4" t="s">
        <v>2149</v>
      </c>
      <c r="T797" s="4" t="s">
        <v>2150</v>
      </c>
    </row>
    <row r="798" spans="1:20">
      <c r="A798" s="4">
        <v>228217</v>
      </c>
      <c r="B798" s="5" t="s">
        <v>3100</v>
      </c>
      <c r="C798" s="4" t="s">
        <v>3101</v>
      </c>
      <c r="D798" s="5" t="s">
        <v>1021</v>
      </c>
      <c r="E798" s="4">
        <v>-12.7591666667</v>
      </c>
      <c r="F798" s="4">
        <v>28.0047222222</v>
      </c>
      <c r="G798" s="4" t="s">
        <v>2520</v>
      </c>
      <c r="H798" s="4">
        <v>7.9</v>
      </c>
      <c r="I798" s="4">
        <v>2.72</v>
      </c>
      <c r="P798" s="4">
        <v>0.8</v>
      </c>
      <c r="Q798" s="6">
        <v>900</v>
      </c>
      <c r="R798" s="6">
        <v>900</v>
      </c>
      <c r="S798" s="4" t="s">
        <v>2149</v>
      </c>
      <c r="T798" s="4" t="s">
        <v>2150</v>
      </c>
    </row>
    <row r="799" spans="1:20">
      <c r="A799" s="4">
        <v>228222</v>
      </c>
      <c r="B799" s="5" t="s">
        <v>3102</v>
      </c>
      <c r="C799" s="4" t="s">
        <v>3103</v>
      </c>
      <c r="D799" s="5" t="s">
        <v>1021</v>
      </c>
      <c r="E799" s="4">
        <v>-12.7998</v>
      </c>
      <c r="F799" s="4">
        <v>28.5007</v>
      </c>
      <c r="G799" s="4" t="s">
        <v>2520</v>
      </c>
      <c r="H799" s="4">
        <v>7.1</v>
      </c>
      <c r="I799" s="4">
        <v>1.53</v>
      </c>
      <c r="Q799" s="6">
        <v>900</v>
      </c>
      <c r="R799" s="6">
        <v>900</v>
      </c>
      <c r="S799" s="4" t="s">
        <v>2149</v>
      </c>
      <c r="T799" s="4" t="s">
        <v>2150</v>
      </c>
    </row>
    <row r="800" spans="1:20">
      <c r="A800" s="4">
        <v>228223</v>
      </c>
      <c r="B800" s="5" t="s">
        <v>3104</v>
      </c>
      <c r="C800" s="4" t="s">
        <v>3105</v>
      </c>
      <c r="D800" s="5" t="s">
        <v>1021</v>
      </c>
      <c r="E800" s="4">
        <v>-12.912613123866</v>
      </c>
      <c r="F800" s="4">
        <v>28.080340787545</v>
      </c>
      <c r="G800" s="4" t="s">
        <v>2520</v>
      </c>
      <c r="H800" s="4">
        <v>11.1</v>
      </c>
      <c r="I800" s="4">
        <v>4.33</v>
      </c>
      <c r="Q800" s="6">
        <v>900</v>
      </c>
      <c r="R800" s="6">
        <v>900</v>
      </c>
      <c r="S800" s="4" t="s">
        <v>2149</v>
      </c>
      <c r="T800" s="4" t="s">
        <v>3106</v>
      </c>
    </row>
    <row r="801" spans="1:20">
      <c r="A801" s="4">
        <v>228254</v>
      </c>
      <c r="B801" s="5" t="s">
        <v>3107</v>
      </c>
      <c r="C801" s="4" t="s">
        <v>3108</v>
      </c>
      <c r="D801" s="5" t="s">
        <v>1021</v>
      </c>
      <c r="E801" s="4">
        <v>-12.98674406151</v>
      </c>
      <c r="F801" s="4">
        <v>28.661012649536</v>
      </c>
      <c r="G801" s="4" t="s">
        <v>2520</v>
      </c>
      <c r="H801" s="4">
        <v>40</v>
      </c>
      <c r="I801" s="4">
        <v>0.76</v>
      </c>
      <c r="Q801" s="6">
        <v>900</v>
      </c>
      <c r="R801" s="6">
        <v>900</v>
      </c>
      <c r="S801" s="4" t="s">
        <v>2149</v>
      </c>
      <c r="T801" s="4" t="s">
        <v>2150</v>
      </c>
    </row>
    <row r="802" spans="1:20">
      <c r="A802" s="4">
        <v>228255</v>
      </c>
      <c r="B802" s="5" t="s">
        <v>3109</v>
      </c>
      <c r="C802" s="4" t="s">
        <v>3110</v>
      </c>
      <c r="D802" s="5" t="s">
        <v>1021</v>
      </c>
      <c r="E802" s="4">
        <v>-12.92889211011</v>
      </c>
      <c r="F802" s="4">
        <v>28.07190557013</v>
      </c>
      <c r="G802" s="4" t="s">
        <v>2520</v>
      </c>
      <c r="H802" s="4">
        <v>0.2</v>
      </c>
      <c r="I802" s="4">
        <v>2.79</v>
      </c>
      <c r="Q802" s="6">
        <v>900</v>
      </c>
      <c r="R802" s="6">
        <v>900</v>
      </c>
      <c r="S802" s="4" t="s">
        <v>3111</v>
      </c>
      <c r="T802" s="4" t="s">
        <v>3112</v>
      </c>
    </row>
    <row r="803" spans="1:20">
      <c r="A803" s="4">
        <v>228256</v>
      </c>
      <c r="B803" s="5" t="s">
        <v>3113</v>
      </c>
      <c r="C803" s="4" t="s">
        <v>3114</v>
      </c>
      <c r="D803" s="5" t="s">
        <v>1021</v>
      </c>
      <c r="E803" s="4">
        <v>-12.8280555556</v>
      </c>
      <c r="F803" s="4">
        <v>28.1933333333</v>
      </c>
      <c r="G803" s="4" t="s">
        <v>2520</v>
      </c>
      <c r="H803" s="4">
        <v>51.7</v>
      </c>
      <c r="I803" s="4">
        <v>2.44</v>
      </c>
      <c r="Q803" s="6">
        <v>900</v>
      </c>
      <c r="R803" s="6">
        <v>900</v>
      </c>
      <c r="S803" s="4" t="s">
        <v>2149</v>
      </c>
      <c r="T803" s="4" t="s">
        <v>2150</v>
      </c>
    </row>
    <row r="804" spans="1:20">
      <c r="A804" s="4">
        <v>228257</v>
      </c>
      <c r="B804" s="5" t="s">
        <v>3115</v>
      </c>
      <c r="C804" s="4" t="s">
        <v>3116</v>
      </c>
      <c r="D804" s="5" t="s">
        <v>1021</v>
      </c>
      <c r="E804" s="4">
        <v>-12.8544444444</v>
      </c>
      <c r="F804" s="4">
        <v>28.2125</v>
      </c>
      <c r="G804" s="4" t="s">
        <v>2520</v>
      </c>
      <c r="Q804" s="6">
        <v>900</v>
      </c>
      <c r="R804" s="6">
        <v>900</v>
      </c>
      <c r="S804" s="4" t="s">
        <v>3117</v>
      </c>
      <c r="T804" s="4" t="s">
        <v>3118</v>
      </c>
    </row>
    <row r="805" spans="1:20">
      <c r="A805" s="4">
        <v>228258</v>
      </c>
      <c r="B805" s="5" t="s">
        <v>3119</v>
      </c>
      <c r="C805" s="4" t="s">
        <v>3120</v>
      </c>
      <c r="D805" s="5" t="s">
        <v>3121</v>
      </c>
      <c r="E805" s="4">
        <v>-20.5</v>
      </c>
      <c r="F805" s="4">
        <v>26.5583333333</v>
      </c>
      <c r="G805" s="4" t="s">
        <v>2520</v>
      </c>
      <c r="H805" s="4">
        <v>2</v>
      </c>
      <c r="I805" s="4">
        <v>2</v>
      </c>
      <c r="Q805" s="6">
        <v>1942</v>
      </c>
      <c r="R805" s="6">
        <v>1910</v>
      </c>
      <c r="S805" s="4" t="s">
        <v>3122</v>
      </c>
      <c r="T805" s="4" t="s">
        <v>3123</v>
      </c>
    </row>
    <row r="806" spans="1:20">
      <c r="A806" s="4">
        <v>228259</v>
      </c>
      <c r="B806" s="5" t="s">
        <v>3124</v>
      </c>
      <c r="C806" s="4" t="s">
        <v>3125</v>
      </c>
      <c r="D806" s="5" t="s">
        <v>3121</v>
      </c>
      <c r="E806" s="4">
        <v>-20.75</v>
      </c>
      <c r="F806" s="4">
        <v>23.1</v>
      </c>
      <c r="G806" s="4" t="s">
        <v>2520</v>
      </c>
      <c r="H806" s="4">
        <v>80</v>
      </c>
      <c r="I806" s="4">
        <v>2</v>
      </c>
      <c r="L806" s="4">
        <v>40</v>
      </c>
      <c r="Q806" s="6">
        <v>900</v>
      </c>
      <c r="R806" s="6">
        <v>900</v>
      </c>
      <c r="S806" s="4" t="s">
        <v>2811</v>
      </c>
      <c r="T806" s="4" t="s">
        <v>375</v>
      </c>
    </row>
    <row r="807" spans="1:20">
      <c r="A807" s="4">
        <v>228261</v>
      </c>
      <c r="B807" s="5" t="s">
        <v>3126</v>
      </c>
      <c r="C807" s="4" t="s">
        <v>3127</v>
      </c>
      <c r="D807" s="5" t="s">
        <v>3121</v>
      </c>
      <c r="E807" s="4">
        <v>-21.0833333333</v>
      </c>
      <c r="F807" s="4">
        <v>26.75</v>
      </c>
      <c r="G807" s="4" t="s">
        <v>2520</v>
      </c>
      <c r="H807" s="4">
        <v>8</v>
      </c>
      <c r="I807" s="4">
        <v>2</v>
      </c>
      <c r="Q807" s="6">
        <v>900</v>
      </c>
      <c r="R807" s="6">
        <v>900</v>
      </c>
      <c r="S807" s="4" t="s">
        <v>3128</v>
      </c>
      <c r="T807" s="4" t="s">
        <v>3129</v>
      </c>
    </row>
    <row r="808" spans="1:20">
      <c r="A808" s="4">
        <v>228263</v>
      </c>
      <c r="B808" s="5" t="s">
        <v>3130</v>
      </c>
      <c r="C808" s="4" t="s">
        <v>3131</v>
      </c>
      <c r="D808" s="5" t="s">
        <v>3121</v>
      </c>
      <c r="E808" s="4">
        <v>-21.7280555556</v>
      </c>
      <c r="F808" s="4">
        <v>21.6119444444</v>
      </c>
      <c r="G808" s="4" t="s">
        <v>2520</v>
      </c>
      <c r="Q808" s="6">
        <v>900</v>
      </c>
      <c r="R808" s="6">
        <v>900</v>
      </c>
      <c r="S808" s="4" t="s">
        <v>3132</v>
      </c>
      <c r="T808" s="4" t="s">
        <v>3133</v>
      </c>
    </row>
    <row r="809" spans="1:20">
      <c r="A809" s="4">
        <v>228264</v>
      </c>
      <c r="B809" s="5" t="s">
        <v>3134</v>
      </c>
      <c r="C809" s="4" t="s">
        <v>3135</v>
      </c>
      <c r="D809" s="5" t="s">
        <v>1636</v>
      </c>
      <c r="E809" s="4">
        <v>-22.3833333333</v>
      </c>
      <c r="F809" s="4">
        <v>18.5333333333</v>
      </c>
      <c r="G809" s="4" t="s">
        <v>2520</v>
      </c>
      <c r="H809" s="4">
        <v>6</v>
      </c>
      <c r="I809" s="4">
        <v>2</v>
      </c>
      <c r="L809" s="4">
        <v>30</v>
      </c>
      <c r="Q809" s="6">
        <v>900</v>
      </c>
      <c r="R809" s="6">
        <v>900</v>
      </c>
      <c r="S809" s="4" t="s">
        <v>3136</v>
      </c>
      <c r="T809" s="4" t="s">
        <v>3137</v>
      </c>
    </row>
    <row r="810" spans="1:20">
      <c r="A810" s="4">
        <v>228268</v>
      </c>
      <c r="B810" s="5" t="s">
        <v>3138</v>
      </c>
      <c r="C810" s="4" t="s">
        <v>3139</v>
      </c>
      <c r="D810" s="5" t="s">
        <v>1636</v>
      </c>
      <c r="E810" s="4">
        <v>-22.9583333333</v>
      </c>
      <c r="F810" s="4">
        <v>17.6833333333</v>
      </c>
      <c r="G810" s="4" t="s">
        <v>2520</v>
      </c>
      <c r="S810" s="4" t="s">
        <v>2149</v>
      </c>
      <c r="T810" s="4" t="s">
        <v>2150</v>
      </c>
    </row>
    <row r="811" spans="1:20">
      <c r="A811" s="4">
        <v>228272</v>
      </c>
      <c r="B811" s="5" t="s">
        <v>3140</v>
      </c>
      <c r="C811" s="4" t="s">
        <v>3141</v>
      </c>
      <c r="D811" s="5" t="s">
        <v>3142</v>
      </c>
      <c r="E811" s="4">
        <v>-24.3333333333</v>
      </c>
      <c r="F811" s="4">
        <v>29</v>
      </c>
      <c r="G811" s="4" t="s">
        <v>2520</v>
      </c>
      <c r="Q811" s="6">
        <v>2000</v>
      </c>
      <c r="R811" s="6">
        <v>2000</v>
      </c>
      <c r="S811" s="4" t="s">
        <v>2149</v>
      </c>
      <c r="T811" s="4" t="s">
        <v>2150</v>
      </c>
    </row>
    <row r="812" spans="1:20">
      <c r="A812" s="4">
        <v>228273</v>
      </c>
      <c r="B812" s="5" t="s">
        <v>3143</v>
      </c>
      <c r="C812" s="4" t="s">
        <v>3144</v>
      </c>
      <c r="D812" s="5" t="s">
        <v>818</v>
      </c>
      <c r="E812" s="4">
        <v>68.25</v>
      </c>
      <c r="F812" s="4">
        <v>87.25</v>
      </c>
      <c r="G812" s="4" t="s">
        <v>2520</v>
      </c>
      <c r="Q812" s="6">
        <v>600</v>
      </c>
      <c r="R812" s="6">
        <v>600</v>
      </c>
      <c r="S812" s="4" t="s">
        <v>2149</v>
      </c>
      <c r="T812" s="4" t="s">
        <v>2150</v>
      </c>
    </row>
    <row r="813" spans="1:20">
      <c r="A813" s="4">
        <v>228274</v>
      </c>
      <c r="B813" s="5" t="s">
        <v>3145</v>
      </c>
      <c r="C813" s="4" t="s">
        <v>3146</v>
      </c>
      <c r="D813" s="5" t="s">
        <v>818</v>
      </c>
      <c r="E813" s="4">
        <v>68</v>
      </c>
      <c r="F813" s="4">
        <v>66.8333333333</v>
      </c>
      <c r="G813" s="4" t="s">
        <v>2520</v>
      </c>
      <c r="Q813" s="6">
        <v>505</v>
      </c>
      <c r="R813" s="6">
        <v>505</v>
      </c>
      <c r="S813" s="4" t="s">
        <v>2149</v>
      </c>
      <c r="T813" s="4" t="s">
        <v>2150</v>
      </c>
    </row>
    <row r="814" spans="1:20">
      <c r="A814" s="4">
        <v>228275</v>
      </c>
      <c r="B814" s="5" t="s">
        <v>3147</v>
      </c>
      <c r="C814" s="4" t="s">
        <v>3148</v>
      </c>
      <c r="D814" s="5" t="s">
        <v>818</v>
      </c>
      <c r="E814" s="4">
        <v>67.8333333333</v>
      </c>
      <c r="F814" s="4">
        <v>86.8</v>
      </c>
      <c r="G814" s="4" t="s">
        <v>2520</v>
      </c>
      <c r="Q814" s="6">
        <v>600</v>
      </c>
      <c r="R814" s="6">
        <v>600</v>
      </c>
      <c r="S814" s="4" t="s">
        <v>2149</v>
      </c>
      <c r="T814" s="4" t="s">
        <v>2150</v>
      </c>
    </row>
    <row r="815" spans="1:20">
      <c r="A815" s="4">
        <v>228277</v>
      </c>
      <c r="B815" s="5" t="s">
        <v>3149</v>
      </c>
      <c r="C815" s="4" t="s">
        <v>3150</v>
      </c>
      <c r="D815" s="5" t="s">
        <v>818</v>
      </c>
      <c r="E815" s="4">
        <v>67.6666666667</v>
      </c>
      <c r="F815" s="4">
        <v>87</v>
      </c>
      <c r="G815" s="4" t="s">
        <v>2520</v>
      </c>
      <c r="Q815" s="6">
        <v>600</v>
      </c>
      <c r="R815" s="6">
        <v>600</v>
      </c>
      <c r="S815" s="4" t="s">
        <v>2149</v>
      </c>
      <c r="T815" s="4" t="s">
        <v>2150</v>
      </c>
    </row>
    <row r="816" spans="1:20">
      <c r="A816" s="4">
        <v>228278</v>
      </c>
      <c r="B816" s="5" t="s">
        <v>3151</v>
      </c>
      <c r="C816" s="4" t="s">
        <v>3152</v>
      </c>
      <c r="D816" s="5" t="s">
        <v>818</v>
      </c>
      <c r="E816" s="4">
        <v>67.6</v>
      </c>
      <c r="F816" s="4">
        <v>86.75</v>
      </c>
      <c r="G816" s="4" t="s">
        <v>2520</v>
      </c>
      <c r="Q816" s="6">
        <v>600</v>
      </c>
      <c r="R816" s="6">
        <v>600</v>
      </c>
      <c r="S816" s="4" t="s">
        <v>2149</v>
      </c>
      <c r="T816" s="4" t="s">
        <v>2150</v>
      </c>
    </row>
    <row r="817" spans="1:20">
      <c r="A817" s="4">
        <v>228280</v>
      </c>
      <c r="B817" s="5" t="s">
        <v>3153</v>
      </c>
      <c r="C817" s="4" t="s">
        <v>3154</v>
      </c>
      <c r="D817" s="5" t="s">
        <v>818</v>
      </c>
      <c r="E817" s="4">
        <v>67</v>
      </c>
      <c r="F817" s="4">
        <v>65</v>
      </c>
      <c r="G817" s="4" t="s">
        <v>2520</v>
      </c>
      <c r="Q817" s="6">
        <v>505</v>
      </c>
      <c r="R817" s="6">
        <v>505</v>
      </c>
      <c r="S817" s="4" t="s">
        <v>2149</v>
      </c>
      <c r="T817" s="4" t="s">
        <v>2150</v>
      </c>
    </row>
    <row r="818" spans="1:20">
      <c r="A818" s="4">
        <v>228282</v>
      </c>
      <c r="B818" s="5" t="s">
        <v>3155</v>
      </c>
      <c r="C818" s="4" t="s">
        <v>3156</v>
      </c>
      <c r="D818" s="5" t="s">
        <v>818</v>
      </c>
      <c r="E818" s="4">
        <v>66.5166666667</v>
      </c>
      <c r="F818" s="4">
        <v>87.55</v>
      </c>
      <c r="G818" s="4" t="s">
        <v>2520</v>
      </c>
      <c r="Q818" s="6">
        <v>600</v>
      </c>
      <c r="R818" s="6">
        <v>600</v>
      </c>
      <c r="S818" s="4" t="s">
        <v>3157</v>
      </c>
      <c r="T818" s="4" t="s">
        <v>3158</v>
      </c>
    </row>
    <row r="819" spans="1:20">
      <c r="A819" s="4">
        <v>228308</v>
      </c>
      <c r="B819" s="5" t="s">
        <v>3159</v>
      </c>
      <c r="C819" s="4" t="s">
        <v>3160</v>
      </c>
      <c r="D819" s="5" t="s">
        <v>818</v>
      </c>
      <c r="E819" s="4">
        <v>61.25</v>
      </c>
      <c r="F819" s="4">
        <v>137.5</v>
      </c>
      <c r="G819" s="4" t="s">
        <v>2520</v>
      </c>
      <c r="Q819" s="6">
        <v>345</v>
      </c>
      <c r="R819" s="6">
        <v>345</v>
      </c>
      <c r="S819" s="4" t="s">
        <v>3161</v>
      </c>
      <c r="T819" s="4" t="s">
        <v>3162</v>
      </c>
    </row>
    <row r="820" spans="1:20">
      <c r="A820" s="4">
        <v>228325</v>
      </c>
      <c r="B820" s="5" t="s">
        <v>3163</v>
      </c>
      <c r="C820" s="4" t="s">
        <v>3164</v>
      </c>
      <c r="D820" s="5" t="s">
        <v>818</v>
      </c>
      <c r="E820" s="4">
        <v>56.7833333333</v>
      </c>
      <c r="F820" s="4">
        <v>117.083333333</v>
      </c>
      <c r="G820" s="4" t="s">
        <v>2520</v>
      </c>
      <c r="Q820" s="6">
        <v>2000</v>
      </c>
      <c r="R820" s="6">
        <v>2000</v>
      </c>
      <c r="S820" s="4" t="s">
        <v>2149</v>
      </c>
      <c r="T820" s="4" t="s">
        <v>2150</v>
      </c>
    </row>
    <row r="821" spans="1:20">
      <c r="A821" s="4">
        <v>228326</v>
      </c>
      <c r="B821" s="5" t="s">
        <v>3165</v>
      </c>
      <c r="C821" s="4" t="s">
        <v>3166</v>
      </c>
      <c r="D821" s="5" t="s">
        <v>818</v>
      </c>
      <c r="E821" s="4">
        <v>56.5</v>
      </c>
      <c r="F821" s="4">
        <v>50.75</v>
      </c>
      <c r="G821" s="4" t="s">
        <v>2520</v>
      </c>
      <c r="Q821" s="6">
        <v>250</v>
      </c>
      <c r="R821" s="6">
        <v>250</v>
      </c>
      <c r="S821" s="4" t="s">
        <v>3167</v>
      </c>
      <c r="T821" s="4" t="s">
        <v>3168</v>
      </c>
    </row>
    <row r="822" spans="1:20">
      <c r="A822" s="4">
        <v>228327</v>
      </c>
      <c r="B822" s="5" t="s">
        <v>3169</v>
      </c>
      <c r="C822" s="4" t="s">
        <v>3170</v>
      </c>
      <c r="D822" s="5" t="s">
        <v>818</v>
      </c>
      <c r="E822" s="4">
        <v>56.5</v>
      </c>
      <c r="F822" s="4">
        <v>119.916666667</v>
      </c>
      <c r="G822" s="4" t="s">
        <v>2520</v>
      </c>
      <c r="Q822" s="6">
        <v>2000</v>
      </c>
      <c r="R822" s="6">
        <v>2000</v>
      </c>
      <c r="S822" s="4" t="s">
        <v>2149</v>
      </c>
      <c r="T822" s="4" t="s">
        <v>2150</v>
      </c>
    </row>
    <row r="823" spans="1:20">
      <c r="A823" s="4">
        <v>228328</v>
      </c>
      <c r="B823" s="5" t="s">
        <v>3171</v>
      </c>
      <c r="C823" s="4" t="s">
        <v>3172</v>
      </c>
      <c r="D823" s="5" t="s">
        <v>818</v>
      </c>
      <c r="E823" s="4">
        <v>56.4166666667</v>
      </c>
      <c r="F823" s="4">
        <v>118.666666667</v>
      </c>
      <c r="G823" s="4" t="s">
        <v>2520</v>
      </c>
      <c r="Q823" s="6">
        <v>2000</v>
      </c>
      <c r="R823" s="6">
        <v>2000</v>
      </c>
      <c r="S823" s="4" t="s">
        <v>3173</v>
      </c>
      <c r="T823" s="4" t="s">
        <v>3174</v>
      </c>
    </row>
    <row r="824" spans="1:20">
      <c r="A824" s="4">
        <v>228329</v>
      </c>
      <c r="B824" s="5" t="s">
        <v>3175</v>
      </c>
      <c r="C824" s="4" t="s">
        <v>3176</v>
      </c>
      <c r="D824" s="5" t="s">
        <v>818</v>
      </c>
      <c r="E824" s="4">
        <v>55.5</v>
      </c>
      <c r="F824" s="4">
        <v>103.75</v>
      </c>
      <c r="G824" s="4" t="s">
        <v>2520</v>
      </c>
      <c r="Q824" s="6">
        <v>480</v>
      </c>
      <c r="R824" s="6">
        <v>480</v>
      </c>
      <c r="S824" s="4" t="s">
        <v>3177</v>
      </c>
      <c r="T824" s="4" t="s">
        <v>3178</v>
      </c>
    </row>
    <row r="825" spans="1:20">
      <c r="A825" s="4">
        <v>228351</v>
      </c>
      <c r="B825" s="5" t="s">
        <v>3179</v>
      </c>
      <c r="C825" s="4" t="s">
        <v>3180</v>
      </c>
      <c r="D825" s="5" t="s">
        <v>320</v>
      </c>
      <c r="E825" s="4">
        <v>50.7</v>
      </c>
      <c r="F825" s="4">
        <v>92.4</v>
      </c>
      <c r="G825" s="4" t="s">
        <v>2520</v>
      </c>
      <c r="Q825" s="6">
        <v>350</v>
      </c>
      <c r="R825" s="6">
        <v>350</v>
      </c>
      <c r="S825" s="4" t="s">
        <v>3181</v>
      </c>
      <c r="T825" s="4" t="s">
        <v>3182</v>
      </c>
    </row>
    <row r="826" spans="1:20">
      <c r="A826" s="4">
        <v>228352</v>
      </c>
      <c r="B826" s="5" t="s">
        <v>3183</v>
      </c>
      <c r="C826" s="4" t="s">
        <v>3184</v>
      </c>
      <c r="D826" s="5" t="s">
        <v>320</v>
      </c>
      <c r="E826" s="4">
        <v>50.5</v>
      </c>
      <c r="F826" s="4">
        <v>91.5</v>
      </c>
      <c r="G826" s="4" t="s">
        <v>2520</v>
      </c>
      <c r="Q826" s="6">
        <v>350</v>
      </c>
      <c r="R826" s="6">
        <v>350</v>
      </c>
      <c r="S826" s="4" t="s">
        <v>2149</v>
      </c>
      <c r="T826" s="4" t="s">
        <v>2150</v>
      </c>
    </row>
    <row r="827" spans="1:20">
      <c r="A827" s="4">
        <v>228353</v>
      </c>
      <c r="B827" s="5" t="s">
        <v>3185</v>
      </c>
      <c r="C827" s="4" t="s">
        <v>3186</v>
      </c>
      <c r="D827" s="5" t="s">
        <v>320</v>
      </c>
      <c r="E827" s="4">
        <v>50.1444444444</v>
      </c>
      <c r="F827" s="4">
        <v>91.4791666667</v>
      </c>
      <c r="G827" s="4" t="s">
        <v>2520</v>
      </c>
      <c r="Q827" s="6">
        <v>350</v>
      </c>
      <c r="R827" s="6">
        <v>350</v>
      </c>
      <c r="S827" s="4" t="s">
        <v>2149</v>
      </c>
      <c r="T827" s="4" t="s">
        <v>2150</v>
      </c>
    </row>
    <row r="828" spans="1:20">
      <c r="A828" s="4">
        <v>228356</v>
      </c>
      <c r="B828" s="5" t="s">
        <v>3187</v>
      </c>
      <c r="C828" s="4" t="s">
        <v>3188</v>
      </c>
      <c r="D828" s="5" t="s">
        <v>80</v>
      </c>
      <c r="E828" s="4">
        <v>0</v>
      </c>
      <c r="F828" s="4">
        <v>0</v>
      </c>
      <c r="G828" s="4" t="s">
        <v>2520</v>
      </c>
      <c r="Q828" s="6">
        <v>60</v>
      </c>
      <c r="R828" s="6">
        <v>60</v>
      </c>
      <c r="S828" s="4" t="s">
        <v>3189</v>
      </c>
      <c r="T828" s="4" t="s">
        <v>3190</v>
      </c>
    </row>
    <row r="829" spans="1:20">
      <c r="A829" s="4">
        <v>228357</v>
      </c>
      <c r="B829" s="5" t="s">
        <v>3191</v>
      </c>
      <c r="C829" s="4" t="s">
        <v>3192</v>
      </c>
      <c r="D829" s="5" t="s">
        <v>80</v>
      </c>
      <c r="E829" s="4">
        <v>37.6333333333</v>
      </c>
      <c r="F829" s="4">
        <v>87</v>
      </c>
      <c r="G829" s="4" t="s">
        <v>2520</v>
      </c>
      <c r="Q829" s="6">
        <v>60</v>
      </c>
      <c r="R829" s="6">
        <v>60</v>
      </c>
      <c r="S829" s="4" t="s">
        <v>2149</v>
      </c>
      <c r="T829" s="4" t="s">
        <v>2150</v>
      </c>
    </row>
    <row r="830" spans="1:20">
      <c r="A830" s="4">
        <v>228361</v>
      </c>
      <c r="B830" s="5" t="s">
        <v>3193</v>
      </c>
      <c r="C830" s="4" t="s">
        <v>3194</v>
      </c>
      <c r="D830" s="5" t="s">
        <v>80</v>
      </c>
      <c r="E830" s="4">
        <v>24.183333333333</v>
      </c>
      <c r="F830" s="4">
        <v>102.16666666667</v>
      </c>
      <c r="G830" s="4" t="s">
        <v>2520</v>
      </c>
      <c r="H830" s="4">
        <v>15</v>
      </c>
      <c r="I830" s="4">
        <v>0.92</v>
      </c>
      <c r="Q830" s="6">
        <v>1500</v>
      </c>
      <c r="R830" s="6">
        <v>1500</v>
      </c>
      <c r="S830" s="4" t="s">
        <v>3195</v>
      </c>
      <c r="T830" s="4" t="s">
        <v>3196</v>
      </c>
    </row>
    <row r="831" spans="1:20">
      <c r="A831" s="4">
        <v>228363</v>
      </c>
      <c r="B831" s="5" t="s">
        <v>3197</v>
      </c>
      <c r="C831" s="4" t="s">
        <v>3198</v>
      </c>
      <c r="D831" s="5" t="s">
        <v>80</v>
      </c>
      <c r="E831" s="4">
        <v>25.998888888889</v>
      </c>
      <c r="F831" s="4">
        <v>103.12055555556</v>
      </c>
      <c r="G831" s="4" t="s">
        <v>2520</v>
      </c>
      <c r="Q831" s="6">
        <v>70</v>
      </c>
      <c r="R831" s="6">
        <v>70</v>
      </c>
      <c r="S831" s="4" t="s">
        <v>3199</v>
      </c>
      <c r="T831" s="4" t="s">
        <v>375</v>
      </c>
    </row>
    <row r="832" spans="1:20">
      <c r="A832" s="4">
        <v>228364</v>
      </c>
      <c r="B832" s="5" t="s">
        <v>3200</v>
      </c>
      <c r="C832" s="4" t="s">
        <v>3201</v>
      </c>
      <c r="D832" s="5" t="s">
        <v>80</v>
      </c>
      <c r="E832" s="4">
        <v>23.75</v>
      </c>
      <c r="F832" s="4">
        <v>103.58333333333</v>
      </c>
      <c r="G832" s="4" t="s">
        <v>2520</v>
      </c>
      <c r="Q832" s="6">
        <v>70</v>
      </c>
      <c r="R832" s="6">
        <v>70</v>
      </c>
      <c r="S832" s="4" t="s">
        <v>3202</v>
      </c>
      <c r="T832" s="4" t="s">
        <v>3203</v>
      </c>
    </row>
    <row r="833" spans="1:20">
      <c r="A833" s="4">
        <v>228365</v>
      </c>
      <c r="B833" s="5" t="s">
        <v>3204</v>
      </c>
      <c r="C833" s="4" t="s">
        <v>3205</v>
      </c>
      <c r="D833" s="5" t="s">
        <v>80</v>
      </c>
      <c r="E833" s="4">
        <v>26.05</v>
      </c>
      <c r="F833" s="4">
        <v>101.333333333</v>
      </c>
      <c r="G833" s="4" t="s">
        <v>2520</v>
      </c>
      <c r="Q833" s="6">
        <v>70</v>
      </c>
      <c r="R833" s="6">
        <v>70</v>
      </c>
      <c r="S833" s="4" t="s">
        <v>3206</v>
      </c>
      <c r="T833" s="4" t="s">
        <v>3207</v>
      </c>
    </row>
    <row r="834" spans="1:20">
      <c r="A834" s="4">
        <v>228368</v>
      </c>
      <c r="B834" s="5" t="s">
        <v>3208</v>
      </c>
      <c r="C834" s="4" t="s">
        <v>3209</v>
      </c>
      <c r="D834" s="5" t="s">
        <v>80</v>
      </c>
      <c r="E834" s="4">
        <v>23.583333333333</v>
      </c>
      <c r="F834" s="4">
        <v>104.08333333333</v>
      </c>
      <c r="G834" s="4" t="s">
        <v>2520</v>
      </c>
      <c r="Q834" s="6">
        <v>70</v>
      </c>
      <c r="R834" s="6">
        <v>70</v>
      </c>
      <c r="S834" s="4" t="s">
        <v>3210</v>
      </c>
      <c r="T834" s="4" t="s">
        <v>3211</v>
      </c>
    </row>
    <row r="835" spans="1:20">
      <c r="A835" s="4">
        <v>229581</v>
      </c>
      <c r="B835" s="5" t="s">
        <v>3212</v>
      </c>
      <c r="C835" s="4" t="s">
        <v>3213</v>
      </c>
      <c r="D835" s="5" t="s">
        <v>276</v>
      </c>
      <c r="E835" s="4">
        <v>-38.85</v>
      </c>
      <c r="F835" s="4">
        <v>-69</v>
      </c>
      <c r="G835" s="4" t="s">
        <v>2520</v>
      </c>
      <c r="H835" s="4">
        <v>35.5</v>
      </c>
      <c r="I835" s="4">
        <v>0.368</v>
      </c>
      <c r="L835" s="4">
        <v>2.5</v>
      </c>
      <c r="Q835" s="6">
        <v>90</v>
      </c>
      <c r="R835" s="6">
        <v>90</v>
      </c>
      <c r="S835" s="4" t="s">
        <v>3214</v>
      </c>
      <c r="T835" s="4" t="s">
        <v>3215</v>
      </c>
    </row>
    <row r="836" spans="1:20">
      <c r="A836" s="4">
        <v>233107</v>
      </c>
      <c r="B836" s="5" t="s">
        <v>3216</v>
      </c>
      <c r="C836" s="4" t="s">
        <v>3217</v>
      </c>
      <c r="D836" s="5" t="s">
        <v>557</v>
      </c>
      <c r="E836" s="4">
        <v>-32.645847</v>
      </c>
      <c r="F836" s="4">
        <v>137.468664</v>
      </c>
      <c r="G836" s="4" t="s">
        <v>2520</v>
      </c>
      <c r="S836" s="4" t="s">
        <v>3032</v>
      </c>
      <c r="T836" s="4" t="s">
        <v>3218</v>
      </c>
    </row>
    <row r="837" spans="1:20">
      <c r="A837" s="4">
        <v>233347</v>
      </c>
      <c r="B837" s="5" t="s">
        <v>3219</v>
      </c>
      <c r="C837" s="4" t="s">
        <v>3220</v>
      </c>
      <c r="D837" s="5" t="s">
        <v>3221</v>
      </c>
      <c r="E837" s="4">
        <v>70.513759246927</v>
      </c>
      <c r="F837" s="4">
        <v>24.106634126953</v>
      </c>
      <c r="G837" s="4" t="s">
        <v>2520</v>
      </c>
      <c r="H837" s="4">
        <v>3.06</v>
      </c>
      <c r="I837" s="4">
        <v>0.663</v>
      </c>
      <c r="L837" s="4">
        <v>70</v>
      </c>
      <c r="Q837" s="6">
        <v>2096.3</v>
      </c>
      <c r="R837" s="6">
        <v>1753</v>
      </c>
      <c r="S837" s="4" t="s">
        <v>3222</v>
      </c>
      <c r="T837" s="4" t="s">
        <v>3223</v>
      </c>
    </row>
    <row r="838" spans="1:20">
      <c r="A838" s="4">
        <v>234528</v>
      </c>
      <c r="B838" s="5" t="s">
        <v>3224</v>
      </c>
      <c r="C838" s="4" t="s">
        <v>3225</v>
      </c>
      <c r="D838" s="5" t="s">
        <v>80</v>
      </c>
      <c r="E838" s="4">
        <v>0</v>
      </c>
      <c r="F838" s="4">
        <v>0</v>
      </c>
      <c r="G838" s="4" t="s">
        <v>2520</v>
      </c>
      <c r="S838" s="4" t="s">
        <v>3226</v>
      </c>
      <c r="T838" s="4" t="s">
        <v>3227</v>
      </c>
    </row>
    <row r="839" spans="1:20">
      <c r="A839" s="4">
        <v>234529</v>
      </c>
      <c r="B839" s="5" t="s">
        <v>3228</v>
      </c>
      <c r="C839" s="4" t="s">
        <v>3229</v>
      </c>
      <c r="D839" s="5" t="s">
        <v>80</v>
      </c>
      <c r="E839" s="4">
        <v>0</v>
      </c>
      <c r="F839" s="4">
        <v>0</v>
      </c>
      <c r="G839" s="4" t="s">
        <v>2520</v>
      </c>
      <c r="S839" s="4" t="s">
        <v>3226</v>
      </c>
      <c r="T839" s="4" t="s">
        <v>3227</v>
      </c>
    </row>
    <row r="840" spans="1:20">
      <c r="A840" s="4">
        <v>239423</v>
      </c>
      <c r="B840" s="5" t="s">
        <v>3230</v>
      </c>
      <c r="C840" s="4" t="s">
        <v>3231</v>
      </c>
      <c r="D840" s="5" t="s">
        <v>557</v>
      </c>
      <c r="E840" s="4">
        <v>-31.449280808735</v>
      </c>
      <c r="F840" s="4">
        <v>137.17378686567</v>
      </c>
      <c r="G840" s="4" t="s">
        <v>2520</v>
      </c>
      <c r="H840" s="4">
        <v>5.5</v>
      </c>
      <c r="I840" s="4">
        <v>2.1</v>
      </c>
      <c r="L840" s="4">
        <v>7.7</v>
      </c>
      <c r="Q840" s="6">
        <v>630</v>
      </c>
      <c r="R840" s="6">
        <v>630</v>
      </c>
      <c r="S840" s="4" t="s">
        <v>3232</v>
      </c>
      <c r="T840" s="4" t="s">
        <v>3233</v>
      </c>
    </row>
    <row r="841" spans="1:20">
      <c r="A841" s="4">
        <v>242440</v>
      </c>
      <c r="B841" s="5" t="s">
        <v>3234</v>
      </c>
      <c r="C841" s="4" t="s">
        <v>3235</v>
      </c>
      <c r="D841" s="5" t="s">
        <v>80</v>
      </c>
      <c r="E841" s="4">
        <v>23.5</v>
      </c>
      <c r="F841" s="4">
        <v>103.91666666667</v>
      </c>
      <c r="G841" s="4" t="s">
        <v>2520</v>
      </c>
      <c r="Q841" s="6">
        <v>70</v>
      </c>
      <c r="R841" s="6">
        <v>70</v>
      </c>
      <c r="S841" s="4" t="s">
        <v>3206</v>
      </c>
      <c r="T841" s="4" t="s">
        <v>3207</v>
      </c>
    </row>
    <row r="842" spans="1:20">
      <c r="A842" s="4">
        <v>245304</v>
      </c>
      <c r="B842" s="5" t="s">
        <v>3236</v>
      </c>
      <c r="C842" s="4" t="s">
        <v>3237</v>
      </c>
      <c r="D842" s="5" t="s">
        <v>1229</v>
      </c>
      <c r="E842" s="4">
        <v>48.1742504888</v>
      </c>
      <c r="F842" s="4">
        <v>67.5921472168</v>
      </c>
      <c r="G842" s="4" t="s">
        <v>2520</v>
      </c>
      <c r="H842" s="4">
        <v>47.45</v>
      </c>
      <c r="I842" s="4">
        <v>1.04</v>
      </c>
      <c r="Q842" s="6">
        <v>300</v>
      </c>
      <c r="R842" s="6">
        <v>300</v>
      </c>
      <c r="S842" s="4" t="s">
        <v>2149</v>
      </c>
      <c r="T842" s="4" t="s">
        <v>2150</v>
      </c>
    </row>
    <row r="843" spans="1:20">
      <c r="A843" s="4">
        <v>250732</v>
      </c>
      <c r="B843" s="5" t="s">
        <v>3238</v>
      </c>
      <c r="C843" s="4" t="s">
        <v>3239</v>
      </c>
      <c r="D843" s="5" t="s">
        <v>43</v>
      </c>
      <c r="E843" s="4">
        <v>34.5166666667</v>
      </c>
      <c r="F843" s="4">
        <v>-99.5497222222</v>
      </c>
      <c r="G843" s="4" t="s">
        <v>2520</v>
      </c>
      <c r="H843" s="4">
        <v>5.4</v>
      </c>
      <c r="I843" s="4">
        <v>1.9</v>
      </c>
      <c r="L843" s="4">
        <v>5.5</v>
      </c>
      <c r="Q843" s="6">
        <v>270</v>
      </c>
      <c r="R843" s="6">
        <v>270</v>
      </c>
      <c r="S843" s="4" t="s">
        <v>2686</v>
      </c>
      <c r="T843" s="4" t="s">
        <v>2687</v>
      </c>
    </row>
    <row r="844" spans="1:20">
      <c r="A844" s="4">
        <v>251683</v>
      </c>
      <c r="B844" s="5" t="s">
        <v>3240</v>
      </c>
      <c r="C844" s="4" t="s">
        <v>3241</v>
      </c>
      <c r="D844" s="5" t="s">
        <v>792</v>
      </c>
      <c r="E844" s="4">
        <v>0</v>
      </c>
      <c r="F844" s="4">
        <v>0</v>
      </c>
      <c r="G844" s="4" t="s">
        <v>2520</v>
      </c>
      <c r="Q844" s="6">
        <v>1600</v>
      </c>
      <c r="R844" s="6">
        <v>1000</v>
      </c>
      <c r="S844" s="4" t="s">
        <v>3242</v>
      </c>
      <c r="T844" s="4" t="s">
        <v>3243</v>
      </c>
    </row>
    <row r="845" spans="1:20">
      <c r="A845" s="4">
        <v>258149</v>
      </c>
      <c r="B845" s="5" t="s">
        <v>3244</v>
      </c>
      <c r="C845" s="4" t="s">
        <v>3245</v>
      </c>
      <c r="D845" s="5" t="s">
        <v>2972</v>
      </c>
      <c r="E845" s="4">
        <v>52.203</v>
      </c>
      <c r="F845" s="4">
        <v>-8.747</v>
      </c>
      <c r="G845" s="4" t="s">
        <v>2520</v>
      </c>
      <c r="H845" s="4">
        <v>3.6</v>
      </c>
      <c r="I845" s="4">
        <v>0.7</v>
      </c>
      <c r="L845" s="4">
        <v>27.4</v>
      </c>
      <c r="S845" s="4" t="s">
        <v>2811</v>
      </c>
      <c r="T845" s="4" t="s">
        <v>3168</v>
      </c>
    </row>
    <row r="846" spans="1:20">
      <c r="A846" s="4">
        <v>270268</v>
      </c>
      <c r="B846" s="5" t="s">
        <v>3246</v>
      </c>
      <c r="C846" s="4" t="s">
        <v>3247</v>
      </c>
      <c r="D846" s="5" t="s">
        <v>557</v>
      </c>
      <c r="E846" s="4">
        <v>-29.8754904</v>
      </c>
      <c r="F846" s="4">
        <v>137.8166906</v>
      </c>
      <c r="G846" s="4" t="s">
        <v>2520</v>
      </c>
      <c r="Q846" s="6">
        <v>25</v>
      </c>
      <c r="R846" s="6">
        <v>3.1</v>
      </c>
      <c r="S846" s="4" t="s">
        <v>3248</v>
      </c>
      <c r="T846" s="4" t="s">
        <v>3249</v>
      </c>
    </row>
    <row r="847" spans="1:20">
      <c r="A847" s="4">
        <v>290467</v>
      </c>
      <c r="B847" s="5" t="s">
        <v>3250</v>
      </c>
      <c r="C847" s="4" t="s">
        <v>3251</v>
      </c>
      <c r="D847" s="5" t="s">
        <v>547</v>
      </c>
      <c r="E847" s="4">
        <v>50.3546614597</v>
      </c>
      <c r="F847" s="4">
        <v>4.06150817871</v>
      </c>
      <c r="G847" s="4" t="s">
        <v>2520</v>
      </c>
      <c r="S847" s="4" t="s">
        <v>3252</v>
      </c>
      <c r="T847" s="4" t="s">
        <v>3017</v>
      </c>
    </row>
    <row r="848" spans="1:20">
      <c r="A848" s="4">
        <v>292624</v>
      </c>
      <c r="B848" s="5" t="s">
        <v>3253</v>
      </c>
      <c r="C848" s="4" t="s">
        <v>3254</v>
      </c>
      <c r="D848" s="5" t="s">
        <v>22</v>
      </c>
      <c r="E848" s="4">
        <v>-22.7225</v>
      </c>
      <c r="F848" s="4">
        <v>-68.2344444444</v>
      </c>
      <c r="G848" s="4" t="s">
        <v>2520</v>
      </c>
      <c r="H848" s="4">
        <v>1.5</v>
      </c>
      <c r="I848" s="4">
        <v>2</v>
      </c>
      <c r="S848" s="4" t="s">
        <v>3255</v>
      </c>
      <c r="T848" s="4" t="s">
        <v>3256</v>
      </c>
    </row>
    <row r="849" spans="1:20">
      <c r="A849" s="4">
        <v>295917</v>
      </c>
      <c r="B849" s="5" t="s">
        <v>3257</v>
      </c>
      <c r="C849" s="4" t="s">
        <v>3258</v>
      </c>
      <c r="D849" s="5" t="s">
        <v>22</v>
      </c>
      <c r="E849" s="4">
        <v>0</v>
      </c>
      <c r="F849" s="4">
        <v>0</v>
      </c>
      <c r="G849" s="4" t="s">
        <v>2520</v>
      </c>
      <c r="S849" s="4" t="s">
        <v>3259</v>
      </c>
      <c r="T849" s="4" t="s">
        <v>3260</v>
      </c>
    </row>
    <row r="850" spans="1:20">
      <c r="A850" s="4">
        <v>341109</v>
      </c>
      <c r="B850" s="5" t="s">
        <v>3261</v>
      </c>
      <c r="C850" s="4" t="s">
        <v>3262</v>
      </c>
      <c r="D850" s="5" t="s">
        <v>1021</v>
      </c>
      <c r="E850" s="4">
        <v>0</v>
      </c>
      <c r="F850" s="4">
        <v>0</v>
      </c>
      <c r="G850" s="4" t="s">
        <v>2520</v>
      </c>
      <c r="H850" s="4">
        <v>5.2</v>
      </c>
      <c r="I850" s="4">
        <v>2.3</v>
      </c>
      <c r="S850" s="4" t="s">
        <v>2661</v>
      </c>
      <c r="T850" s="4" t="s">
        <v>2662</v>
      </c>
    </row>
    <row r="851" spans="1:20">
      <c r="A851" s="4">
        <v>413086</v>
      </c>
      <c r="B851" s="5" t="s">
        <v>3263</v>
      </c>
      <c r="C851" s="4" t="s">
        <v>3264</v>
      </c>
      <c r="D851" s="5" t="s">
        <v>2545</v>
      </c>
      <c r="E851" s="4">
        <v>-10.875871038485</v>
      </c>
      <c r="F851" s="4">
        <v>26.596670663273</v>
      </c>
      <c r="G851" s="4" t="s">
        <v>2520</v>
      </c>
      <c r="H851" s="4">
        <v>35</v>
      </c>
      <c r="I851" s="4">
        <v>7</v>
      </c>
      <c r="P851" s="4">
        <v>0.4</v>
      </c>
      <c r="S851" s="4" t="s">
        <v>3265</v>
      </c>
      <c r="T851" s="4" t="s">
        <v>3266</v>
      </c>
    </row>
    <row r="852" spans="1:20">
      <c r="A852" s="4">
        <v>418454</v>
      </c>
      <c r="B852" s="5" t="s">
        <v>3267</v>
      </c>
      <c r="C852" s="4" t="s">
        <v>3268</v>
      </c>
      <c r="D852" s="5" t="s">
        <v>80</v>
      </c>
      <c r="E852" s="4">
        <v>26.126666666667</v>
      </c>
      <c r="F852" s="4">
        <v>103.00527777778</v>
      </c>
      <c r="G852" s="4" t="s">
        <v>2520</v>
      </c>
      <c r="S852" s="4" t="s">
        <v>3269</v>
      </c>
      <c r="T852" s="4" t="s">
        <v>3270</v>
      </c>
    </row>
    <row r="853" spans="1:20">
      <c r="A853" s="4">
        <v>424355</v>
      </c>
      <c r="B853" s="5" t="s">
        <v>3271</v>
      </c>
      <c r="C853" s="4" t="s">
        <v>3272</v>
      </c>
      <c r="D853" s="5" t="s">
        <v>3273</v>
      </c>
      <c r="E853" s="4">
        <v>0</v>
      </c>
      <c r="F853" s="4">
        <v>0</v>
      </c>
      <c r="G853" s="4" t="s">
        <v>2520</v>
      </c>
      <c r="S853" s="4" t="s">
        <v>3274</v>
      </c>
      <c r="T853" s="4" t="s">
        <v>3275</v>
      </c>
    </row>
    <row r="854" spans="1:20">
      <c r="A854" s="4">
        <v>440458</v>
      </c>
      <c r="B854" s="5" t="s">
        <v>3276</v>
      </c>
      <c r="C854" s="4" t="s">
        <v>3277</v>
      </c>
      <c r="D854" s="5" t="s">
        <v>140</v>
      </c>
      <c r="E854" s="4">
        <v>73.680725698693</v>
      </c>
      <c r="F854" s="4">
        <v>-94.302520751953</v>
      </c>
      <c r="G854" s="4" t="s">
        <v>2520</v>
      </c>
      <c r="S854" s="4" t="s">
        <v>3278</v>
      </c>
      <c r="T854" s="4" t="s">
        <v>3279</v>
      </c>
    </row>
    <row r="855" spans="1:20">
      <c r="A855" s="4">
        <v>443145</v>
      </c>
      <c r="B855" s="5" t="s">
        <v>3280</v>
      </c>
      <c r="C855" s="4" t="s">
        <v>3281</v>
      </c>
      <c r="D855" s="5" t="s">
        <v>259</v>
      </c>
      <c r="E855" s="4">
        <v>36.825</v>
      </c>
      <c r="F855" s="4">
        <v>47.866666666667</v>
      </c>
      <c r="G855" s="4" t="s">
        <v>2520</v>
      </c>
      <c r="S855" s="4" t="s">
        <v>3282</v>
      </c>
      <c r="T855" s="4" t="s">
        <v>3283</v>
      </c>
    </row>
    <row r="856" s="2" customFormat="1" spans="1:20">
      <c r="A856" s="18"/>
      <c r="B856" s="19"/>
      <c r="C856" s="18"/>
      <c r="D856" s="19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</row>
    <row r="857" spans="1:20">
      <c r="A857" s="4">
        <v>140</v>
      </c>
      <c r="B857" s="5" t="s">
        <v>3284</v>
      </c>
      <c r="C857" s="5" t="s">
        <v>3285</v>
      </c>
      <c r="D857" s="4" t="s">
        <v>557</v>
      </c>
      <c r="E857" s="4">
        <v>-23.642494444444</v>
      </c>
      <c r="F857" s="4">
        <v>150.37543055556</v>
      </c>
      <c r="G857" s="4" t="s">
        <v>3286</v>
      </c>
      <c r="H857" s="4">
        <v>80</v>
      </c>
      <c r="I857" s="4">
        <v>0.75</v>
      </c>
      <c r="K857" s="4">
        <v>3.8</v>
      </c>
      <c r="L857" s="4">
        <v>1</v>
      </c>
      <c r="Q857" s="6">
        <v>390</v>
      </c>
      <c r="R857" s="6">
        <v>390</v>
      </c>
      <c r="S857" s="4" t="s">
        <v>3287</v>
      </c>
      <c r="T857" s="4" t="s">
        <v>3288</v>
      </c>
    </row>
    <row r="858" spans="1:20">
      <c r="A858" s="4">
        <v>231</v>
      </c>
      <c r="B858" s="5" t="s">
        <v>3289</v>
      </c>
      <c r="C858" s="5" t="s">
        <v>3290</v>
      </c>
      <c r="D858" s="4" t="s">
        <v>557</v>
      </c>
      <c r="E858" s="4">
        <v>-20.863855555556</v>
      </c>
      <c r="F858" s="4">
        <v>117.83245555556</v>
      </c>
      <c r="G858" s="4" t="s">
        <v>3286</v>
      </c>
      <c r="H858" s="4">
        <v>2.8</v>
      </c>
      <c r="I858" s="4">
        <v>1.6</v>
      </c>
      <c r="K858" s="4">
        <v>0.6</v>
      </c>
      <c r="M858" s="4">
        <v>0.2</v>
      </c>
      <c r="N858" s="4">
        <v>1.3</v>
      </c>
      <c r="Q858" s="6">
        <v>3200</v>
      </c>
      <c r="R858" s="6">
        <v>3200</v>
      </c>
      <c r="S858" s="4" t="s">
        <v>3291</v>
      </c>
      <c r="T858" s="4" t="s">
        <v>3292</v>
      </c>
    </row>
    <row r="859" spans="1:20">
      <c r="A859" s="4">
        <v>511</v>
      </c>
      <c r="B859" s="5" t="s">
        <v>3293</v>
      </c>
      <c r="C859" s="5" t="s">
        <v>3294</v>
      </c>
      <c r="D859" s="4" t="s">
        <v>140</v>
      </c>
      <c r="E859" s="4">
        <v>49.89466</v>
      </c>
      <c r="F859" s="4">
        <v>-56.081527</v>
      </c>
      <c r="G859" s="4" t="s">
        <v>3286</v>
      </c>
      <c r="H859" s="4">
        <v>0.96</v>
      </c>
      <c r="I859" s="4">
        <v>1.38</v>
      </c>
      <c r="K859" s="4">
        <v>6.3</v>
      </c>
      <c r="L859" s="4">
        <v>30.7</v>
      </c>
      <c r="N859" s="4">
        <v>1.99</v>
      </c>
      <c r="Q859" s="6">
        <v>485</v>
      </c>
      <c r="R859" s="6">
        <v>444</v>
      </c>
      <c r="S859" s="4" t="s">
        <v>3295</v>
      </c>
      <c r="T859" s="4" t="s">
        <v>3296</v>
      </c>
    </row>
    <row r="860" spans="1:20">
      <c r="A860" s="4">
        <v>559</v>
      </c>
      <c r="B860" s="5" t="s">
        <v>3297</v>
      </c>
      <c r="C860" s="5" t="s">
        <v>3298</v>
      </c>
      <c r="D860" s="4" t="s">
        <v>140</v>
      </c>
      <c r="E860" s="4">
        <v>46.4155555556</v>
      </c>
      <c r="F860" s="4">
        <v>-81.3613888889</v>
      </c>
      <c r="G860" s="4" t="s">
        <v>3286</v>
      </c>
      <c r="H860" s="4">
        <v>5.39</v>
      </c>
      <c r="I860" s="4">
        <v>1.12</v>
      </c>
      <c r="K860" s="4">
        <v>1.7</v>
      </c>
      <c r="L860" s="4">
        <v>49</v>
      </c>
      <c r="M860" s="4">
        <v>1</v>
      </c>
      <c r="N860" s="4">
        <v>3.89</v>
      </c>
      <c r="Q860" s="6">
        <v>1500</v>
      </c>
      <c r="R860" s="6">
        <v>1500</v>
      </c>
      <c r="S860" s="4" t="s">
        <v>3299</v>
      </c>
      <c r="T860" s="4" t="s">
        <v>3300</v>
      </c>
    </row>
    <row r="861" spans="1:20">
      <c r="A861" s="4">
        <v>579</v>
      </c>
      <c r="B861" s="5" t="s">
        <v>3301</v>
      </c>
      <c r="C861" s="5" t="s">
        <v>3302</v>
      </c>
      <c r="D861" s="4" t="s">
        <v>140</v>
      </c>
      <c r="E861" s="4">
        <v>49.7197222222</v>
      </c>
      <c r="F861" s="4">
        <v>-77.7180555556</v>
      </c>
      <c r="G861" s="4" t="s">
        <v>3286</v>
      </c>
      <c r="H861" s="4">
        <v>25.2</v>
      </c>
      <c r="I861" s="4">
        <v>0.63</v>
      </c>
      <c r="K861" s="4">
        <v>0.45</v>
      </c>
      <c r="L861" s="4">
        <v>32.6</v>
      </c>
      <c r="M861" s="4">
        <v>0.1</v>
      </c>
      <c r="N861" s="4">
        <v>9.17</v>
      </c>
      <c r="Q861" s="6">
        <v>2725</v>
      </c>
      <c r="R861" s="6">
        <v>2725</v>
      </c>
      <c r="S861" s="4" t="s">
        <v>3303</v>
      </c>
      <c r="T861" s="4" t="s">
        <v>3304</v>
      </c>
    </row>
    <row r="862" spans="1:20">
      <c r="A862" s="4">
        <v>609</v>
      </c>
      <c r="B862" s="5" t="s">
        <v>3305</v>
      </c>
      <c r="C862" s="5" t="s">
        <v>3306</v>
      </c>
      <c r="D862" s="4" t="s">
        <v>140</v>
      </c>
      <c r="E862" s="4">
        <v>48.25427</v>
      </c>
      <c r="F862" s="4">
        <v>-79.011281</v>
      </c>
      <c r="G862" s="4" t="s">
        <v>3286</v>
      </c>
      <c r="H862" s="4">
        <v>121.8</v>
      </c>
      <c r="I862" s="4">
        <v>1.17</v>
      </c>
      <c r="K862" s="4">
        <v>5.8</v>
      </c>
      <c r="L862" s="4">
        <v>20.4</v>
      </c>
      <c r="N862" s="4">
        <v>0.81</v>
      </c>
      <c r="S862" s="4" t="s">
        <v>3307</v>
      </c>
      <c r="T862" s="4" t="s">
        <v>3308</v>
      </c>
    </row>
    <row r="863" spans="1:20">
      <c r="A863" s="4">
        <v>648</v>
      </c>
      <c r="B863" s="5" t="s">
        <v>3309</v>
      </c>
      <c r="C863" s="5" t="s">
        <v>3310</v>
      </c>
      <c r="D863" s="4" t="s">
        <v>22</v>
      </c>
      <c r="E863" s="4">
        <v>-27.5902777778</v>
      </c>
      <c r="F863" s="4">
        <v>-70.35</v>
      </c>
      <c r="G863" s="4" t="s">
        <v>3286</v>
      </c>
      <c r="H863" s="4">
        <v>1</v>
      </c>
      <c r="I863" s="4">
        <v>1.5</v>
      </c>
      <c r="K863" s="4">
        <v>0.4</v>
      </c>
      <c r="L863" s="4">
        <v>50</v>
      </c>
      <c r="Q863" s="6">
        <v>201</v>
      </c>
      <c r="R863" s="6">
        <v>100</v>
      </c>
      <c r="S863" s="4" t="s">
        <v>3311</v>
      </c>
      <c r="T863" s="4" t="s">
        <v>3312</v>
      </c>
    </row>
    <row r="864" spans="1:20">
      <c r="A864" s="4">
        <v>1666</v>
      </c>
      <c r="B864" s="5" t="s">
        <v>3313</v>
      </c>
      <c r="C864" s="5" t="s">
        <v>3314</v>
      </c>
      <c r="D864" s="4" t="s">
        <v>176</v>
      </c>
      <c r="E864" s="4">
        <v>62.761111111111</v>
      </c>
      <c r="F864" s="4">
        <v>29.0925</v>
      </c>
      <c r="G864" s="4" t="s">
        <v>3286</v>
      </c>
      <c r="H864" s="4">
        <v>0.73</v>
      </c>
      <c r="I864" s="4">
        <v>2.1</v>
      </c>
      <c r="N864" s="4">
        <v>1.2</v>
      </c>
      <c r="Q864" s="6">
        <v>1800</v>
      </c>
      <c r="R864" s="6">
        <v>1800</v>
      </c>
      <c r="S864" s="4" t="s">
        <v>3315</v>
      </c>
      <c r="T864" s="4" t="s">
        <v>3316</v>
      </c>
    </row>
    <row r="865" spans="1:20">
      <c r="A865" s="4">
        <v>1728</v>
      </c>
      <c r="B865" s="5" t="s">
        <v>3317</v>
      </c>
      <c r="C865" s="5" t="s">
        <v>3318</v>
      </c>
      <c r="D865" s="4" t="s">
        <v>3319</v>
      </c>
      <c r="E865" s="4">
        <v>45.8958333333</v>
      </c>
      <c r="F865" s="4">
        <v>4.61277777778</v>
      </c>
      <c r="G865" s="4" t="s">
        <v>3286</v>
      </c>
      <c r="H865" s="4">
        <v>5.8</v>
      </c>
      <c r="I865" s="4">
        <v>2.37</v>
      </c>
      <c r="K865" s="4">
        <v>0.1</v>
      </c>
      <c r="L865" s="4">
        <v>19</v>
      </c>
      <c r="M865" s="4">
        <v>0.37</v>
      </c>
      <c r="N865" s="4">
        <v>8.26</v>
      </c>
      <c r="Q865" s="6">
        <v>419</v>
      </c>
      <c r="R865" s="6">
        <v>393</v>
      </c>
      <c r="S865" s="4" t="s">
        <v>3320</v>
      </c>
      <c r="T865" s="4" t="s">
        <v>3321</v>
      </c>
    </row>
    <row r="866" spans="1:20">
      <c r="A866" s="4">
        <v>2461</v>
      </c>
      <c r="B866" s="5" t="s">
        <v>3322</v>
      </c>
      <c r="C866" s="5" t="s">
        <v>3323</v>
      </c>
      <c r="D866" s="4" t="s">
        <v>3221</v>
      </c>
      <c r="E866" s="4">
        <v>69.2833333333</v>
      </c>
      <c r="F866" s="4">
        <v>22.4833333333</v>
      </c>
      <c r="G866" s="4" t="s">
        <v>3286</v>
      </c>
      <c r="H866" s="4">
        <v>2.32</v>
      </c>
      <c r="I866" s="4">
        <v>1.84</v>
      </c>
      <c r="K866" s="4">
        <v>3.98</v>
      </c>
      <c r="M866" s="4">
        <v>0.4</v>
      </c>
      <c r="N866" s="4">
        <v>2</v>
      </c>
      <c r="Q866" s="6">
        <v>2500</v>
      </c>
      <c r="R866" s="6">
        <v>541</v>
      </c>
      <c r="S866" s="4" t="s">
        <v>3324</v>
      </c>
      <c r="T866" s="4" t="s">
        <v>3325</v>
      </c>
    </row>
    <row r="867" spans="1:20">
      <c r="A867" s="4">
        <v>2567</v>
      </c>
      <c r="B867" s="5" t="s">
        <v>3326</v>
      </c>
      <c r="C867" s="5" t="s">
        <v>3327</v>
      </c>
      <c r="D867" s="4" t="s">
        <v>118</v>
      </c>
      <c r="E867" s="4">
        <v>16.859871411637</v>
      </c>
      <c r="F867" s="4">
        <v>120.77577662768</v>
      </c>
      <c r="G867" s="4" t="s">
        <v>3286</v>
      </c>
      <c r="H867" s="4">
        <v>7.17</v>
      </c>
      <c r="I867" s="4">
        <v>2.57</v>
      </c>
      <c r="K867" s="4">
        <v>3.74</v>
      </c>
      <c r="Q867" s="6">
        <v>1.85</v>
      </c>
      <c r="R867" s="6">
        <v>1.01</v>
      </c>
      <c r="S867" s="4" t="s">
        <v>3328</v>
      </c>
      <c r="T867" s="4" t="s">
        <v>3329</v>
      </c>
    </row>
    <row r="868" spans="1:20">
      <c r="A868" s="4">
        <v>3123</v>
      </c>
      <c r="B868" s="5" t="s">
        <v>3330</v>
      </c>
      <c r="C868" s="5" t="s">
        <v>3331</v>
      </c>
      <c r="D868" s="4" t="s">
        <v>3332</v>
      </c>
      <c r="E868" s="4">
        <v>37.699166666667</v>
      </c>
      <c r="F868" s="4">
        <v>-6.5708333333333</v>
      </c>
      <c r="G868" s="4" t="s">
        <v>3286</v>
      </c>
      <c r="H868" s="4">
        <v>334.3</v>
      </c>
      <c r="I868" s="4">
        <v>0.39</v>
      </c>
      <c r="K868" s="4">
        <v>0.36</v>
      </c>
      <c r="L868" s="4">
        <v>22</v>
      </c>
      <c r="M868" s="4">
        <v>0.12</v>
      </c>
      <c r="N868" s="4">
        <v>0.34</v>
      </c>
      <c r="Q868" s="6">
        <v>350</v>
      </c>
      <c r="R868" s="6">
        <v>350</v>
      </c>
      <c r="S868" s="4" t="s">
        <v>3333</v>
      </c>
      <c r="T868" s="4" t="s">
        <v>3334</v>
      </c>
    </row>
    <row r="869" spans="1:20">
      <c r="A869" s="4">
        <v>3346</v>
      </c>
      <c r="B869" s="5" t="s">
        <v>3335</v>
      </c>
      <c r="C869" s="5" t="s">
        <v>3336</v>
      </c>
      <c r="D869" s="4" t="s">
        <v>43</v>
      </c>
      <c r="E869" s="4">
        <v>34.75</v>
      </c>
      <c r="F869" s="4">
        <v>-112.122222222</v>
      </c>
      <c r="G869" s="4" t="s">
        <v>3286</v>
      </c>
      <c r="H869" s="4">
        <v>29</v>
      </c>
      <c r="I869" s="4">
        <v>5</v>
      </c>
      <c r="K869" s="4">
        <v>1.37</v>
      </c>
      <c r="L869" s="4">
        <v>49.7</v>
      </c>
      <c r="N869" s="4">
        <v>0.2</v>
      </c>
      <c r="Q869" s="6">
        <v>2500</v>
      </c>
      <c r="R869" s="6">
        <v>541</v>
      </c>
      <c r="S869" s="4" t="s">
        <v>3337</v>
      </c>
      <c r="T869" s="4" t="s">
        <v>3338</v>
      </c>
    </row>
    <row r="870" spans="1:20">
      <c r="A870" s="4">
        <v>4364</v>
      </c>
      <c r="B870" s="5" t="s">
        <v>3339</v>
      </c>
      <c r="C870" s="5" t="s">
        <v>3340</v>
      </c>
      <c r="D870" s="4" t="s">
        <v>3341</v>
      </c>
      <c r="E870" s="4">
        <v>40.402012533194</v>
      </c>
      <c r="F870" s="4">
        <v>140.69662520124</v>
      </c>
      <c r="G870" s="4" t="s">
        <v>3286</v>
      </c>
      <c r="H870" s="4">
        <v>14.24</v>
      </c>
      <c r="I870" s="4">
        <v>1.48</v>
      </c>
      <c r="K870" s="4">
        <v>1.6</v>
      </c>
      <c r="L870" s="4">
        <v>148</v>
      </c>
      <c r="M870" s="4">
        <v>0.55</v>
      </c>
      <c r="N870" s="4">
        <v>2.32</v>
      </c>
      <c r="Q870" s="6">
        <v>23</v>
      </c>
      <c r="R870" s="6">
        <v>5.3</v>
      </c>
      <c r="S870" s="4" t="s">
        <v>3342</v>
      </c>
      <c r="T870" s="4" t="s">
        <v>3343</v>
      </c>
    </row>
    <row r="871" spans="1:20">
      <c r="A871" s="4">
        <v>4381</v>
      </c>
      <c r="B871" s="5" t="s">
        <v>3344</v>
      </c>
      <c r="C871" s="5" t="s">
        <v>3345</v>
      </c>
      <c r="D871" s="4" t="s">
        <v>140</v>
      </c>
      <c r="E871" s="4">
        <v>48.69</v>
      </c>
      <c r="F871" s="4">
        <v>-81.3666666667</v>
      </c>
      <c r="G871" s="4" t="s">
        <v>3286</v>
      </c>
      <c r="H871" s="4">
        <v>138</v>
      </c>
      <c r="I871" s="4">
        <v>2.27</v>
      </c>
      <c r="L871" s="4">
        <v>88</v>
      </c>
      <c r="M871" s="4">
        <v>0.19</v>
      </c>
      <c r="N871" s="4">
        <v>6.44</v>
      </c>
      <c r="Q871" s="6">
        <v>2716</v>
      </c>
      <c r="R871" s="6">
        <v>2716</v>
      </c>
      <c r="S871" s="4" t="s">
        <v>3346</v>
      </c>
      <c r="T871" s="4" t="s">
        <v>3347</v>
      </c>
    </row>
    <row r="872" spans="1:20">
      <c r="A872" s="4">
        <v>4496</v>
      </c>
      <c r="B872" s="5" t="s">
        <v>3348</v>
      </c>
      <c r="C872" s="5" t="s">
        <v>3349</v>
      </c>
      <c r="D872" s="4" t="s">
        <v>43</v>
      </c>
      <c r="E872" s="4">
        <v>45.4425</v>
      </c>
      <c r="F872" s="4">
        <v>-91.115277777778</v>
      </c>
      <c r="G872" s="4" t="s">
        <v>3286</v>
      </c>
      <c r="H872" s="4">
        <v>5.4</v>
      </c>
      <c r="I872" s="4">
        <v>2.07</v>
      </c>
      <c r="N872" s="4">
        <v>1.2</v>
      </c>
      <c r="Q872" s="6">
        <v>1820</v>
      </c>
      <c r="R872" s="6">
        <v>1820</v>
      </c>
      <c r="S872" s="4" t="s">
        <v>3350</v>
      </c>
      <c r="T872" s="4" t="s">
        <v>3351</v>
      </c>
    </row>
    <row r="873" spans="1:20">
      <c r="A873" s="4">
        <v>5774</v>
      </c>
      <c r="B873" s="5" t="s">
        <v>3352</v>
      </c>
      <c r="C873" s="5" t="s">
        <v>3353</v>
      </c>
      <c r="D873" s="4" t="s">
        <v>557</v>
      </c>
      <c r="E873" s="4">
        <v>-42.0657812716</v>
      </c>
      <c r="F873" s="4">
        <v>145.570973714</v>
      </c>
      <c r="G873" s="4" t="s">
        <v>3286</v>
      </c>
      <c r="H873" s="4">
        <v>312</v>
      </c>
      <c r="I873" s="4">
        <v>1</v>
      </c>
      <c r="K873" s="4">
        <v>0.3</v>
      </c>
      <c r="Q873" s="6">
        <v>502</v>
      </c>
      <c r="R873" s="6">
        <v>502</v>
      </c>
      <c r="S873" s="4" t="s">
        <v>3354</v>
      </c>
      <c r="T873" s="4" t="s">
        <v>3355</v>
      </c>
    </row>
    <row r="874" spans="1:20">
      <c r="A874" s="4">
        <v>6001</v>
      </c>
      <c r="B874" s="5" t="s">
        <v>3356</v>
      </c>
      <c r="C874" s="5" t="s">
        <v>3357</v>
      </c>
      <c r="D874" s="4" t="s">
        <v>43</v>
      </c>
      <c r="E874" s="4">
        <v>44.566012554007</v>
      </c>
      <c r="F874" s="4">
        <v>-71.257580934437</v>
      </c>
      <c r="G874" s="4" t="s">
        <v>3286</v>
      </c>
      <c r="H874" s="4">
        <v>0.5</v>
      </c>
      <c r="I874" s="4">
        <v>2.25</v>
      </c>
      <c r="K874" s="4">
        <v>2.4</v>
      </c>
      <c r="L874" s="4">
        <v>50</v>
      </c>
      <c r="M874" s="4">
        <v>1.57</v>
      </c>
      <c r="N874" s="4">
        <v>7.26</v>
      </c>
      <c r="Q874" s="6">
        <v>470</v>
      </c>
      <c r="R874" s="6">
        <v>470</v>
      </c>
      <c r="S874" s="4" t="s">
        <v>3358</v>
      </c>
      <c r="T874" s="4" t="s">
        <v>3359</v>
      </c>
    </row>
    <row r="875" spans="1:20">
      <c r="A875" s="4">
        <v>6771</v>
      </c>
      <c r="B875" s="5" t="s">
        <v>3360</v>
      </c>
      <c r="C875" s="5" t="s">
        <v>3361</v>
      </c>
      <c r="D875" s="4" t="s">
        <v>140</v>
      </c>
      <c r="E875" s="4">
        <v>49.1552777778</v>
      </c>
      <c r="F875" s="4">
        <v>-85.7894444444</v>
      </c>
      <c r="G875" s="4" t="s">
        <v>3286</v>
      </c>
      <c r="H875" s="4">
        <v>58.4</v>
      </c>
      <c r="I875" s="4">
        <v>1.86</v>
      </c>
      <c r="L875" s="4">
        <v>50</v>
      </c>
      <c r="M875" s="4">
        <v>0.15</v>
      </c>
      <c r="N875" s="4">
        <v>3.45</v>
      </c>
      <c r="Q875" s="6">
        <v>2720</v>
      </c>
      <c r="R875" s="6">
        <v>2720</v>
      </c>
      <c r="S875" s="4" t="s">
        <v>3362</v>
      </c>
      <c r="T875" s="4" t="s">
        <v>3363</v>
      </c>
    </row>
    <row r="876" spans="1:20">
      <c r="A876" s="4">
        <v>7372</v>
      </c>
      <c r="B876" s="5" t="s">
        <v>3364</v>
      </c>
      <c r="C876" s="5" t="s">
        <v>3365</v>
      </c>
      <c r="D876" s="4" t="s">
        <v>43</v>
      </c>
      <c r="E876" s="4">
        <v>0</v>
      </c>
      <c r="F876" s="4">
        <v>0</v>
      </c>
      <c r="G876" s="4" t="s">
        <v>3286</v>
      </c>
      <c r="H876" s="4">
        <v>3.7</v>
      </c>
      <c r="I876" s="4">
        <v>0.95</v>
      </c>
      <c r="M876" s="4">
        <v>0.85</v>
      </c>
      <c r="N876" s="4">
        <v>2.3</v>
      </c>
      <c r="Q876" s="6">
        <v>440</v>
      </c>
      <c r="R876" s="6">
        <v>440</v>
      </c>
      <c r="S876" s="4" t="s">
        <v>3366</v>
      </c>
      <c r="T876" s="4" t="s">
        <v>3367</v>
      </c>
    </row>
    <row r="877" spans="1:20">
      <c r="A877" s="4">
        <v>7376</v>
      </c>
      <c r="B877" s="5" t="s">
        <v>3368</v>
      </c>
      <c r="C877" s="5" t="s">
        <v>3369</v>
      </c>
      <c r="D877" s="4" t="s">
        <v>43</v>
      </c>
      <c r="E877" s="4">
        <v>0</v>
      </c>
      <c r="F877" s="4">
        <v>0</v>
      </c>
      <c r="G877" s="4" t="s">
        <v>3286</v>
      </c>
      <c r="H877" s="4">
        <v>0.51</v>
      </c>
      <c r="I877" s="4">
        <v>2.2</v>
      </c>
      <c r="L877" s="4">
        <v>103</v>
      </c>
      <c r="M877" s="4">
        <v>0.5</v>
      </c>
      <c r="N877" s="4">
        <v>9</v>
      </c>
      <c r="Q877" s="6">
        <v>500</v>
      </c>
      <c r="R877" s="6">
        <v>500</v>
      </c>
      <c r="S877" s="4" t="s">
        <v>3366</v>
      </c>
      <c r="T877" s="4" t="s">
        <v>3367</v>
      </c>
    </row>
    <row r="878" spans="1:20">
      <c r="A878" s="4">
        <v>8418</v>
      </c>
      <c r="B878" s="5" t="s">
        <v>3370</v>
      </c>
      <c r="C878" s="5" t="s">
        <v>3371</v>
      </c>
      <c r="D878" s="4" t="s">
        <v>3372</v>
      </c>
      <c r="E878" s="4">
        <v>18.0163888889</v>
      </c>
      <c r="F878" s="4">
        <v>43.7011111111</v>
      </c>
      <c r="G878" s="4" t="s">
        <v>3286</v>
      </c>
      <c r="H878" s="4">
        <v>3.96</v>
      </c>
      <c r="I878" s="4">
        <v>1.63</v>
      </c>
      <c r="K878" s="4">
        <v>1.09</v>
      </c>
      <c r="L878" s="4">
        <v>29</v>
      </c>
      <c r="N878" s="4">
        <v>4.75</v>
      </c>
      <c r="Q878" s="6">
        <v>2500</v>
      </c>
      <c r="R878" s="6">
        <v>541</v>
      </c>
      <c r="S878" s="4" t="s">
        <v>3373</v>
      </c>
      <c r="T878" s="4" t="s">
        <v>3374</v>
      </c>
    </row>
    <row r="879" spans="1:20">
      <c r="A879" s="4">
        <v>8563</v>
      </c>
      <c r="B879" s="5" t="s">
        <v>3375</v>
      </c>
      <c r="C879" s="5" t="s">
        <v>3376</v>
      </c>
      <c r="D879" s="4" t="s">
        <v>118</v>
      </c>
      <c r="E879" s="4">
        <v>15.987921786818</v>
      </c>
      <c r="F879" s="4">
        <v>119.95553389241</v>
      </c>
      <c r="G879" s="4" t="s">
        <v>3286</v>
      </c>
      <c r="H879" s="4">
        <v>2.3</v>
      </c>
      <c r="I879" s="4">
        <v>1.9</v>
      </c>
      <c r="K879" s="4">
        <v>0.093</v>
      </c>
      <c r="L879" s="4">
        <v>4</v>
      </c>
      <c r="N879" s="4">
        <v>2.22</v>
      </c>
      <c r="Q879" s="6">
        <v>50</v>
      </c>
      <c r="R879" s="6">
        <v>50</v>
      </c>
      <c r="S879" s="4" t="s">
        <v>3377</v>
      </c>
      <c r="T879" s="4" t="s">
        <v>3378</v>
      </c>
    </row>
    <row r="880" spans="1:20">
      <c r="A880" s="4">
        <v>8587</v>
      </c>
      <c r="B880" s="5" t="s">
        <v>3379</v>
      </c>
      <c r="C880" s="5" t="s">
        <v>3380</v>
      </c>
      <c r="D880" s="4" t="s">
        <v>222</v>
      </c>
      <c r="E880" s="4">
        <v>23.1097222222</v>
      </c>
      <c r="F880" s="4">
        <v>97.2966666667</v>
      </c>
      <c r="G880" s="4" t="s">
        <v>3286</v>
      </c>
      <c r="H880" s="4">
        <v>34.1</v>
      </c>
      <c r="I880" s="4">
        <v>0.48</v>
      </c>
      <c r="K880" s="4">
        <v>0.06</v>
      </c>
      <c r="L880" s="4">
        <v>232</v>
      </c>
      <c r="M880" s="4">
        <v>0.09</v>
      </c>
      <c r="N880" s="4">
        <v>13</v>
      </c>
      <c r="Q880" s="6">
        <v>470</v>
      </c>
      <c r="R880" s="6">
        <v>470</v>
      </c>
      <c r="S880" s="4" t="s">
        <v>3381</v>
      </c>
      <c r="T880" s="4" t="s">
        <v>3382</v>
      </c>
    </row>
    <row r="881" spans="1:20">
      <c r="A881" s="4">
        <v>8588</v>
      </c>
      <c r="B881" s="5" t="s">
        <v>3383</v>
      </c>
      <c r="C881" s="5" t="s">
        <v>3384</v>
      </c>
      <c r="D881" s="4" t="s">
        <v>3385</v>
      </c>
      <c r="E881" s="4">
        <v>24.35</v>
      </c>
      <c r="F881" s="4">
        <v>56.4</v>
      </c>
      <c r="G881" s="4" t="s">
        <v>3286</v>
      </c>
      <c r="H881" s="4">
        <v>1</v>
      </c>
      <c r="I881" s="4">
        <v>2</v>
      </c>
      <c r="Q881" s="6">
        <v>100</v>
      </c>
      <c r="R881" s="6">
        <v>100</v>
      </c>
      <c r="S881" s="4" t="s">
        <v>3386</v>
      </c>
      <c r="T881" s="4" t="s">
        <v>3387</v>
      </c>
    </row>
    <row r="882" spans="1:20">
      <c r="A882" s="4">
        <v>8667</v>
      </c>
      <c r="B882" s="5" t="s">
        <v>3388</v>
      </c>
      <c r="C882" s="5" t="s">
        <v>3389</v>
      </c>
      <c r="D882" s="4" t="s">
        <v>3341</v>
      </c>
      <c r="E882" s="4">
        <v>33.8527777778</v>
      </c>
      <c r="F882" s="4">
        <v>133.313888889</v>
      </c>
      <c r="G882" s="4" t="s">
        <v>3286</v>
      </c>
      <c r="H882" s="4">
        <v>30</v>
      </c>
      <c r="I882" s="4">
        <v>2.45</v>
      </c>
      <c r="K882" s="4">
        <v>0.7</v>
      </c>
      <c r="L882" s="4">
        <v>21</v>
      </c>
      <c r="N882" s="4">
        <v>0.3</v>
      </c>
      <c r="Q882" s="6">
        <v>170</v>
      </c>
      <c r="R882" s="6">
        <v>170</v>
      </c>
      <c r="S882" s="4" t="s">
        <v>3390</v>
      </c>
      <c r="T882" s="4" t="s">
        <v>3391</v>
      </c>
    </row>
    <row r="883" spans="1:20">
      <c r="A883" s="4">
        <v>8700</v>
      </c>
      <c r="B883" s="5" t="s">
        <v>3392</v>
      </c>
      <c r="C883" s="5" t="s">
        <v>3393</v>
      </c>
      <c r="D883" s="4" t="s">
        <v>140</v>
      </c>
      <c r="E883" s="4">
        <v>54.6611111111</v>
      </c>
      <c r="F883" s="4">
        <v>-102.033333333</v>
      </c>
      <c r="G883" s="4" t="s">
        <v>3286</v>
      </c>
      <c r="H883" s="4">
        <v>0.27</v>
      </c>
      <c r="I883" s="4">
        <v>6.2</v>
      </c>
      <c r="K883" s="4">
        <v>0.14</v>
      </c>
      <c r="L883" s="4">
        <v>4.1</v>
      </c>
      <c r="Q883" s="6">
        <v>2500</v>
      </c>
      <c r="R883" s="6">
        <v>541</v>
      </c>
      <c r="S883" s="4" t="s">
        <v>3394</v>
      </c>
      <c r="T883" s="4" t="s">
        <v>3395</v>
      </c>
    </row>
    <row r="884" spans="1:20">
      <c r="A884" s="4">
        <v>8794</v>
      </c>
      <c r="B884" s="5" t="s">
        <v>3396</v>
      </c>
      <c r="C884" s="5" t="s">
        <v>3397</v>
      </c>
      <c r="D884" s="4" t="s">
        <v>140</v>
      </c>
      <c r="E884" s="4">
        <v>55.393361111111</v>
      </c>
      <c r="F884" s="4">
        <v>-129.85136388889</v>
      </c>
      <c r="G884" s="4" t="s">
        <v>3286</v>
      </c>
      <c r="H884" s="4">
        <v>0.88</v>
      </c>
      <c r="I884" s="4">
        <v>1.88</v>
      </c>
      <c r="K884" s="4">
        <v>0.1</v>
      </c>
      <c r="L884" s="4">
        <v>10</v>
      </c>
      <c r="Q884" s="6">
        <v>252</v>
      </c>
      <c r="R884" s="6">
        <v>201</v>
      </c>
      <c r="S884" s="4" t="s">
        <v>3398</v>
      </c>
      <c r="T884" s="4" t="s">
        <v>3399</v>
      </c>
    </row>
    <row r="885" spans="1:20">
      <c r="A885" s="4">
        <v>8875</v>
      </c>
      <c r="B885" s="5" t="s">
        <v>3400</v>
      </c>
      <c r="C885" s="5" t="s">
        <v>3401</v>
      </c>
      <c r="D885" s="4" t="s">
        <v>140</v>
      </c>
      <c r="E885" s="4">
        <v>49.61</v>
      </c>
      <c r="F885" s="4">
        <v>-123.141666667</v>
      </c>
      <c r="G885" s="4" t="s">
        <v>3286</v>
      </c>
      <c r="H885" s="4">
        <v>51.3</v>
      </c>
      <c r="I885" s="4">
        <v>1.1</v>
      </c>
      <c r="K885" s="4">
        <v>0.29</v>
      </c>
      <c r="L885" s="4">
        <v>3.34</v>
      </c>
      <c r="M885" s="4">
        <v>0.03</v>
      </c>
      <c r="N885" s="4">
        <v>0.65</v>
      </c>
      <c r="Q885" s="6">
        <v>145</v>
      </c>
      <c r="R885" s="6">
        <v>66</v>
      </c>
      <c r="S885" s="4" t="s">
        <v>3402</v>
      </c>
      <c r="T885" s="4" t="s">
        <v>3403</v>
      </c>
    </row>
    <row r="886" spans="1:20">
      <c r="A886" s="4">
        <v>8905</v>
      </c>
      <c r="B886" s="5" t="s">
        <v>3404</v>
      </c>
      <c r="C886" s="5" t="s">
        <v>3405</v>
      </c>
      <c r="D886" s="4" t="s">
        <v>140</v>
      </c>
      <c r="E886" s="4">
        <v>47.4083333333</v>
      </c>
      <c r="F886" s="4">
        <v>-65.8225</v>
      </c>
      <c r="G886" s="4" t="s">
        <v>3286</v>
      </c>
      <c r="H886" s="4">
        <v>12.5</v>
      </c>
      <c r="I886" s="4">
        <v>0.37</v>
      </c>
      <c r="L886" s="4">
        <v>77.4</v>
      </c>
      <c r="M886" s="4">
        <v>2.21</v>
      </c>
      <c r="N886" s="4">
        <v>5.61</v>
      </c>
      <c r="Q886" s="6">
        <v>445</v>
      </c>
      <c r="R886" s="6">
        <v>445</v>
      </c>
      <c r="S886" s="4" t="s">
        <v>3406</v>
      </c>
      <c r="T886" s="4" t="s">
        <v>3407</v>
      </c>
    </row>
    <row r="887" spans="1:20">
      <c r="A887" s="4">
        <v>8906</v>
      </c>
      <c r="B887" s="5" t="s">
        <v>3408</v>
      </c>
      <c r="C887" s="5" t="s">
        <v>3409</v>
      </c>
      <c r="D887" s="4" t="s">
        <v>140</v>
      </c>
      <c r="E887" s="4">
        <v>47.4788888889</v>
      </c>
      <c r="F887" s="4">
        <v>-65.8922222222</v>
      </c>
      <c r="G887" s="4" t="s">
        <v>3286</v>
      </c>
      <c r="H887" s="4">
        <v>106.6</v>
      </c>
      <c r="I887" s="4">
        <v>0.3</v>
      </c>
      <c r="K887" s="4">
        <v>0.5</v>
      </c>
      <c r="L887" s="4">
        <v>93.7</v>
      </c>
      <c r="M887" s="4">
        <v>3.77</v>
      </c>
      <c r="N887" s="4">
        <v>9.12</v>
      </c>
      <c r="Q887" s="6">
        <v>445</v>
      </c>
      <c r="R887" s="6">
        <v>445</v>
      </c>
      <c r="S887" s="4" t="s">
        <v>3410</v>
      </c>
      <c r="T887" s="4" t="s">
        <v>3411</v>
      </c>
    </row>
    <row r="888" spans="1:20">
      <c r="A888" s="4">
        <v>9014</v>
      </c>
      <c r="B888" s="5" t="s">
        <v>3412</v>
      </c>
      <c r="C888" s="5" t="s">
        <v>3413</v>
      </c>
      <c r="D888" s="4" t="s">
        <v>1229</v>
      </c>
      <c r="E888" s="4">
        <v>50.1975</v>
      </c>
      <c r="F888" s="4">
        <v>82.4347222222</v>
      </c>
      <c r="G888" s="4" t="s">
        <v>3286</v>
      </c>
      <c r="H888" s="4">
        <v>30</v>
      </c>
      <c r="I888" s="4">
        <v>2.6</v>
      </c>
      <c r="K888" s="4">
        <v>2</v>
      </c>
      <c r="L888" s="4">
        <v>119</v>
      </c>
      <c r="M888" s="4">
        <v>2.4</v>
      </c>
      <c r="N888" s="4">
        <v>9.2</v>
      </c>
      <c r="Q888" s="6">
        <v>408</v>
      </c>
      <c r="R888" s="6">
        <v>388</v>
      </c>
      <c r="S888" s="4" t="s">
        <v>3414</v>
      </c>
      <c r="T888" s="4" t="s">
        <v>3415</v>
      </c>
    </row>
    <row r="889" spans="1:20">
      <c r="A889" s="4">
        <v>9496</v>
      </c>
      <c r="B889" s="5" t="s">
        <v>3416</v>
      </c>
      <c r="C889" s="5" t="s">
        <v>3417</v>
      </c>
      <c r="D889" s="4" t="s">
        <v>159</v>
      </c>
      <c r="E889" s="4">
        <v>64.871667</v>
      </c>
      <c r="F889" s="4">
        <v>20.362968</v>
      </c>
      <c r="G889" s="4" t="s">
        <v>3286</v>
      </c>
      <c r="H889" s="4">
        <v>8.3</v>
      </c>
      <c r="I889" s="4">
        <v>1.4</v>
      </c>
      <c r="K889" s="4">
        <v>15.5</v>
      </c>
      <c r="L889" s="4">
        <v>50</v>
      </c>
      <c r="M889" s="4">
        <v>0.3</v>
      </c>
      <c r="N889" s="4">
        <v>0.9</v>
      </c>
      <c r="Q889" s="6">
        <v>2500</v>
      </c>
      <c r="R889" s="6">
        <v>541</v>
      </c>
      <c r="S889" s="4" t="s">
        <v>3418</v>
      </c>
      <c r="T889" s="4" t="s">
        <v>3419</v>
      </c>
    </row>
    <row r="890" spans="1:20">
      <c r="A890" s="4">
        <v>9552</v>
      </c>
      <c r="B890" s="5" t="s">
        <v>3420</v>
      </c>
      <c r="C890" s="5" t="s">
        <v>3421</v>
      </c>
      <c r="D890" s="4" t="s">
        <v>43</v>
      </c>
      <c r="E890" s="4">
        <v>38.2294444444</v>
      </c>
      <c r="F890" s="4">
        <v>-120.881944444</v>
      </c>
      <c r="G890" s="4" t="s">
        <v>3286</v>
      </c>
      <c r="H890" s="4">
        <v>0.88</v>
      </c>
      <c r="I890" s="4">
        <v>4.24</v>
      </c>
      <c r="K890" s="4">
        <v>2.38</v>
      </c>
      <c r="L890" s="4">
        <v>75</v>
      </c>
      <c r="M890" s="4">
        <v>0.06</v>
      </c>
      <c r="N890" s="4">
        <v>1.14</v>
      </c>
      <c r="Q890" s="6">
        <v>170</v>
      </c>
      <c r="R890" s="6">
        <v>170</v>
      </c>
      <c r="S890" s="4" t="s">
        <v>3422</v>
      </c>
      <c r="T890" s="4" t="s">
        <v>3423</v>
      </c>
    </row>
    <row r="891" spans="1:20">
      <c r="A891" s="4">
        <v>9592</v>
      </c>
      <c r="B891" s="5" t="s">
        <v>3424</v>
      </c>
      <c r="C891" s="5" t="s">
        <v>3425</v>
      </c>
      <c r="D891" s="4" t="s">
        <v>557</v>
      </c>
      <c r="E891" s="4">
        <v>-35.5915697261</v>
      </c>
      <c r="F891" s="4">
        <v>149.442210503</v>
      </c>
      <c r="G891" s="4" t="s">
        <v>3286</v>
      </c>
      <c r="H891" s="4">
        <v>4.5</v>
      </c>
      <c r="I891" s="4">
        <v>0.67</v>
      </c>
      <c r="K891" s="4">
        <v>1.6</v>
      </c>
      <c r="L891" s="4">
        <v>54</v>
      </c>
      <c r="M891" s="4">
        <v>6</v>
      </c>
      <c r="N891" s="4">
        <v>10</v>
      </c>
      <c r="Q891" s="6">
        <v>444</v>
      </c>
      <c r="R891" s="6">
        <v>419</v>
      </c>
      <c r="S891" s="4" t="s">
        <v>3426</v>
      </c>
      <c r="T891" s="4" t="s">
        <v>3427</v>
      </c>
    </row>
    <row r="892" spans="1:20">
      <c r="A892" s="4">
        <v>9697</v>
      </c>
      <c r="B892" s="5" t="s">
        <v>3428</v>
      </c>
      <c r="C892" s="5" t="s">
        <v>3429</v>
      </c>
      <c r="D892" s="4" t="s">
        <v>176</v>
      </c>
      <c r="E892" s="4">
        <v>64.058</v>
      </c>
      <c r="F892" s="4">
        <v>24.79</v>
      </c>
      <c r="G892" s="4" t="s">
        <v>3286</v>
      </c>
      <c r="H892" s="4">
        <v>1.7</v>
      </c>
      <c r="I892" s="4">
        <v>1.33</v>
      </c>
      <c r="K892" s="4">
        <v>0.4</v>
      </c>
      <c r="L892" s="4">
        <v>53</v>
      </c>
      <c r="M892" s="4">
        <v>0.96</v>
      </c>
      <c r="N892" s="4">
        <v>4.97</v>
      </c>
      <c r="Q892" s="6">
        <v>1880</v>
      </c>
      <c r="R892" s="6">
        <v>1880</v>
      </c>
      <c r="S892" s="4" t="s">
        <v>3430</v>
      </c>
      <c r="T892" s="4" t="s">
        <v>3431</v>
      </c>
    </row>
    <row r="893" spans="1:20">
      <c r="A893" s="4">
        <v>9702</v>
      </c>
      <c r="B893" s="5" t="s">
        <v>3432</v>
      </c>
      <c r="C893" s="5" t="s">
        <v>3433</v>
      </c>
      <c r="D893" s="4" t="s">
        <v>176</v>
      </c>
      <c r="E893" s="4">
        <v>64.4138888889</v>
      </c>
      <c r="F893" s="4">
        <v>25.1422222222</v>
      </c>
      <c r="G893" s="4" t="s">
        <v>3286</v>
      </c>
      <c r="H893" s="4">
        <v>29.63</v>
      </c>
      <c r="I893" s="4">
        <v>0.42</v>
      </c>
      <c r="K893" s="4">
        <v>0.3</v>
      </c>
      <c r="L893" s="4">
        <v>21</v>
      </c>
      <c r="M893" s="4">
        <v>0.28</v>
      </c>
      <c r="N893" s="4">
        <v>4.68</v>
      </c>
      <c r="Q893" s="6">
        <v>2500</v>
      </c>
      <c r="R893" s="6">
        <v>541</v>
      </c>
      <c r="S893" s="4" t="s">
        <v>3434</v>
      </c>
      <c r="T893" s="4" t="s">
        <v>3435</v>
      </c>
    </row>
    <row r="894" spans="1:20">
      <c r="A894" s="4">
        <v>9743</v>
      </c>
      <c r="B894" s="5" t="s">
        <v>3436</v>
      </c>
      <c r="C894" s="5" t="s">
        <v>3437</v>
      </c>
      <c r="D894" s="4" t="s">
        <v>3385</v>
      </c>
      <c r="E894" s="4">
        <v>24.41869265</v>
      </c>
      <c r="F894" s="4">
        <v>56.40773624</v>
      </c>
      <c r="G894" s="4" t="s">
        <v>3286</v>
      </c>
      <c r="H894" s="4">
        <v>3</v>
      </c>
      <c r="I894" s="4">
        <v>2</v>
      </c>
      <c r="Q894" s="6">
        <v>100</v>
      </c>
      <c r="R894" s="6">
        <v>100</v>
      </c>
      <c r="S894" s="4" t="s">
        <v>3438</v>
      </c>
      <c r="T894" s="4" t="s">
        <v>3439</v>
      </c>
    </row>
    <row r="895" spans="1:20">
      <c r="A895" s="4">
        <v>9832</v>
      </c>
      <c r="B895" s="5" t="s">
        <v>3440</v>
      </c>
      <c r="C895" s="5" t="s">
        <v>3441</v>
      </c>
      <c r="D895" s="4" t="s">
        <v>140</v>
      </c>
      <c r="E895" s="4">
        <v>48.3061111111</v>
      </c>
      <c r="F895" s="4">
        <v>-79.0672222222</v>
      </c>
      <c r="G895" s="4" t="s">
        <v>3286</v>
      </c>
      <c r="H895" s="4">
        <v>6.33</v>
      </c>
      <c r="I895" s="4">
        <v>4.85</v>
      </c>
      <c r="K895" s="4">
        <v>1.39</v>
      </c>
      <c r="L895" s="4">
        <v>50.3</v>
      </c>
      <c r="N895" s="4">
        <v>5.79</v>
      </c>
      <c r="Q895" s="6">
        <v>4000</v>
      </c>
      <c r="R895" s="6">
        <v>2500</v>
      </c>
      <c r="S895" s="4" t="s">
        <v>3442</v>
      </c>
      <c r="T895" s="4" t="s">
        <v>3443</v>
      </c>
    </row>
    <row r="896" spans="1:20">
      <c r="A896" s="4">
        <v>10058</v>
      </c>
      <c r="B896" s="5" t="s">
        <v>3444</v>
      </c>
      <c r="C896" s="5" t="s">
        <v>3445</v>
      </c>
      <c r="D896" s="4" t="s">
        <v>140</v>
      </c>
      <c r="E896" s="4">
        <v>54.8333333333</v>
      </c>
      <c r="F896" s="4">
        <v>-100.283333333</v>
      </c>
      <c r="G896" s="4" t="s">
        <v>3286</v>
      </c>
      <c r="H896" s="4">
        <v>9.75</v>
      </c>
      <c r="I896" s="4">
        <v>0.31</v>
      </c>
      <c r="K896" s="4">
        <v>1.22</v>
      </c>
      <c r="L896" s="4">
        <v>33.2</v>
      </c>
      <c r="M896" s="4">
        <v>0.27</v>
      </c>
      <c r="N896" s="4">
        <v>9.8</v>
      </c>
      <c r="Q896" s="6">
        <v>1800</v>
      </c>
      <c r="R896" s="6">
        <v>1800</v>
      </c>
      <c r="S896" s="4" t="s">
        <v>3446</v>
      </c>
      <c r="T896" s="4" t="s">
        <v>3447</v>
      </c>
    </row>
    <row r="897" spans="1:20">
      <c r="A897" s="4">
        <v>10277</v>
      </c>
      <c r="B897" s="5" t="s">
        <v>3448</v>
      </c>
      <c r="C897" s="5" t="s">
        <v>3449</v>
      </c>
      <c r="D897" s="4" t="s">
        <v>3332</v>
      </c>
      <c r="E897" s="4">
        <v>0</v>
      </c>
      <c r="F897" s="4">
        <v>0</v>
      </c>
      <c r="G897" s="4" t="s">
        <v>3286</v>
      </c>
      <c r="H897" s="4">
        <v>55.85</v>
      </c>
      <c r="I897" s="4">
        <v>0.57</v>
      </c>
      <c r="K897" s="4">
        <v>0.21</v>
      </c>
      <c r="L897" s="4">
        <v>6.68</v>
      </c>
      <c r="M897" s="4">
        <v>0.19</v>
      </c>
      <c r="N897" s="4">
        <v>0.48</v>
      </c>
      <c r="Q897" s="6">
        <v>340</v>
      </c>
      <c r="R897" s="6">
        <v>340</v>
      </c>
      <c r="S897" s="4" t="s">
        <v>3450</v>
      </c>
      <c r="T897" s="4" t="s">
        <v>3451</v>
      </c>
    </row>
    <row r="898" spans="1:20">
      <c r="A898" s="4">
        <v>10351</v>
      </c>
      <c r="B898" s="5" t="s">
        <v>3452</v>
      </c>
      <c r="C898" s="5" t="s">
        <v>3453</v>
      </c>
      <c r="D898" s="4" t="s">
        <v>140</v>
      </c>
      <c r="E898" s="4">
        <v>54.6513888889</v>
      </c>
      <c r="F898" s="4">
        <v>-102.331388889</v>
      </c>
      <c r="G898" s="4" t="s">
        <v>3286</v>
      </c>
      <c r="H898" s="4">
        <v>1.28</v>
      </c>
      <c r="I898" s="4">
        <v>4.24</v>
      </c>
      <c r="K898" s="4">
        <v>1.89</v>
      </c>
      <c r="L898" s="4">
        <v>6.2</v>
      </c>
      <c r="N898" s="4">
        <v>0.22</v>
      </c>
      <c r="Q898" s="6">
        <v>2500</v>
      </c>
      <c r="R898" s="6">
        <v>541</v>
      </c>
      <c r="S898" s="4" t="s">
        <v>3454</v>
      </c>
      <c r="T898" s="4" t="s">
        <v>3455</v>
      </c>
    </row>
    <row r="899" spans="1:20">
      <c r="A899" s="4">
        <v>10452</v>
      </c>
      <c r="B899" s="5" t="s">
        <v>3456</v>
      </c>
      <c r="C899" s="5" t="s">
        <v>3457</v>
      </c>
      <c r="D899" s="4" t="s">
        <v>140</v>
      </c>
      <c r="E899" s="4">
        <v>54.722092157646</v>
      </c>
      <c r="F899" s="4">
        <v>-101.70988082886</v>
      </c>
      <c r="G899" s="4" t="s">
        <v>3286</v>
      </c>
      <c r="H899" s="4">
        <v>0.46</v>
      </c>
      <c r="I899" s="4">
        <v>3.25</v>
      </c>
      <c r="K899" s="4">
        <v>1.3</v>
      </c>
      <c r="L899" s="4">
        <v>28.8</v>
      </c>
      <c r="N899" s="4">
        <v>6.4</v>
      </c>
      <c r="Q899" s="6">
        <v>2015</v>
      </c>
      <c r="R899" s="6">
        <v>1800</v>
      </c>
      <c r="S899" s="4" t="s">
        <v>3458</v>
      </c>
      <c r="T899" s="4" t="s">
        <v>3459</v>
      </c>
    </row>
    <row r="900" spans="1:20">
      <c r="A900" s="4">
        <v>10617</v>
      </c>
      <c r="B900" s="5" t="s">
        <v>3460</v>
      </c>
      <c r="C900" s="5" t="s">
        <v>3461</v>
      </c>
      <c r="D900" s="4" t="s">
        <v>159</v>
      </c>
      <c r="E900" s="4">
        <v>67.785476874728</v>
      </c>
      <c r="F900" s="4">
        <v>20.078332900302</v>
      </c>
      <c r="G900" s="4" t="s">
        <v>3286</v>
      </c>
      <c r="H900" s="4">
        <v>2</v>
      </c>
      <c r="I900" s="4">
        <v>4.3</v>
      </c>
      <c r="K900" s="4">
        <v>3.7</v>
      </c>
      <c r="Q900" s="6">
        <v>1930</v>
      </c>
      <c r="R900" s="6">
        <v>1930</v>
      </c>
      <c r="S900" s="4" t="s">
        <v>3462</v>
      </c>
      <c r="T900" s="4" t="s">
        <v>3463</v>
      </c>
    </row>
    <row r="901" spans="1:20">
      <c r="A901" s="4">
        <v>10618</v>
      </c>
      <c r="B901" s="5" t="s">
        <v>3464</v>
      </c>
      <c r="C901" s="5" t="s">
        <v>3465</v>
      </c>
      <c r="D901" s="4" t="s">
        <v>159</v>
      </c>
      <c r="E901" s="4">
        <v>67.8776890181</v>
      </c>
      <c r="F901" s="4">
        <v>20.1402924561</v>
      </c>
      <c r="G901" s="4" t="s">
        <v>3286</v>
      </c>
      <c r="H901" s="4">
        <v>30</v>
      </c>
      <c r="I901" s="4">
        <v>1.1</v>
      </c>
      <c r="Q901" s="6">
        <v>2200</v>
      </c>
      <c r="R901" s="6">
        <v>2200</v>
      </c>
      <c r="S901" s="4" t="s">
        <v>3466</v>
      </c>
      <c r="T901" s="4" t="s">
        <v>3467</v>
      </c>
    </row>
    <row r="902" spans="1:20">
      <c r="A902" s="4">
        <v>10663</v>
      </c>
      <c r="B902" s="5" t="s">
        <v>3468</v>
      </c>
      <c r="C902" s="5" t="s">
        <v>3469</v>
      </c>
      <c r="D902" s="4" t="s">
        <v>159</v>
      </c>
      <c r="E902" s="4">
        <v>64.8467083298</v>
      </c>
      <c r="F902" s="4">
        <v>20.2762852907</v>
      </c>
      <c r="G902" s="4" t="s">
        <v>3286</v>
      </c>
      <c r="H902" s="4">
        <v>12</v>
      </c>
      <c r="I902" s="4">
        <v>0.6</v>
      </c>
      <c r="K902" s="4">
        <v>0.9</v>
      </c>
      <c r="L902" s="4">
        <v>25</v>
      </c>
      <c r="M902" s="4">
        <v>0.3</v>
      </c>
      <c r="N902" s="4">
        <v>3.9</v>
      </c>
      <c r="Q902" s="6">
        <v>2500</v>
      </c>
      <c r="R902" s="6">
        <v>541</v>
      </c>
      <c r="S902" s="4" t="s">
        <v>3470</v>
      </c>
      <c r="T902" s="4" t="s">
        <v>3471</v>
      </c>
    </row>
    <row r="903" spans="1:20">
      <c r="A903" s="4">
        <v>10687</v>
      </c>
      <c r="B903" s="5" t="s">
        <v>3472</v>
      </c>
      <c r="C903" s="5" t="s">
        <v>3473</v>
      </c>
      <c r="D903" s="4" t="s">
        <v>140</v>
      </c>
      <c r="E903" s="4">
        <v>47.4297222222</v>
      </c>
      <c r="F903" s="4">
        <v>-66.4016666667</v>
      </c>
      <c r="G903" s="4" t="s">
        <v>3286</v>
      </c>
      <c r="H903" s="4">
        <v>0.52</v>
      </c>
      <c r="I903" s="4">
        <v>1.05</v>
      </c>
      <c r="Q903" s="6">
        <v>445</v>
      </c>
      <c r="R903" s="6">
        <v>445</v>
      </c>
      <c r="S903" s="4" t="s">
        <v>3474</v>
      </c>
      <c r="T903" s="4" t="s">
        <v>3475</v>
      </c>
    </row>
    <row r="904" spans="1:20">
      <c r="A904" s="4">
        <v>10867</v>
      </c>
      <c r="B904" s="5" t="s">
        <v>3476</v>
      </c>
      <c r="C904" s="5" t="s">
        <v>3477</v>
      </c>
      <c r="D904" s="4" t="s">
        <v>140</v>
      </c>
      <c r="E904" s="4">
        <v>48.0727777778</v>
      </c>
      <c r="F904" s="4">
        <v>-77.7133333333</v>
      </c>
      <c r="G904" s="4" t="s">
        <v>3286</v>
      </c>
      <c r="H904" s="4">
        <v>16</v>
      </c>
      <c r="I904" s="4">
        <v>1.7</v>
      </c>
      <c r="K904" s="4">
        <v>0.24</v>
      </c>
      <c r="L904" s="4">
        <v>7.2</v>
      </c>
      <c r="N904" s="4">
        <v>4</v>
      </c>
      <c r="Q904" s="6">
        <v>2715</v>
      </c>
      <c r="R904" s="6">
        <v>2715</v>
      </c>
      <c r="S904" s="4" t="s">
        <v>3478</v>
      </c>
      <c r="T904" s="4" t="s">
        <v>3479</v>
      </c>
    </row>
    <row r="905" spans="1:20">
      <c r="A905" s="4">
        <v>10915</v>
      </c>
      <c r="B905" s="5" t="s">
        <v>3480</v>
      </c>
      <c r="C905" s="5" t="s">
        <v>3481</v>
      </c>
      <c r="D905" s="4" t="s">
        <v>159</v>
      </c>
      <c r="E905" s="4">
        <v>65.141854</v>
      </c>
      <c r="F905" s="4">
        <v>19.157208</v>
      </c>
      <c r="G905" s="4" t="s">
        <v>3286</v>
      </c>
      <c r="H905" s="4">
        <v>15.4</v>
      </c>
      <c r="I905" s="4">
        <v>0.3</v>
      </c>
      <c r="K905" s="4">
        <v>1</v>
      </c>
      <c r="L905" s="4">
        <v>45</v>
      </c>
      <c r="N905" s="4">
        <v>2.3</v>
      </c>
      <c r="Q905" s="6">
        <v>1950</v>
      </c>
      <c r="R905" s="6">
        <v>1950</v>
      </c>
      <c r="S905" s="4" t="s">
        <v>3482</v>
      </c>
      <c r="T905" s="4" t="s">
        <v>3483</v>
      </c>
    </row>
    <row r="906" spans="1:20">
      <c r="A906" s="4">
        <v>10917</v>
      </c>
      <c r="B906" s="5" t="s">
        <v>3484</v>
      </c>
      <c r="C906" s="5" t="s">
        <v>3485</v>
      </c>
      <c r="D906" s="4" t="s">
        <v>159</v>
      </c>
      <c r="E906" s="4">
        <v>65.09996</v>
      </c>
      <c r="F906" s="4">
        <v>19.102939</v>
      </c>
      <c r="G906" s="4" t="s">
        <v>3286</v>
      </c>
      <c r="H906" s="4">
        <v>1.1</v>
      </c>
      <c r="I906" s="4">
        <v>1.15</v>
      </c>
      <c r="K906" s="4">
        <v>1.4</v>
      </c>
      <c r="L906" s="4">
        <v>38</v>
      </c>
      <c r="M906" s="4">
        <v>0.32</v>
      </c>
      <c r="N906" s="4">
        <v>3.09</v>
      </c>
      <c r="Q906" s="6">
        <v>2500</v>
      </c>
      <c r="R906" s="6">
        <v>541</v>
      </c>
      <c r="S906" s="4" t="s">
        <v>3486</v>
      </c>
      <c r="T906" s="4" t="s">
        <v>3487</v>
      </c>
    </row>
    <row r="907" spans="1:20">
      <c r="A907" s="4">
        <v>10918</v>
      </c>
      <c r="B907" s="5" t="s">
        <v>3488</v>
      </c>
      <c r="C907" s="5" t="s">
        <v>3489</v>
      </c>
      <c r="D907" s="4" t="s">
        <v>159</v>
      </c>
      <c r="E907" s="4">
        <v>65.089900871547</v>
      </c>
      <c r="F907" s="4">
        <v>14.45798134795</v>
      </c>
      <c r="G907" s="4" t="s">
        <v>3286</v>
      </c>
      <c r="H907" s="4">
        <v>20.45</v>
      </c>
      <c r="I907" s="4">
        <v>1.35</v>
      </c>
      <c r="K907" s="4">
        <v>0.27</v>
      </c>
      <c r="L907" s="4">
        <v>54</v>
      </c>
      <c r="M907" s="4">
        <v>0.36</v>
      </c>
      <c r="N907" s="4">
        <v>3.22</v>
      </c>
      <c r="Q907" s="6">
        <v>1950</v>
      </c>
      <c r="R907" s="6">
        <v>1950</v>
      </c>
      <c r="S907" s="4" t="s">
        <v>3490</v>
      </c>
      <c r="T907" s="4" t="s">
        <v>3491</v>
      </c>
    </row>
    <row r="908" spans="1:20">
      <c r="A908" s="4">
        <v>11182</v>
      </c>
      <c r="B908" s="5" t="s">
        <v>3492</v>
      </c>
      <c r="C908" s="5" t="s">
        <v>3493</v>
      </c>
      <c r="D908" s="4" t="s">
        <v>140</v>
      </c>
      <c r="E908" s="4">
        <v>54.763888888889</v>
      </c>
      <c r="F908" s="4">
        <v>-101.88361111111</v>
      </c>
      <c r="G908" s="4" t="s">
        <v>3286</v>
      </c>
      <c r="H908" s="4">
        <v>62.4</v>
      </c>
      <c r="I908" s="4">
        <v>2.19</v>
      </c>
      <c r="K908" s="4">
        <v>2.6</v>
      </c>
      <c r="L908" s="4">
        <v>41.5</v>
      </c>
      <c r="M908" s="4">
        <v>0.2</v>
      </c>
      <c r="N908" s="4">
        <v>4.2</v>
      </c>
      <c r="Q908" s="6">
        <v>1800</v>
      </c>
      <c r="R908" s="6">
        <v>1800</v>
      </c>
      <c r="S908" s="4" t="s">
        <v>3494</v>
      </c>
      <c r="T908" s="4" t="s">
        <v>3495</v>
      </c>
    </row>
    <row r="909" spans="1:20">
      <c r="A909" s="4">
        <v>11434</v>
      </c>
      <c r="B909" s="5" t="s">
        <v>3496</v>
      </c>
      <c r="C909" s="5" t="s">
        <v>3497</v>
      </c>
      <c r="D909" s="4" t="s">
        <v>43</v>
      </c>
      <c r="E909" s="4">
        <v>0</v>
      </c>
      <c r="F909" s="4">
        <v>0</v>
      </c>
      <c r="G909" s="4" t="s">
        <v>3286</v>
      </c>
      <c r="H909" s="4">
        <v>10</v>
      </c>
      <c r="I909" s="4">
        <v>0.5</v>
      </c>
      <c r="M909" s="4">
        <v>0.1</v>
      </c>
      <c r="N909" s="4">
        <v>2</v>
      </c>
      <c r="S909" s="4" t="s">
        <v>3498</v>
      </c>
      <c r="T909" s="4" t="s">
        <v>3499</v>
      </c>
    </row>
    <row r="910" spans="1:20">
      <c r="A910" s="4">
        <v>11508</v>
      </c>
      <c r="B910" s="5" t="s">
        <v>3500</v>
      </c>
      <c r="C910" s="5" t="s">
        <v>3501</v>
      </c>
      <c r="D910" s="4" t="s">
        <v>43</v>
      </c>
      <c r="E910" s="4">
        <v>0</v>
      </c>
      <c r="F910" s="4">
        <v>0</v>
      </c>
      <c r="G910" s="4" t="s">
        <v>3286</v>
      </c>
      <c r="Q910" s="6">
        <v>1000</v>
      </c>
      <c r="R910" s="6">
        <v>541</v>
      </c>
      <c r="S910" s="4" t="s">
        <v>3502</v>
      </c>
      <c r="T910" s="4" t="s">
        <v>3503</v>
      </c>
    </row>
    <row r="911" spans="1:20">
      <c r="A911" s="4">
        <v>11605</v>
      </c>
      <c r="B911" s="5" t="s">
        <v>3504</v>
      </c>
      <c r="C911" s="5" t="s">
        <v>3505</v>
      </c>
      <c r="D911" s="4" t="s">
        <v>2810</v>
      </c>
      <c r="E911" s="4">
        <v>31.364692687987</v>
      </c>
      <c r="F911" s="4">
        <v>-8.0559644848108</v>
      </c>
      <c r="G911" s="4" t="s">
        <v>3286</v>
      </c>
      <c r="H911" s="4">
        <v>20</v>
      </c>
      <c r="I911" s="4">
        <v>0.6</v>
      </c>
      <c r="L911" s="4">
        <v>60</v>
      </c>
      <c r="M911" s="4">
        <v>2.3</v>
      </c>
      <c r="N911" s="4">
        <v>8</v>
      </c>
      <c r="Q911" s="6">
        <v>350</v>
      </c>
      <c r="R911" s="6">
        <v>350</v>
      </c>
      <c r="S911" s="4" t="s">
        <v>3506</v>
      </c>
      <c r="T911" s="4" t="s">
        <v>3507</v>
      </c>
    </row>
    <row r="912" spans="1:20">
      <c r="A912" s="4">
        <v>185489</v>
      </c>
      <c r="B912" s="5" t="s">
        <v>3508</v>
      </c>
      <c r="C912" s="5" t="s">
        <v>3509</v>
      </c>
      <c r="D912" s="4" t="s">
        <v>3341</v>
      </c>
      <c r="E912" s="4">
        <v>0</v>
      </c>
      <c r="F912" s="4">
        <v>0</v>
      </c>
      <c r="G912" s="4" t="s">
        <v>3286</v>
      </c>
      <c r="H912" s="4">
        <v>54.2</v>
      </c>
      <c r="I912" s="4">
        <v>2.19</v>
      </c>
      <c r="K912" s="4">
        <v>0.62</v>
      </c>
      <c r="L912" s="4">
        <v>64</v>
      </c>
      <c r="M912" s="4">
        <v>0.76</v>
      </c>
      <c r="N912" s="4">
        <v>2.63</v>
      </c>
      <c r="Q912" s="6">
        <v>23</v>
      </c>
      <c r="R912" s="6">
        <v>5.3</v>
      </c>
      <c r="S912" s="4" t="s">
        <v>3510</v>
      </c>
      <c r="T912" s="4" t="s">
        <v>3511</v>
      </c>
    </row>
    <row r="913" spans="1:20">
      <c r="A913" s="4">
        <v>188080</v>
      </c>
      <c r="B913" s="5" t="s">
        <v>3512</v>
      </c>
      <c r="C913" s="5" t="s">
        <v>3513</v>
      </c>
      <c r="D913" s="4" t="s">
        <v>3341</v>
      </c>
      <c r="E913" s="4">
        <v>40.323333333333</v>
      </c>
      <c r="F913" s="4">
        <v>140.55333333333</v>
      </c>
      <c r="G913" s="4" t="s">
        <v>3286</v>
      </c>
      <c r="H913" s="4">
        <v>22.88</v>
      </c>
      <c r="I913" s="4">
        <v>2.08</v>
      </c>
      <c r="M913" s="4">
        <v>1.02</v>
      </c>
      <c r="N913" s="4">
        <v>3.46</v>
      </c>
      <c r="Q913" s="6">
        <v>23</v>
      </c>
      <c r="R913" s="6">
        <v>5.3</v>
      </c>
      <c r="S913" s="4" t="s">
        <v>3514</v>
      </c>
      <c r="T913" s="4" t="s">
        <v>3515</v>
      </c>
    </row>
    <row r="914" spans="1:20">
      <c r="A914" s="4">
        <v>188088</v>
      </c>
      <c r="B914" s="5" t="s">
        <v>3516</v>
      </c>
      <c r="C914" s="5" t="s">
        <v>3517</v>
      </c>
      <c r="D914" s="4" t="s">
        <v>3341</v>
      </c>
      <c r="E914" s="4">
        <v>0</v>
      </c>
      <c r="F914" s="4">
        <v>0</v>
      </c>
      <c r="G914" s="4" t="s">
        <v>3286</v>
      </c>
      <c r="S914" s="4" t="s">
        <v>2149</v>
      </c>
      <c r="T914" s="4" t="s">
        <v>2150</v>
      </c>
    </row>
    <row r="915" spans="1:20">
      <c r="A915" s="4">
        <v>188083</v>
      </c>
      <c r="B915" s="5" t="s">
        <v>3518</v>
      </c>
      <c r="C915" s="5" t="s">
        <v>3519</v>
      </c>
      <c r="D915" s="4" t="s">
        <v>3341</v>
      </c>
      <c r="E915" s="4">
        <v>0</v>
      </c>
      <c r="F915" s="4">
        <v>0</v>
      </c>
      <c r="G915" s="4" t="s">
        <v>3286</v>
      </c>
      <c r="S915" s="4" t="s">
        <v>3520</v>
      </c>
      <c r="T915" s="4" t="s">
        <v>3521</v>
      </c>
    </row>
    <row r="916" spans="1:20">
      <c r="A916" s="4">
        <v>188087</v>
      </c>
      <c r="B916" s="5" t="s">
        <v>3522</v>
      </c>
      <c r="C916" s="5" t="s">
        <v>3523</v>
      </c>
      <c r="D916" s="4" t="s">
        <v>3341</v>
      </c>
      <c r="E916" s="4">
        <v>0</v>
      </c>
      <c r="F916" s="4">
        <v>0</v>
      </c>
      <c r="G916" s="4" t="s">
        <v>3286</v>
      </c>
      <c r="S916" s="4" t="s">
        <v>3524</v>
      </c>
      <c r="T916" s="4" t="s">
        <v>3525</v>
      </c>
    </row>
    <row r="917" spans="1:20">
      <c r="A917" s="4">
        <v>188085</v>
      </c>
      <c r="B917" s="5" t="s">
        <v>3526</v>
      </c>
      <c r="C917" s="5" t="s">
        <v>3527</v>
      </c>
      <c r="D917" s="4" t="s">
        <v>3341</v>
      </c>
      <c r="E917" s="4">
        <v>0</v>
      </c>
      <c r="F917" s="4">
        <v>0</v>
      </c>
      <c r="G917" s="4" t="s">
        <v>3286</v>
      </c>
      <c r="S917" s="4" t="s">
        <v>3528</v>
      </c>
      <c r="T917" s="4" t="s">
        <v>3529</v>
      </c>
    </row>
    <row r="918" spans="1:20">
      <c r="A918" s="4">
        <v>11734</v>
      </c>
      <c r="B918" s="5" t="s">
        <v>3530</v>
      </c>
      <c r="C918" s="5" t="s">
        <v>3531</v>
      </c>
      <c r="D918" s="4" t="s">
        <v>3341</v>
      </c>
      <c r="E918" s="4">
        <v>40.1669444444</v>
      </c>
      <c r="F918" s="4">
        <v>140.832777778</v>
      </c>
      <c r="G918" s="4" t="s">
        <v>3286</v>
      </c>
      <c r="H918" s="4">
        <v>2.26</v>
      </c>
      <c r="I918" s="4">
        <v>1.55</v>
      </c>
      <c r="M918" s="4">
        <v>3.18</v>
      </c>
      <c r="N918" s="4">
        <v>9.24</v>
      </c>
      <c r="Q918" s="6">
        <v>23</v>
      </c>
      <c r="R918" s="6">
        <v>5.3</v>
      </c>
      <c r="S918" s="4" t="s">
        <v>3532</v>
      </c>
      <c r="T918" s="4" t="s">
        <v>3533</v>
      </c>
    </row>
    <row r="919" spans="1:20">
      <c r="A919" s="4">
        <v>11777</v>
      </c>
      <c r="B919" s="5" t="s">
        <v>3534</v>
      </c>
      <c r="C919" s="5" t="s">
        <v>3535</v>
      </c>
      <c r="D919" s="4" t="s">
        <v>140</v>
      </c>
      <c r="E919" s="4">
        <v>47.2908333333</v>
      </c>
      <c r="F919" s="4">
        <v>-66.0805555556</v>
      </c>
      <c r="G919" s="4" t="s">
        <v>3286</v>
      </c>
      <c r="H919" s="4">
        <v>35.5350211938903</v>
      </c>
      <c r="I919" s="4">
        <v>1.11617849235513</v>
      </c>
      <c r="K919" s="4">
        <v>0.943319113913779</v>
      </c>
      <c r="L919" s="4">
        <v>63.7926468599426</v>
      </c>
      <c r="M919" s="4">
        <v>1.59863219230219</v>
      </c>
      <c r="N919" s="4">
        <v>4.75511033574059</v>
      </c>
      <c r="Q919" s="6">
        <v>485</v>
      </c>
      <c r="R919" s="6">
        <v>444</v>
      </c>
      <c r="S919" s="4" t="s">
        <v>3536</v>
      </c>
      <c r="T919" s="4" t="s">
        <v>3537</v>
      </c>
    </row>
    <row r="920" spans="1:20">
      <c r="A920" s="4">
        <v>11803</v>
      </c>
      <c r="B920" s="5" t="s">
        <v>3538</v>
      </c>
      <c r="C920" s="5" t="s">
        <v>3539</v>
      </c>
      <c r="D920" s="4" t="s">
        <v>557</v>
      </c>
      <c r="E920" s="4">
        <v>-41.8402208296</v>
      </c>
      <c r="F920" s="4">
        <v>145.516600589</v>
      </c>
      <c r="G920" s="4" t="s">
        <v>3286</v>
      </c>
      <c r="H920" s="4">
        <v>2.6</v>
      </c>
      <c r="I920" s="4">
        <v>0.4</v>
      </c>
      <c r="K920" s="4">
        <v>2.7</v>
      </c>
      <c r="L920" s="4">
        <v>159</v>
      </c>
      <c r="M920" s="4">
        <v>5.08</v>
      </c>
      <c r="N920" s="4">
        <v>16.7</v>
      </c>
      <c r="Q920" s="6">
        <v>541</v>
      </c>
      <c r="R920" s="6">
        <v>495</v>
      </c>
      <c r="S920" s="4" t="s">
        <v>3540</v>
      </c>
      <c r="T920" s="4" t="s">
        <v>3541</v>
      </c>
    </row>
    <row r="921" spans="1:20">
      <c r="A921" s="4">
        <v>11824</v>
      </c>
      <c r="B921" s="5" t="s">
        <v>3542</v>
      </c>
      <c r="C921" s="5" t="s">
        <v>3543</v>
      </c>
      <c r="D921" s="4" t="s">
        <v>140</v>
      </c>
      <c r="E921" s="4">
        <v>55.4333333333</v>
      </c>
      <c r="F921" s="4">
        <v>-129.816666667</v>
      </c>
      <c r="G921" s="4" t="s">
        <v>3286</v>
      </c>
      <c r="H921" s="4">
        <v>67.1</v>
      </c>
      <c r="I921" s="4">
        <v>0.86</v>
      </c>
      <c r="K921" s="4">
        <v>0.17</v>
      </c>
      <c r="L921" s="4">
        <v>9.5</v>
      </c>
      <c r="Q921" s="6">
        <v>240</v>
      </c>
      <c r="R921" s="6">
        <v>240</v>
      </c>
      <c r="S921" s="4" t="s">
        <v>3544</v>
      </c>
      <c r="T921" s="4" t="s">
        <v>3545</v>
      </c>
    </row>
    <row r="922" spans="1:20">
      <c r="A922" s="4">
        <v>11886</v>
      </c>
      <c r="B922" s="5" t="s">
        <v>3546</v>
      </c>
      <c r="C922" s="5" t="s">
        <v>3547</v>
      </c>
      <c r="D922" s="4" t="s">
        <v>557</v>
      </c>
      <c r="E922" s="4">
        <v>-25.453766666667</v>
      </c>
      <c r="F922" s="4">
        <v>118.57144444444</v>
      </c>
      <c r="G922" s="4" t="s">
        <v>3286</v>
      </c>
      <c r="H922" s="4">
        <v>9.91</v>
      </c>
      <c r="I922" s="4">
        <v>0.57</v>
      </c>
      <c r="K922" s="4">
        <v>2.08</v>
      </c>
      <c r="L922" s="4">
        <v>5.25</v>
      </c>
      <c r="Q922" s="6">
        <v>1800</v>
      </c>
      <c r="R922" s="6">
        <v>1800</v>
      </c>
      <c r="S922" s="4" t="s">
        <v>3548</v>
      </c>
      <c r="T922" s="4" t="s">
        <v>3549</v>
      </c>
    </row>
    <row r="923" spans="1:20">
      <c r="A923" s="4">
        <v>12048</v>
      </c>
      <c r="B923" s="5" t="s">
        <v>3550</v>
      </c>
      <c r="C923" s="5" t="s">
        <v>3551</v>
      </c>
      <c r="D923" s="4" t="s">
        <v>176</v>
      </c>
      <c r="E923" s="4">
        <v>60.194208643377</v>
      </c>
      <c r="F923" s="4">
        <v>23.363960814819</v>
      </c>
      <c r="G923" s="4" t="s">
        <v>3286</v>
      </c>
      <c r="H923" s="4">
        <v>0.84</v>
      </c>
      <c r="I923" s="4">
        <v>1.8</v>
      </c>
      <c r="K923" s="4">
        <v>0.75</v>
      </c>
      <c r="L923" s="4">
        <v>15</v>
      </c>
      <c r="M923" s="4">
        <v>0.02</v>
      </c>
      <c r="N923" s="4">
        <v>0.6</v>
      </c>
      <c r="Q923" s="6">
        <v>1800</v>
      </c>
      <c r="R923" s="6">
        <v>1800</v>
      </c>
      <c r="S923" s="4" t="s">
        <v>3552</v>
      </c>
      <c r="T923" s="4" t="s">
        <v>3553</v>
      </c>
    </row>
    <row r="924" spans="1:20">
      <c r="A924" s="4">
        <v>12053</v>
      </c>
      <c r="B924" s="5" t="s">
        <v>3554</v>
      </c>
      <c r="C924" s="5" t="s">
        <v>3555</v>
      </c>
      <c r="D924" s="4" t="s">
        <v>176</v>
      </c>
      <c r="E924" s="4">
        <v>61.71</v>
      </c>
      <c r="F924" s="4">
        <v>23.25</v>
      </c>
      <c r="G924" s="4" t="s">
        <v>3286</v>
      </c>
      <c r="H924" s="4">
        <v>1.5</v>
      </c>
      <c r="I924" s="4">
        <v>0.37</v>
      </c>
      <c r="K924" s="4">
        <v>2.8</v>
      </c>
      <c r="Q924" s="6">
        <v>1900</v>
      </c>
      <c r="R924" s="6">
        <v>1900</v>
      </c>
      <c r="S924" s="4" t="s">
        <v>3556</v>
      </c>
      <c r="T924" s="4" t="s">
        <v>3557</v>
      </c>
    </row>
    <row r="925" spans="1:20">
      <c r="A925" s="4">
        <v>13126</v>
      </c>
      <c r="B925" s="5" t="s">
        <v>3558</v>
      </c>
      <c r="C925" s="5" t="s">
        <v>3559</v>
      </c>
      <c r="D925" s="4" t="s">
        <v>176</v>
      </c>
      <c r="E925" s="4">
        <v>63.6833333333</v>
      </c>
      <c r="F925" s="4">
        <v>25.9833333333</v>
      </c>
      <c r="G925" s="4" t="s">
        <v>3286</v>
      </c>
      <c r="H925" s="4">
        <v>75.7</v>
      </c>
      <c r="I925" s="4">
        <v>0.9</v>
      </c>
      <c r="K925" s="4">
        <v>0.4</v>
      </c>
      <c r="L925" s="4">
        <v>14</v>
      </c>
      <c r="N925" s="4">
        <v>1.9</v>
      </c>
      <c r="Q925" s="6">
        <v>2500</v>
      </c>
      <c r="R925" s="6">
        <v>541</v>
      </c>
      <c r="S925" s="4" t="s">
        <v>3560</v>
      </c>
      <c r="T925" s="4" t="s">
        <v>3561</v>
      </c>
    </row>
    <row r="926" spans="1:20">
      <c r="A926" s="4">
        <v>13132</v>
      </c>
      <c r="B926" s="5" t="s">
        <v>3562</v>
      </c>
      <c r="C926" s="5" t="s">
        <v>3563</v>
      </c>
      <c r="D926" s="4" t="s">
        <v>176</v>
      </c>
      <c r="E926" s="4">
        <v>62.4622222222</v>
      </c>
      <c r="F926" s="4">
        <v>30.03</v>
      </c>
      <c r="G926" s="4" t="s">
        <v>3286</v>
      </c>
      <c r="H926" s="4">
        <v>7.4</v>
      </c>
      <c r="I926" s="4">
        <v>0.7</v>
      </c>
      <c r="N926" s="4">
        <v>0.1</v>
      </c>
      <c r="Q926" s="6">
        <v>2150</v>
      </c>
      <c r="R926" s="6">
        <v>2150</v>
      </c>
      <c r="S926" s="4" t="s">
        <v>3564</v>
      </c>
      <c r="T926" s="4" t="s">
        <v>3565</v>
      </c>
    </row>
    <row r="927" spans="1:20">
      <c r="A927" s="4">
        <v>13955</v>
      </c>
      <c r="B927" s="5" t="s">
        <v>3566</v>
      </c>
      <c r="C927" s="5" t="s">
        <v>3567</v>
      </c>
      <c r="D927" s="4" t="s">
        <v>159</v>
      </c>
      <c r="E927" s="4">
        <v>65.065722605543</v>
      </c>
      <c r="F927" s="4">
        <v>18.564164400013</v>
      </c>
      <c r="G927" s="4" t="s">
        <v>3286</v>
      </c>
      <c r="H927" s="4">
        <v>20.1</v>
      </c>
      <c r="I927" s="4">
        <v>1</v>
      </c>
      <c r="K927" s="4">
        <v>1</v>
      </c>
      <c r="L927" s="4">
        <v>35</v>
      </c>
      <c r="M927" s="4">
        <v>0.5</v>
      </c>
      <c r="N927" s="4">
        <v>3.7</v>
      </c>
      <c r="Q927" s="6">
        <v>1890</v>
      </c>
      <c r="R927" s="6">
        <v>1890</v>
      </c>
      <c r="S927" s="4" t="s">
        <v>3568</v>
      </c>
      <c r="T927" s="4" t="s">
        <v>3569</v>
      </c>
    </row>
    <row r="928" spans="1:20">
      <c r="A928" s="4">
        <v>14050</v>
      </c>
      <c r="B928" s="5" t="s">
        <v>3570</v>
      </c>
      <c r="C928" s="5" t="s">
        <v>3571</v>
      </c>
      <c r="D928" s="4" t="s">
        <v>3221</v>
      </c>
      <c r="E928" s="4">
        <v>0</v>
      </c>
      <c r="F928" s="4">
        <v>0</v>
      </c>
      <c r="G928" s="4" t="s">
        <v>3286</v>
      </c>
      <c r="H928" s="4">
        <v>25</v>
      </c>
      <c r="I928" s="4">
        <v>2.1</v>
      </c>
      <c r="K928" s="4">
        <v>0.3</v>
      </c>
      <c r="L928" s="4">
        <v>19</v>
      </c>
      <c r="M928" s="4">
        <v>0.1</v>
      </c>
      <c r="N928" s="4">
        <v>1.9</v>
      </c>
      <c r="Q928" s="6">
        <v>485</v>
      </c>
      <c r="R928" s="6">
        <v>444</v>
      </c>
      <c r="S928" s="4" t="s">
        <v>3572</v>
      </c>
      <c r="T928" s="4" t="s">
        <v>3573</v>
      </c>
    </row>
    <row r="929" spans="1:20">
      <c r="A929" s="4">
        <v>14096</v>
      </c>
      <c r="B929" s="5" t="s">
        <v>3574</v>
      </c>
      <c r="C929" s="5" t="s">
        <v>3575</v>
      </c>
      <c r="D929" s="4" t="s">
        <v>3385</v>
      </c>
      <c r="E929" s="4">
        <v>24.273273850227</v>
      </c>
      <c r="F929" s="4">
        <v>56.433540153503</v>
      </c>
      <c r="G929" s="4" t="s">
        <v>3286</v>
      </c>
      <c r="H929" s="4">
        <v>16</v>
      </c>
      <c r="I929" s="4">
        <v>2</v>
      </c>
      <c r="Q929" s="6">
        <v>100</v>
      </c>
      <c r="R929" s="6">
        <v>100</v>
      </c>
      <c r="S929" s="4" t="s">
        <v>3576</v>
      </c>
      <c r="T929" s="4" t="s">
        <v>3577</v>
      </c>
    </row>
    <row r="930" spans="1:20">
      <c r="A930" s="4">
        <v>14413</v>
      </c>
      <c r="B930" s="5" t="s">
        <v>3578</v>
      </c>
      <c r="C930" s="5" t="s">
        <v>3579</v>
      </c>
      <c r="D930" s="4" t="s">
        <v>3221</v>
      </c>
      <c r="E930" s="4">
        <v>67.132777777778</v>
      </c>
      <c r="F930" s="4">
        <v>16.077222222222</v>
      </c>
      <c r="G930" s="4" t="s">
        <v>3286</v>
      </c>
      <c r="H930" s="4">
        <v>15.8</v>
      </c>
      <c r="I930" s="4">
        <v>1.95</v>
      </c>
      <c r="L930" s="4">
        <v>2</v>
      </c>
      <c r="N930" s="4">
        <v>0.56</v>
      </c>
      <c r="Q930" s="6">
        <v>485</v>
      </c>
      <c r="R930" s="6">
        <v>444</v>
      </c>
      <c r="S930" s="4" t="s">
        <v>3580</v>
      </c>
      <c r="T930" s="4" t="s">
        <v>3581</v>
      </c>
    </row>
    <row r="931" spans="1:20">
      <c r="A931" s="4">
        <v>14752</v>
      </c>
      <c r="B931" s="5" t="s">
        <v>3582</v>
      </c>
      <c r="C931" s="5" t="s">
        <v>3583</v>
      </c>
      <c r="D931" s="4" t="s">
        <v>3584</v>
      </c>
      <c r="E931" s="4">
        <v>37.573056</v>
      </c>
      <c r="F931" s="4">
        <v>-7.970833</v>
      </c>
      <c r="G931" s="4" t="s">
        <v>3286</v>
      </c>
      <c r="H931" s="4">
        <v>219</v>
      </c>
      <c r="I931" s="4">
        <v>1.47</v>
      </c>
      <c r="L931" s="4">
        <v>14</v>
      </c>
      <c r="M931" s="4">
        <v>0.27</v>
      </c>
      <c r="N931" s="4">
        <v>1.66</v>
      </c>
      <c r="Q931" s="6">
        <v>370</v>
      </c>
      <c r="R931" s="6">
        <v>370</v>
      </c>
      <c r="S931" s="4" t="s">
        <v>3585</v>
      </c>
      <c r="T931" s="4" t="s">
        <v>3586</v>
      </c>
    </row>
    <row r="932" spans="1:20">
      <c r="A932" s="4">
        <v>14853</v>
      </c>
      <c r="B932" s="5" t="s">
        <v>3587</v>
      </c>
      <c r="C932" s="5" t="s">
        <v>3588</v>
      </c>
      <c r="D932" s="4" t="s">
        <v>140</v>
      </c>
      <c r="E932" s="4">
        <v>49.5980555556</v>
      </c>
      <c r="F932" s="4">
        <v>-55.9411111111</v>
      </c>
      <c r="G932" s="4" t="s">
        <v>3286</v>
      </c>
      <c r="H932" s="4">
        <v>2.95</v>
      </c>
      <c r="I932" s="4">
        <v>1.36</v>
      </c>
      <c r="Q932" s="6">
        <v>500</v>
      </c>
      <c r="R932" s="6">
        <v>500</v>
      </c>
      <c r="S932" s="4" t="s">
        <v>3589</v>
      </c>
      <c r="T932" s="4" t="s">
        <v>3590</v>
      </c>
    </row>
    <row r="933" spans="1:20">
      <c r="A933" s="4">
        <v>15806</v>
      </c>
      <c r="B933" s="5" t="s">
        <v>3591</v>
      </c>
      <c r="C933" s="5" t="s">
        <v>3592</v>
      </c>
      <c r="D933" s="4" t="s">
        <v>140</v>
      </c>
      <c r="E933" s="4">
        <v>49.8738888889</v>
      </c>
      <c r="F933" s="4">
        <v>-90.9708333333</v>
      </c>
      <c r="G933" s="4" t="s">
        <v>3286</v>
      </c>
      <c r="H933" s="4">
        <v>11.67</v>
      </c>
      <c r="I933" s="4">
        <v>0.91</v>
      </c>
      <c r="K933" s="4">
        <v>0.24</v>
      </c>
      <c r="L933" s="4">
        <v>107</v>
      </c>
      <c r="M933" s="4">
        <v>0.84</v>
      </c>
      <c r="N933" s="4">
        <v>7.67</v>
      </c>
      <c r="Q933" s="6">
        <v>2735</v>
      </c>
      <c r="R933" s="6">
        <v>2735</v>
      </c>
      <c r="S933" s="4" t="s">
        <v>3593</v>
      </c>
      <c r="T933" s="4" t="s">
        <v>3594</v>
      </c>
    </row>
    <row r="934" spans="1:20">
      <c r="A934" s="4">
        <v>16723</v>
      </c>
      <c r="B934" s="5" t="s">
        <v>3595</v>
      </c>
      <c r="C934" s="5" t="s">
        <v>3596</v>
      </c>
      <c r="D934" s="4" t="s">
        <v>140</v>
      </c>
      <c r="E934" s="4">
        <v>47.5252777778</v>
      </c>
      <c r="F934" s="4">
        <v>-66.4316666667</v>
      </c>
      <c r="G934" s="4" t="s">
        <v>3286</v>
      </c>
      <c r="H934" s="4">
        <v>23.4</v>
      </c>
      <c r="I934" s="4">
        <v>0.44</v>
      </c>
      <c r="K934" s="4">
        <v>0.1</v>
      </c>
      <c r="L934" s="4">
        <v>34</v>
      </c>
      <c r="M934" s="4">
        <v>0.61</v>
      </c>
      <c r="N934" s="4">
        <v>1.79</v>
      </c>
      <c r="Q934" s="6">
        <v>445</v>
      </c>
      <c r="R934" s="6">
        <v>445</v>
      </c>
      <c r="S934" s="4" t="s">
        <v>3597</v>
      </c>
      <c r="T934" s="4" t="s">
        <v>3598</v>
      </c>
    </row>
    <row r="935" spans="1:20">
      <c r="A935" s="4">
        <v>16762</v>
      </c>
      <c r="B935" s="5" t="s">
        <v>3599</v>
      </c>
      <c r="C935" s="5" t="s">
        <v>3600</v>
      </c>
      <c r="D935" s="4" t="s">
        <v>557</v>
      </c>
      <c r="E935" s="4">
        <v>-31.25874246</v>
      </c>
      <c r="F935" s="4">
        <v>146.8696319</v>
      </c>
      <c r="G935" s="4" t="s">
        <v>3286</v>
      </c>
      <c r="H935" s="4">
        <v>11.4</v>
      </c>
      <c r="I935" s="4">
        <v>1.27</v>
      </c>
      <c r="Q935" s="6">
        <v>510</v>
      </c>
      <c r="R935" s="6">
        <v>510</v>
      </c>
      <c r="S935" s="4" t="s">
        <v>3601</v>
      </c>
      <c r="T935" s="4" t="s">
        <v>3602</v>
      </c>
    </row>
    <row r="936" spans="1:20">
      <c r="A936" s="4">
        <v>17055</v>
      </c>
      <c r="B936" s="5" t="s">
        <v>3603</v>
      </c>
      <c r="C936" s="5" t="s">
        <v>3604</v>
      </c>
      <c r="D936" s="4" t="s">
        <v>159</v>
      </c>
      <c r="E936" s="4">
        <v>65.230748903939</v>
      </c>
      <c r="F936" s="4">
        <v>18.88184022886</v>
      </c>
      <c r="G936" s="4" t="s">
        <v>3286</v>
      </c>
      <c r="H936" s="4">
        <v>1.8</v>
      </c>
      <c r="I936" s="4">
        <v>3.5</v>
      </c>
      <c r="K936" s="4">
        <v>0.25</v>
      </c>
      <c r="L936" s="4">
        <v>24</v>
      </c>
      <c r="N936" s="4">
        <v>10.3</v>
      </c>
      <c r="Q936" s="6">
        <v>1950</v>
      </c>
      <c r="R936" s="6">
        <v>1950</v>
      </c>
      <c r="S936" s="4" t="s">
        <v>3605</v>
      </c>
      <c r="T936" s="4" t="s">
        <v>3606</v>
      </c>
    </row>
    <row r="937" spans="1:20">
      <c r="A937" s="4">
        <v>17373</v>
      </c>
      <c r="B937" s="5" t="s">
        <v>3607</v>
      </c>
      <c r="C937" s="5" t="s">
        <v>3608</v>
      </c>
      <c r="D937" s="4" t="s">
        <v>3341</v>
      </c>
      <c r="E937" s="4">
        <v>33.5138888889</v>
      </c>
      <c r="F937" s="4">
        <v>132.655555556</v>
      </c>
      <c r="G937" s="4" t="s">
        <v>3286</v>
      </c>
      <c r="H937" s="4">
        <v>0.79</v>
      </c>
      <c r="I937" s="4">
        <v>2.8</v>
      </c>
      <c r="K937" s="4">
        <v>1.2</v>
      </c>
      <c r="L937" s="4">
        <v>17.5</v>
      </c>
      <c r="N937" s="4">
        <v>1</v>
      </c>
      <c r="Q937" s="6">
        <v>360</v>
      </c>
      <c r="R937" s="6">
        <v>360</v>
      </c>
      <c r="S937" s="4" t="s">
        <v>3609</v>
      </c>
      <c r="T937" s="4" t="s">
        <v>3610</v>
      </c>
    </row>
    <row r="938" spans="1:20">
      <c r="A938" s="4">
        <v>17460</v>
      </c>
      <c r="B938" s="5" t="s">
        <v>3611</v>
      </c>
      <c r="C938" s="5" t="s">
        <v>3612</v>
      </c>
      <c r="D938" s="4" t="s">
        <v>140</v>
      </c>
      <c r="E938" s="4">
        <v>54.962555555556</v>
      </c>
      <c r="F938" s="4">
        <v>-99.728194444444</v>
      </c>
      <c r="G938" s="4" t="s">
        <v>3286</v>
      </c>
      <c r="H938" s="4">
        <v>3.38</v>
      </c>
      <c r="I938" s="4">
        <v>3.14</v>
      </c>
      <c r="K938" s="4">
        <v>0.68</v>
      </c>
      <c r="L938" s="4">
        <v>6.17</v>
      </c>
      <c r="N938" s="4">
        <v>1.52</v>
      </c>
      <c r="Q938" s="6">
        <v>1800</v>
      </c>
      <c r="R938" s="6">
        <v>1800</v>
      </c>
      <c r="S938" s="4" t="s">
        <v>3613</v>
      </c>
      <c r="T938" s="4" t="s">
        <v>3614</v>
      </c>
    </row>
    <row r="939" spans="1:20">
      <c r="A939" s="4">
        <v>17539</v>
      </c>
      <c r="B939" s="5" t="s">
        <v>3615</v>
      </c>
      <c r="C939" s="5" t="s">
        <v>3616</v>
      </c>
      <c r="D939" s="4" t="s">
        <v>3617</v>
      </c>
      <c r="E939" s="4">
        <v>15.55</v>
      </c>
      <c r="F939" s="4">
        <v>-89.7166666667</v>
      </c>
      <c r="G939" s="4" t="s">
        <v>3286</v>
      </c>
      <c r="H939" s="4">
        <v>0.91</v>
      </c>
      <c r="I939" s="4">
        <v>3</v>
      </c>
      <c r="Q939" s="6">
        <v>100</v>
      </c>
      <c r="R939" s="6">
        <v>100</v>
      </c>
      <c r="S939" s="4" t="s">
        <v>3618</v>
      </c>
      <c r="T939" s="4" t="s">
        <v>3619</v>
      </c>
    </row>
    <row r="940" spans="1:20">
      <c r="A940" s="4">
        <v>17692</v>
      </c>
      <c r="B940" s="5" t="s">
        <v>3620</v>
      </c>
      <c r="C940" s="5" t="s">
        <v>3621</v>
      </c>
      <c r="D940" s="4" t="s">
        <v>557</v>
      </c>
      <c r="E940" s="4">
        <v>-35.062222222222</v>
      </c>
      <c r="F940" s="4">
        <v>149.57027777778</v>
      </c>
      <c r="G940" s="4" t="s">
        <v>3286</v>
      </c>
      <c r="H940" s="4">
        <v>17.7</v>
      </c>
      <c r="I940" s="4">
        <v>1.7</v>
      </c>
      <c r="K940" s="4">
        <v>1.4</v>
      </c>
      <c r="L940" s="4">
        <v>80</v>
      </c>
      <c r="M940" s="4">
        <v>3.8</v>
      </c>
      <c r="N940" s="4">
        <v>9.9</v>
      </c>
      <c r="Q940" s="6">
        <v>430</v>
      </c>
      <c r="R940" s="6">
        <v>430</v>
      </c>
      <c r="S940" s="4" t="s">
        <v>3622</v>
      </c>
      <c r="T940" s="4" t="s">
        <v>3623</v>
      </c>
    </row>
    <row r="941" spans="1:20">
      <c r="A941" s="4">
        <v>18571</v>
      </c>
      <c r="B941" s="5" t="s">
        <v>3624</v>
      </c>
      <c r="C941" s="5" t="s">
        <v>3625</v>
      </c>
      <c r="D941" s="4" t="s">
        <v>159</v>
      </c>
      <c r="E941" s="4">
        <v>64.8256136963</v>
      </c>
      <c r="F941" s="4">
        <v>20.2283273935</v>
      </c>
      <c r="G941" s="4" t="s">
        <v>3286</v>
      </c>
      <c r="H941" s="4">
        <v>4</v>
      </c>
      <c r="I941" s="4">
        <v>0.14</v>
      </c>
      <c r="K941" s="4">
        <v>1.9</v>
      </c>
      <c r="L941" s="4">
        <v>160</v>
      </c>
      <c r="M941" s="4">
        <v>1.7</v>
      </c>
      <c r="N941" s="4">
        <v>5.7</v>
      </c>
      <c r="Q941" s="6">
        <v>2500</v>
      </c>
      <c r="R941" s="6">
        <v>541</v>
      </c>
      <c r="S941" s="4" t="s">
        <v>3626</v>
      </c>
      <c r="T941" s="4" t="s">
        <v>3627</v>
      </c>
    </row>
    <row r="942" spans="1:20">
      <c r="A942" s="4">
        <v>18578</v>
      </c>
      <c r="B942" s="5" t="s">
        <v>3628</v>
      </c>
      <c r="C942" s="5" t="s">
        <v>3629</v>
      </c>
      <c r="D942" s="4" t="s">
        <v>159</v>
      </c>
      <c r="E942" s="4">
        <v>65.375332040886</v>
      </c>
      <c r="F942" s="4">
        <v>18.641685962502</v>
      </c>
      <c r="G942" s="4" t="s">
        <v>3286</v>
      </c>
      <c r="H942" s="4">
        <v>4.64</v>
      </c>
      <c r="I942" s="4">
        <v>0.98</v>
      </c>
      <c r="K942" s="4">
        <v>0.2</v>
      </c>
      <c r="L942" s="4">
        <v>12</v>
      </c>
      <c r="N942" s="4">
        <v>2.56</v>
      </c>
      <c r="Q942" s="6">
        <v>2500</v>
      </c>
      <c r="R942" s="6">
        <v>541</v>
      </c>
      <c r="S942" s="4" t="s">
        <v>3630</v>
      </c>
      <c r="T942" s="4" t="s">
        <v>3631</v>
      </c>
    </row>
    <row r="943" spans="1:20">
      <c r="A943" s="4">
        <v>18580</v>
      </c>
      <c r="B943" s="5" t="s">
        <v>3632</v>
      </c>
      <c r="C943" s="5" t="s">
        <v>3633</v>
      </c>
      <c r="D943" s="4" t="s">
        <v>159</v>
      </c>
      <c r="E943" s="4">
        <v>64.9232070708</v>
      </c>
      <c r="F943" s="4">
        <v>20.0928840623</v>
      </c>
      <c r="G943" s="4" t="s">
        <v>3286</v>
      </c>
      <c r="H943" s="4">
        <v>9</v>
      </c>
      <c r="I943" s="4">
        <v>0.8</v>
      </c>
      <c r="K943" s="4">
        <v>2.8</v>
      </c>
      <c r="L943" s="4">
        <v>155</v>
      </c>
      <c r="M943" s="4">
        <v>1.5</v>
      </c>
      <c r="N943" s="4">
        <v>6.5</v>
      </c>
      <c r="Q943" s="6">
        <v>2500</v>
      </c>
      <c r="R943" s="6">
        <v>541</v>
      </c>
      <c r="S943" s="4" t="s">
        <v>3634</v>
      </c>
      <c r="T943" s="4" t="s">
        <v>3635</v>
      </c>
    </row>
    <row r="944" spans="1:20">
      <c r="A944" s="4">
        <v>18581</v>
      </c>
      <c r="B944" s="5" t="s">
        <v>3636</v>
      </c>
      <c r="C944" s="5" t="s">
        <v>3637</v>
      </c>
      <c r="D944" s="4" t="s">
        <v>159</v>
      </c>
      <c r="E944" s="4">
        <v>64.9391649158</v>
      </c>
      <c r="F944" s="4">
        <v>20.0698227881</v>
      </c>
      <c r="G944" s="4" t="s">
        <v>3286</v>
      </c>
      <c r="H944" s="4">
        <v>6.5</v>
      </c>
      <c r="I944" s="4">
        <v>1.1</v>
      </c>
      <c r="K944" s="4">
        <v>2.3</v>
      </c>
      <c r="L944" s="4">
        <v>108</v>
      </c>
      <c r="M944" s="4">
        <v>0.9</v>
      </c>
      <c r="N944" s="4">
        <v>4.8</v>
      </c>
      <c r="Q944" s="6">
        <v>2500</v>
      </c>
      <c r="R944" s="6">
        <v>541</v>
      </c>
      <c r="S944" s="4" t="s">
        <v>3638</v>
      </c>
      <c r="T944" s="4" t="s">
        <v>3639</v>
      </c>
    </row>
    <row r="945" spans="1:20">
      <c r="A945" s="4">
        <v>18583</v>
      </c>
      <c r="B945" s="5" t="s">
        <v>3640</v>
      </c>
      <c r="C945" s="5" t="s">
        <v>3641</v>
      </c>
      <c r="D945" s="4" t="s">
        <v>159</v>
      </c>
      <c r="E945" s="4">
        <v>64.922144814</v>
      </c>
      <c r="F945" s="4">
        <v>20.2669007776</v>
      </c>
      <c r="G945" s="4" t="s">
        <v>3286</v>
      </c>
      <c r="H945" s="4">
        <v>1.8</v>
      </c>
      <c r="I945" s="4">
        <v>1.4</v>
      </c>
      <c r="K945" s="4">
        <v>2.6</v>
      </c>
      <c r="L945" s="4">
        <v>52</v>
      </c>
      <c r="M945" s="4">
        <v>0.3</v>
      </c>
      <c r="N945" s="4">
        <v>1.8</v>
      </c>
      <c r="Q945" s="6">
        <v>1950</v>
      </c>
      <c r="R945" s="6">
        <v>1950</v>
      </c>
      <c r="S945" s="4" t="s">
        <v>3642</v>
      </c>
      <c r="T945" s="4" t="s">
        <v>3643</v>
      </c>
    </row>
    <row r="946" spans="1:20">
      <c r="A946" s="4">
        <v>18672</v>
      </c>
      <c r="B946" s="5" t="s">
        <v>3644</v>
      </c>
      <c r="C946" s="5" t="s">
        <v>3645</v>
      </c>
      <c r="D946" s="4" t="s">
        <v>3319</v>
      </c>
      <c r="E946" s="4">
        <v>48.462462</v>
      </c>
      <c r="F946" s="4">
        <v>-3.6091719999999</v>
      </c>
      <c r="G946" s="4" t="s">
        <v>3286</v>
      </c>
      <c r="H946" s="4">
        <v>7</v>
      </c>
      <c r="I946" s="4">
        <v>0.58</v>
      </c>
      <c r="L946" s="4">
        <v>30</v>
      </c>
      <c r="M946" s="4">
        <v>0.92</v>
      </c>
      <c r="N946" s="4">
        <v>1.5</v>
      </c>
      <c r="Q946" s="6">
        <v>400</v>
      </c>
      <c r="R946" s="6">
        <v>400</v>
      </c>
      <c r="S946" s="4" t="s">
        <v>3646</v>
      </c>
      <c r="T946" s="4" t="s">
        <v>3647</v>
      </c>
    </row>
    <row r="947" spans="1:20">
      <c r="A947" s="4">
        <v>18705</v>
      </c>
      <c r="B947" s="5" t="s">
        <v>3648</v>
      </c>
      <c r="C947" s="5" t="s">
        <v>3649</v>
      </c>
      <c r="D947" s="4" t="s">
        <v>818</v>
      </c>
      <c r="E947" s="4">
        <v>51.6333333333</v>
      </c>
      <c r="F947" s="4">
        <v>81.75</v>
      </c>
      <c r="G947" s="4" t="s">
        <v>3286</v>
      </c>
      <c r="H947" s="4">
        <v>20</v>
      </c>
      <c r="I947" s="4">
        <v>1.45</v>
      </c>
      <c r="M947" s="4">
        <v>2.31</v>
      </c>
      <c r="N947" s="4">
        <v>10.88</v>
      </c>
      <c r="Q947" s="6">
        <v>393</v>
      </c>
      <c r="R947" s="6">
        <v>383</v>
      </c>
      <c r="S947" s="4" t="s">
        <v>3650</v>
      </c>
      <c r="T947" s="4" t="s">
        <v>3651</v>
      </c>
    </row>
    <row r="948" spans="1:20">
      <c r="A948" s="4">
        <v>18790</v>
      </c>
      <c r="B948" s="5" t="s">
        <v>3652</v>
      </c>
      <c r="C948" s="5" t="s">
        <v>3653</v>
      </c>
      <c r="D948" s="4" t="s">
        <v>3654</v>
      </c>
      <c r="E948" s="4">
        <v>35.097000904691</v>
      </c>
      <c r="F948" s="4">
        <v>32.890835189352</v>
      </c>
      <c r="G948" s="4" t="s">
        <v>3286</v>
      </c>
      <c r="H948" s="4">
        <v>5.4</v>
      </c>
      <c r="I948" s="4">
        <v>2.35</v>
      </c>
      <c r="K948" s="4">
        <v>11</v>
      </c>
      <c r="L948" s="4">
        <v>69</v>
      </c>
      <c r="N948" s="4">
        <v>0.5</v>
      </c>
      <c r="Q948" s="6">
        <v>100</v>
      </c>
      <c r="R948" s="6">
        <v>100</v>
      </c>
      <c r="S948" s="4" t="s">
        <v>3655</v>
      </c>
      <c r="T948" s="4" t="s">
        <v>3656</v>
      </c>
    </row>
    <row r="949" spans="1:20">
      <c r="A949" s="4">
        <v>18839</v>
      </c>
      <c r="B949" s="5" t="s">
        <v>3657</v>
      </c>
      <c r="C949" s="5" t="s">
        <v>3658</v>
      </c>
      <c r="D949" s="4" t="s">
        <v>557</v>
      </c>
      <c r="E949" s="4">
        <v>-28.408309962785</v>
      </c>
      <c r="F949" s="4">
        <v>121.14965749495</v>
      </c>
      <c r="G949" s="4" t="s">
        <v>3286</v>
      </c>
      <c r="H949" s="4">
        <v>2.51</v>
      </c>
      <c r="I949" s="4">
        <v>3.5</v>
      </c>
      <c r="K949" s="4">
        <v>0.2</v>
      </c>
      <c r="L949" s="4">
        <v>146</v>
      </c>
      <c r="M949" s="4">
        <v>0.8</v>
      </c>
      <c r="N949" s="4">
        <v>9.6</v>
      </c>
      <c r="Q949" s="6">
        <v>2690</v>
      </c>
      <c r="R949" s="6">
        <v>2690</v>
      </c>
      <c r="S949" s="4" t="s">
        <v>3659</v>
      </c>
      <c r="T949" s="4" t="s">
        <v>3660</v>
      </c>
    </row>
    <row r="950" spans="1:20">
      <c r="A950" s="4">
        <v>19265</v>
      </c>
      <c r="B950" s="5" t="s">
        <v>3661</v>
      </c>
      <c r="C950" s="5" t="s">
        <v>3662</v>
      </c>
      <c r="D950" s="4" t="s">
        <v>557</v>
      </c>
      <c r="E950" s="4">
        <v>-41.588229072894</v>
      </c>
      <c r="F950" s="4">
        <v>145.71030842773</v>
      </c>
      <c r="G950" s="4" t="s">
        <v>3286</v>
      </c>
      <c r="H950" s="4">
        <v>16.9</v>
      </c>
      <c r="I950" s="4">
        <v>0.4</v>
      </c>
      <c r="K950" s="4">
        <v>2.5</v>
      </c>
      <c r="L950" s="4">
        <v>167</v>
      </c>
      <c r="M950" s="4">
        <v>7.2</v>
      </c>
      <c r="N950" s="4">
        <v>13.8</v>
      </c>
      <c r="Q950" s="6">
        <v>502</v>
      </c>
      <c r="R950" s="6">
        <v>502</v>
      </c>
      <c r="S950" s="4" t="s">
        <v>3663</v>
      </c>
      <c r="T950" s="4" t="s">
        <v>3664</v>
      </c>
    </row>
    <row r="951" spans="1:20">
      <c r="A951" s="4">
        <v>19429</v>
      </c>
      <c r="B951" s="5" t="s">
        <v>3665</v>
      </c>
      <c r="C951" s="5" t="s">
        <v>3666</v>
      </c>
      <c r="D951" s="4" t="s">
        <v>1229</v>
      </c>
      <c r="E951" s="4">
        <v>50.357467942368</v>
      </c>
      <c r="F951" s="4">
        <v>83.540028127001</v>
      </c>
      <c r="G951" s="4" t="s">
        <v>3286</v>
      </c>
      <c r="H951" s="4">
        <v>125</v>
      </c>
      <c r="I951" s="4">
        <v>0.3</v>
      </c>
      <c r="K951" s="4">
        <v>2.5</v>
      </c>
      <c r="L951" s="4">
        <v>10.83</v>
      </c>
      <c r="M951" s="4">
        <v>2</v>
      </c>
      <c r="N951" s="4">
        <v>4</v>
      </c>
      <c r="Q951" s="6">
        <v>408</v>
      </c>
      <c r="R951" s="6">
        <v>388</v>
      </c>
      <c r="S951" s="4" t="s">
        <v>3667</v>
      </c>
      <c r="T951" s="4" t="s">
        <v>3668</v>
      </c>
    </row>
    <row r="952" spans="1:20">
      <c r="A952" s="4">
        <v>19493</v>
      </c>
      <c r="B952" s="5" t="s">
        <v>3669</v>
      </c>
      <c r="C952" s="5" t="s">
        <v>3670</v>
      </c>
      <c r="D952" s="4" t="s">
        <v>43</v>
      </c>
      <c r="E952" s="4">
        <v>45.229721069336</v>
      </c>
      <c r="F952" s="4">
        <v>-116.66889190674</v>
      </c>
      <c r="G952" s="4" t="s">
        <v>3286</v>
      </c>
      <c r="H952" s="4">
        <v>39</v>
      </c>
      <c r="I952" s="4">
        <v>0.39</v>
      </c>
      <c r="K952" s="4">
        <v>0.54</v>
      </c>
      <c r="L952" s="4">
        <v>30.7</v>
      </c>
      <c r="N952" s="4">
        <v>0.95</v>
      </c>
      <c r="Q952" s="6">
        <v>280</v>
      </c>
      <c r="R952" s="6">
        <v>280</v>
      </c>
      <c r="S952" s="4" t="s">
        <v>3671</v>
      </c>
      <c r="T952" s="4" t="s">
        <v>3672</v>
      </c>
    </row>
    <row r="953" spans="1:20">
      <c r="A953" s="4">
        <v>19649</v>
      </c>
      <c r="B953" s="5" t="s">
        <v>3673</v>
      </c>
      <c r="C953" s="5" t="s">
        <v>3674</v>
      </c>
      <c r="D953" s="4" t="s">
        <v>33</v>
      </c>
      <c r="E953" s="4">
        <v>18.3104572</v>
      </c>
      <c r="F953" s="4">
        <v>-99.9312356</v>
      </c>
      <c r="G953" s="4" t="s">
        <v>3286</v>
      </c>
      <c r="H953" s="4">
        <v>3</v>
      </c>
      <c r="I953" s="4">
        <v>0.5</v>
      </c>
      <c r="K953" s="4">
        <v>1.4</v>
      </c>
      <c r="L953" s="4">
        <v>240</v>
      </c>
      <c r="M953" s="4">
        <v>2.1</v>
      </c>
      <c r="N953" s="4">
        <v>8.7</v>
      </c>
      <c r="Q953" s="6">
        <v>120</v>
      </c>
      <c r="R953" s="6">
        <v>120</v>
      </c>
      <c r="S953" s="4" t="s">
        <v>2149</v>
      </c>
      <c r="T953" s="4" t="s">
        <v>2150</v>
      </c>
    </row>
    <row r="954" spans="1:20">
      <c r="A954" s="4">
        <v>19966</v>
      </c>
      <c r="B954" s="5" t="s">
        <v>3675</v>
      </c>
      <c r="C954" s="5" t="s">
        <v>3676</v>
      </c>
      <c r="D954" s="4" t="s">
        <v>140</v>
      </c>
      <c r="E954" s="4">
        <v>56.475</v>
      </c>
      <c r="F954" s="4">
        <v>-99.6372222222</v>
      </c>
      <c r="G954" s="4" t="s">
        <v>3286</v>
      </c>
      <c r="H954" s="4">
        <v>82.8</v>
      </c>
      <c r="I954" s="4">
        <v>1.37</v>
      </c>
      <c r="K954" s="4">
        <v>0.49</v>
      </c>
      <c r="L954" s="4">
        <v>13.11</v>
      </c>
      <c r="M954" s="4">
        <v>0.08</v>
      </c>
      <c r="N954" s="4">
        <v>1.63</v>
      </c>
      <c r="Q954" s="6">
        <v>1800</v>
      </c>
      <c r="R954" s="6">
        <v>1800</v>
      </c>
      <c r="S954" s="4" t="s">
        <v>3677</v>
      </c>
      <c r="T954" s="4" t="s">
        <v>3678</v>
      </c>
    </row>
    <row r="955" spans="1:20">
      <c r="A955" s="4">
        <v>19975</v>
      </c>
      <c r="B955" s="5" t="s">
        <v>3679</v>
      </c>
      <c r="C955" s="5" t="s">
        <v>3680</v>
      </c>
      <c r="D955" s="4" t="s">
        <v>3372</v>
      </c>
      <c r="E955" s="4">
        <v>23.851570017734</v>
      </c>
      <c r="F955" s="4">
        <v>40.939985211657</v>
      </c>
      <c r="G955" s="4" t="s">
        <v>3286</v>
      </c>
      <c r="H955" s="4">
        <v>10.8</v>
      </c>
      <c r="I955" s="4">
        <v>1.55</v>
      </c>
      <c r="K955" s="4">
        <v>0.3</v>
      </c>
      <c r="L955" s="4">
        <v>35</v>
      </c>
      <c r="N955" s="4">
        <v>1.21</v>
      </c>
      <c r="Q955" s="6">
        <v>800</v>
      </c>
      <c r="R955" s="6">
        <v>800</v>
      </c>
      <c r="S955" s="4" t="s">
        <v>3681</v>
      </c>
      <c r="T955" s="4" t="s">
        <v>3682</v>
      </c>
    </row>
    <row r="956" spans="1:20">
      <c r="A956" s="4">
        <v>20269</v>
      </c>
      <c r="B956" s="5" t="s">
        <v>3683</v>
      </c>
      <c r="C956" s="5" t="s">
        <v>3684</v>
      </c>
      <c r="D956" s="4" t="s">
        <v>80</v>
      </c>
      <c r="E956" s="4">
        <v>48.291666666667</v>
      </c>
      <c r="F956" s="4">
        <v>86.333333333333</v>
      </c>
      <c r="G956" s="4" t="s">
        <v>3286</v>
      </c>
      <c r="H956" s="4">
        <v>45</v>
      </c>
      <c r="I956" s="4">
        <v>2.7</v>
      </c>
      <c r="K956" s="4">
        <v>0.57</v>
      </c>
      <c r="L956" s="4">
        <v>101</v>
      </c>
      <c r="N956" s="4">
        <v>3.5</v>
      </c>
      <c r="Q956" s="6">
        <v>371</v>
      </c>
      <c r="R956" s="6">
        <v>371</v>
      </c>
      <c r="S956" s="4" t="s">
        <v>3685</v>
      </c>
      <c r="T956" s="4" t="s">
        <v>3686</v>
      </c>
    </row>
    <row r="957" spans="1:20">
      <c r="A957" s="4">
        <v>21603</v>
      </c>
      <c r="B957" s="5" t="s">
        <v>3687</v>
      </c>
      <c r="C957" s="5" t="s">
        <v>3688</v>
      </c>
      <c r="D957" s="4" t="s">
        <v>3341</v>
      </c>
      <c r="E957" s="4">
        <v>33.9038888889</v>
      </c>
      <c r="F957" s="4">
        <v>133.541666667</v>
      </c>
      <c r="G957" s="4" t="s">
        <v>3286</v>
      </c>
      <c r="H957" s="4">
        <v>4.16</v>
      </c>
      <c r="I957" s="4">
        <v>1.7</v>
      </c>
      <c r="K957" s="4">
        <v>0.1</v>
      </c>
      <c r="L957" s="4">
        <v>6.9</v>
      </c>
      <c r="N957" s="4">
        <v>0.4</v>
      </c>
      <c r="Q957" s="6">
        <v>360</v>
      </c>
      <c r="R957" s="6">
        <v>360</v>
      </c>
      <c r="S957" s="4" t="s">
        <v>3689</v>
      </c>
      <c r="T957" s="4" t="s">
        <v>3690</v>
      </c>
    </row>
    <row r="958" spans="1:20">
      <c r="A958" s="4">
        <v>21605</v>
      </c>
      <c r="B958" s="5" t="s">
        <v>3691</v>
      </c>
      <c r="C958" s="5" t="s">
        <v>3692</v>
      </c>
      <c r="D958" s="4" t="s">
        <v>140</v>
      </c>
      <c r="E958" s="4">
        <v>54.719166666667</v>
      </c>
      <c r="F958" s="4">
        <v>-101.82527777778</v>
      </c>
      <c r="G958" s="4" t="s">
        <v>3286</v>
      </c>
      <c r="H958" s="4">
        <v>1.88</v>
      </c>
      <c r="I958" s="4">
        <v>4.21</v>
      </c>
      <c r="K958" s="4">
        <v>1.15</v>
      </c>
      <c r="L958" s="4">
        <v>33.2</v>
      </c>
      <c r="N958" s="4">
        <v>7</v>
      </c>
      <c r="Q958" s="6">
        <v>1800</v>
      </c>
      <c r="R958" s="6">
        <v>1800</v>
      </c>
      <c r="S958" s="4" t="s">
        <v>3693</v>
      </c>
      <c r="T958" s="4" t="s">
        <v>3694</v>
      </c>
    </row>
    <row r="959" spans="1:20">
      <c r="A959" s="4">
        <v>21755</v>
      </c>
      <c r="B959" s="5" t="s">
        <v>3695</v>
      </c>
      <c r="C959" s="5" t="s">
        <v>3696</v>
      </c>
      <c r="D959" s="4" t="s">
        <v>574</v>
      </c>
      <c r="E959" s="4">
        <v>41.041111111111</v>
      </c>
      <c r="F959" s="4">
        <v>40.76</v>
      </c>
      <c r="G959" s="4" t="s">
        <v>3286</v>
      </c>
      <c r="H959" s="4">
        <v>30</v>
      </c>
      <c r="I959" s="4">
        <v>2.88</v>
      </c>
      <c r="M959" s="4">
        <v>0.11</v>
      </c>
      <c r="N959" s="4">
        <v>4.34</v>
      </c>
      <c r="Q959" s="6">
        <v>100</v>
      </c>
      <c r="R959" s="6">
        <v>66</v>
      </c>
      <c r="S959" s="4" t="s">
        <v>3697</v>
      </c>
      <c r="T959" s="4" t="s">
        <v>3698</v>
      </c>
    </row>
    <row r="960" spans="1:20">
      <c r="A960" s="4">
        <v>22987</v>
      </c>
      <c r="B960" s="5" t="s">
        <v>3699</v>
      </c>
      <c r="C960" s="5" t="s">
        <v>3700</v>
      </c>
      <c r="D960" s="4" t="s">
        <v>276</v>
      </c>
      <c r="E960" s="4">
        <v>-54.829694444444</v>
      </c>
      <c r="F960" s="4">
        <v>-68.395836111111</v>
      </c>
      <c r="G960" s="4" t="s">
        <v>3286</v>
      </c>
      <c r="H960" s="4">
        <v>1.5</v>
      </c>
      <c r="I960" s="4">
        <v>1.3</v>
      </c>
      <c r="K960" s="4">
        <v>0.16</v>
      </c>
      <c r="L960" s="4">
        <v>13</v>
      </c>
      <c r="N960" s="4">
        <v>2</v>
      </c>
      <c r="Q960" s="6">
        <v>170</v>
      </c>
      <c r="R960" s="6">
        <v>170</v>
      </c>
      <c r="S960" s="4" t="s">
        <v>3701</v>
      </c>
      <c r="T960" s="4" t="s">
        <v>3702</v>
      </c>
    </row>
    <row r="961" spans="1:20">
      <c r="A961" s="4">
        <v>23128</v>
      </c>
      <c r="B961" s="5" t="s">
        <v>3703</v>
      </c>
      <c r="C961" s="5" t="s">
        <v>3704</v>
      </c>
      <c r="D961" s="4" t="s">
        <v>3221</v>
      </c>
      <c r="E961" s="4">
        <v>64.626159</v>
      </c>
      <c r="F961" s="4">
        <v>13.102498</v>
      </c>
      <c r="G961" s="4" t="s">
        <v>3286</v>
      </c>
      <c r="H961" s="4">
        <v>10</v>
      </c>
      <c r="I961" s="4">
        <v>1</v>
      </c>
      <c r="K961" s="4">
        <v>0.1</v>
      </c>
      <c r="L961" s="4">
        <v>10</v>
      </c>
      <c r="N961" s="4">
        <v>1.5</v>
      </c>
      <c r="Q961" s="6">
        <v>470</v>
      </c>
      <c r="R961" s="6">
        <v>470</v>
      </c>
      <c r="S961" s="4" t="s">
        <v>3705</v>
      </c>
      <c r="T961" s="4" t="s">
        <v>3706</v>
      </c>
    </row>
    <row r="962" spans="1:20">
      <c r="A962" s="4">
        <v>23197</v>
      </c>
      <c r="B962" s="5" t="s">
        <v>3707</v>
      </c>
      <c r="C962" s="5" t="s">
        <v>3708</v>
      </c>
      <c r="D962" s="4" t="s">
        <v>3332</v>
      </c>
      <c r="E962" s="4">
        <v>37.638611111111</v>
      </c>
      <c r="F962" s="4">
        <v>-6.8569444444444</v>
      </c>
      <c r="G962" s="4" t="s">
        <v>3286</v>
      </c>
      <c r="H962" s="4">
        <v>75.2</v>
      </c>
      <c r="I962" s="4">
        <v>0.56</v>
      </c>
      <c r="K962" s="4">
        <v>0.21</v>
      </c>
      <c r="L962" s="4">
        <v>24</v>
      </c>
      <c r="M962" s="4">
        <v>1.34</v>
      </c>
      <c r="N962" s="4">
        <v>3.16</v>
      </c>
      <c r="Q962" s="6">
        <v>320</v>
      </c>
      <c r="R962" s="6">
        <v>320</v>
      </c>
      <c r="S962" s="4" t="s">
        <v>3709</v>
      </c>
      <c r="T962" s="4" t="s">
        <v>3710</v>
      </c>
    </row>
    <row r="963" spans="1:20">
      <c r="A963" s="4">
        <v>23365</v>
      </c>
      <c r="B963" s="5" t="s">
        <v>3711</v>
      </c>
      <c r="C963" s="5" t="s">
        <v>3712</v>
      </c>
      <c r="D963" s="4" t="s">
        <v>140</v>
      </c>
      <c r="E963" s="4">
        <v>54.856080555556</v>
      </c>
      <c r="F963" s="4">
        <v>-99.941711111111</v>
      </c>
      <c r="G963" s="4" t="s">
        <v>3286</v>
      </c>
      <c r="H963" s="4">
        <v>6.3</v>
      </c>
      <c r="I963" s="4">
        <v>4.39</v>
      </c>
      <c r="K963" s="4">
        <v>1.13</v>
      </c>
      <c r="L963" s="4">
        <v>8.57</v>
      </c>
      <c r="N963" s="4">
        <v>0.55</v>
      </c>
      <c r="Q963" s="6">
        <v>1800</v>
      </c>
      <c r="R963" s="6">
        <v>1800</v>
      </c>
      <c r="S963" s="4" t="s">
        <v>3713</v>
      </c>
      <c r="T963" s="4" t="s">
        <v>3714</v>
      </c>
    </row>
    <row r="964" spans="1:20">
      <c r="A964" s="4">
        <v>23547</v>
      </c>
      <c r="B964" s="5" t="s">
        <v>3715</v>
      </c>
      <c r="C964" s="5" t="s">
        <v>3716</v>
      </c>
      <c r="D964" s="4" t="s">
        <v>3717</v>
      </c>
      <c r="E964" s="4">
        <v>41.36028851</v>
      </c>
      <c r="F964" s="4">
        <v>44.44438468</v>
      </c>
      <c r="G964" s="4" t="s">
        <v>3286</v>
      </c>
      <c r="H964" s="4">
        <v>102.6</v>
      </c>
      <c r="I964" s="4">
        <v>1.29</v>
      </c>
      <c r="K964" s="4">
        <v>0.73</v>
      </c>
      <c r="L964" s="4">
        <v>4.31</v>
      </c>
      <c r="M964" s="4">
        <v>0.01</v>
      </c>
      <c r="N964" s="4">
        <v>1.8</v>
      </c>
      <c r="Q964" s="6">
        <v>86</v>
      </c>
      <c r="R964" s="6">
        <v>86</v>
      </c>
      <c r="S964" s="4" t="s">
        <v>3718</v>
      </c>
      <c r="T964" s="4" t="s">
        <v>3719</v>
      </c>
    </row>
    <row r="965" spans="1:20">
      <c r="A965" s="4">
        <v>24322</v>
      </c>
      <c r="B965" s="5" t="s">
        <v>3720</v>
      </c>
      <c r="C965" s="5" t="s">
        <v>3721</v>
      </c>
      <c r="D965" s="4" t="s">
        <v>43</v>
      </c>
      <c r="E965" s="4">
        <v>0</v>
      </c>
      <c r="F965" s="4">
        <v>0</v>
      </c>
      <c r="G965" s="4" t="s">
        <v>3286</v>
      </c>
      <c r="H965" s="4">
        <v>0.8</v>
      </c>
      <c r="I965" s="4">
        <v>1.25</v>
      </c>
      <c r="L965" s="4">
        <v>17.1</v>
      </c>
      <c r="M965" s="4">
        <v>0.5</v>
      </c>
      <c r="N965" s="4">
        <v>5.5</v>
      </c>
      <c r="Q965" s="6">
        <v>415</v>
      </c>
      <c r="R965" s="6">
        <v>415</v>
      </c>
      <c r="S965" s="4" t="s">
        <v>3722</v>
      </c>
      <c r="T965" s="4" t="s">
        <v>3723</v>
      </c>
    </row>
    <row r="966" spans="1:20">
      <c r="A966" s="4">
        <v>25303</v>
      </c>
      <c r="B966" s="5" t="s">
        <v>3724</v>
      </c>
      <c r="C966" s="5" t="s">
        <v>3725</v>
      </c>
      <c r="D966" s="4" t="s">
        <v>140</v>
      </c>
      <c r="E966" s="4">
        <v>65.65</v>
      </c>
      <c r="F966" s="4">
        <v>-112.816666667</v>
      </c>
      <c r="G966" s="4" t="s">
        <v>3286</v>
      </c>
      <c r="H966" s="4">
        <v>14.8</v>
      </c>
      <c r="I966" s="4">
        <v>2.6</v>
      </c>
      <c r="L966" s="4">
        <v>54.2</v>
      </c>
      <c r="M966" s="4">
        <v>0.27</v>
      </c>
      <c r="N966" s="4">
        <v>12.8</v>
      </c>
      <c r="Q966" s="6">
        <v>2730</v>
      </c>
      <c r="R966" s="6">
        <v>2730</v>
      </c>
      <c r="S966" s="4" t="s">
        <v>3726</v>
      </c>
      <c r="T966" s="4" t="s">
        <v>3727</v>
      </c>
    </row>
    <row r="967" spans="1:20">
      <c r="A967" s="4">
        <v>25473</v>
      </c>
      <c r="B967" s="5" t="s">
        <v>3728</v>
      </c>
      <c r="C967" s="5" t="s">
        <v>3729</v>
      </c>
      <c r="D967" s="4" t="s">
        <v>3341</v>
      </c>
      <c r="E967" s="4">
        <v>0</v>
      </c>
      <c r="F967" s="4">
        <v>0</v>
      </c>
      <c r="G967" s="4" t="s">
        <v>3286</v>
      </c>
      <c r="H967" s="4">
        <v>8.71</v>
      </c>
      <c r="I967" s="4">
        <v>1.4</v>
      </c>
      <c r="K967" s="4">
        <v>2.8</v>
      </c>
      <c r="L967" s="4">
        <v>22</v>
      </c>
      <c r="M967" s="4">
        <v>0.1</v>
      </c>
      <c r="N967" s="4">
        <v>0.2</v>
      </c>
      <c r="Q967" s="6">
        <v>23</v>
      </c>
      <c r="R967" s="6">
        <v>5.3</v>
      </c>
      <c r="S967" s="4" t="s">
        <v>3730</v>
      </c>
      <c r="T967" s="4" t="s">
        <v>3731</v>
      </c>
    </row>
    <row r="968" spans="1:20">
      <c r="A968" s="4">
        <v>107981</v>
      </c>
      <c r="B968" s="5" t="s">
        <v>3732</v>
      </c>
      <c r="C968" s="5" t="s">
        <v>3733</v>
      </c>
      <c r="D968" s="4" t="s">
        <v>3341</v>
      </c>
      <c r="E968" s="4">
        <v>0</v>
      </c>
      <c r="F968" s="4">
        <v>0</v>
      </c>
      <c r="G968" s="4" t="s">
        <v>3286</v>
      </c>
      <c r="H968" s="4">
        <v>2.65</v>
      </c>
      <c r="I968" s="4">
        <v>1.21</v>
      </c>
      <c r="K968" s="4">
        <v>0.9</v>
      </c>
      <c r="L968" s="4">
        <v>9.1</v>
      </c>
      <c r="S968" s="4" t="s">
        <v>3734</v>
      </c>
      <c r="T968" s="4" t="s">
        <v>3735</v>
      </c>
    </row>
    <row r="969" spans="1:20">
      <c r="A969" s="4">
        <v>25611</v>
      </c>
      <c r="B969" s="5" t="s">
        <v>3736</v>
      </c>
      <c r="C969" s="5" t="s">
        <v>3737</v>
      </c>
      <c r="D969" s="4" t="s">
        <v>1622</v>
      </c>
      <c r="E969" s="4">
        <v>22.89167</v>
      </c>
      <c r="F969" s="4">
        <v>-83.24444</v>
      </c>
      <c r="G969" s="4" t="s">
        <v>3286</v>
      </c>
      <c r="H969" s="4">
        <v>0.58</v>
      </c>
      <c r="I969" s="4">
        <v>1.38</v>
      </c>
      <c r="Q969" s="6">
        <v>145</v>
      </c>
      <c r="R969" s="6">
        <v>100</v>
      </c>
      <c r="S969" s="4" t="s">
        <v>3738</v>
      </c>
      <c r="T969" s="4" t="s">
        <v>3739</v>
      </c>
    </row>
    <row r="970" spans="1:20">
      <c r="A970" s="4">
        <v>25612</v>
      </c>
      <c r="B970" s="5" t="s">
        <v>3740</v>
      </c>
      <c r="C970" s="5" t="s">
        <v>3741</v>
      </c>
      <c r="D970" s="4" t="s">
        <v>1622</v>
      </c>
      <c r="E970" s="4">
        <v>22.066666666667</v>
      </c>
      <c r="F970" s="4">
        <v>-80.116666666667</v>
      </c>
      <c r="G970" s="4" t="s">
        <v>3286</v>
      </c>
      <c r="H970" s="4">
        <v>5</v>
      </c>
      <c r="I970" s="4">
        <v>0.81</v>
      </c>
      <c r="Q970" s="6">
        <v>145</v>
      </c>
      <c r="R970" s="6">
        <v>145</v>
      </c>
      <c r="S970" s="4" t="s">
        <v>3742</v>
      </c>
      <c r="T970" s="4" t="s">
        <v>3743</v>
      </c>
    </row>
    <row r="971" spans="1:20">
      <c r="A971" s="4">
        <v>25613</v>
      </c>
      <c r="B971" s="5" t="s">
        <v>3744</v>
      </c>
      <c r="C971" s="5" t="s">
        <v>3745</v>
      </c>
      <c r="D971" s="4" t="s">
        <v>1622</v>
      </c>
      <c r="E971" s="4">
        <v>20.046255874675</v>
      </c>
      <c r="F971" s="4">
        <v>-75.944366455078</v>
      </c>
      <c r="G971" s="4" t="s">
        <v>3286</v>
      </c>
      <c r="H971" s="4">
        <v>11.44</v>
      </c>
      <c r="I971" s="4">
        <v>4.23</v>
      </c>
      <c r="K971" s="4">
        <v>1</v>
      </c>
      <c r="M971" s="4">
        <v>0.7</v>
      </c>
      <c r="N971" s="4">
        <v>3</v>
      </c>
      <c r="Q971" s="6">
        <v>58</v>
      </c>
      <c r="R971" s="6">
        <v>46</v>
      </c>
      <c r="S971" s="4" t="s">
        <v>3746</v>
      </c>
      <c r="T971" s="4" t="s">
        <v>3747</v>
      </c>
    </row>
    <row r="972" spans="1:20">
      <c r="A972" s="4">
        <v>25615</v>
      </c>
      <c r="B972" s="5" t="s">
        <v>3748</v>
      </c>
      <c r="C972" s="5" t="s">
        <v>3749</v>
      </c>
      <c r="D972" s="4" t="s">
        <v>1622</v>
      </c>
      <c r="E972" s="4">
        <v>22.47</v>
      </c>
      <c r="F972" s="4">
        <v>-84.13</v>
      </c>
      <c r="G972" s="4" t="s">
        <v>3286</v>
      </c>
      <c r="H972" s="4">
        <v>11.39</v>
      </c>
      <c r="I972" s="4">
        <v>1.76</v>
      </c>
      <c r="L972" s="4">
        <v>11</v>
      </c>
      <c r="Q972" s="6">
        <v>145</v>
      </c>
      <c r="R972" s="6">
        <v>145</v>
      </c>
      <c r="S972" s="4" t="s">
        <v>3750</v>
      </c>
      <c r="T972" s="4" t="s">
        <v>3751</v>
      </c>
    </row>
    <row r="973" spans="1:20">
      <c r="A973" s="4">
        <v>25693</v>
      </c>
      <c r="B973" s="5" t="s">
        <v>3752</v>
      </c>
      <c r="C973" s="5" t="s">
        <v>3753</v>
      </c>
      <c r="D973" s="4" t="s">
        <v>43</v>
      </c>
      <c r="E973" s="4">
        <v>45.4708333333</v>
      </c>
      <c r="F973" s="4">
        <v>-88.9194444444</v>
      </c>
      <c r="G973" s="4" t="s">
        <v>3286</v>
      </c>
      <c r="H973" s="4">
        <v>68</v>
      </c>
      <c r="I973" s="4">
        <v>1</v>
      </c>
      <c r="N973" s="4">
        <v>5</v>
      </c>
      <c r="Q973" s="6">
        <v>1830</v>
      </c>
      <c r="R973" s="6">
        <v>1830</v>
      </c>
      <c r="S973" s="4" t="s">
        <v>3754</v>
      </c>
      <c r="T973" s="4" t="s">
        <v>3755</v>
      </c>
    </row>
    <row r="974" spans="1:20">
      <c r="A974" s="4">
        <v>25940</v>
      </c>
      <c r="B974" s="5" t="s">
        <v>3756</v>
      </c>
      <c r="C974" s="5" t="s">
        <v>3757</v>
      </c>
      <c r="D974" s="4" t="s">
        <v>140</v>
      </c>
      <c r="E974" s="4">
        <v>48.3597222222</v>
      </c>
      <c r="F974" s="4">
        <v>-79.0825</v>
      </c>
      <c r="G974" s="4" t="s">
        <v>3286</v>
      </c>
      <c r="H974" s="4">
        <v>0.35</v>
      </c>
      <c r="I974" s="4">
        <v>2.9</v>
      </c>
      <c r="K974" s="4">
        <v>0.65</v>
      </c>
      <c r="L974" s="4">
        <v>23.6</v>
      </c>
      <c r="N974" s="4">
        <v>0.94</v>
      </c>
      <c r="Q974" s="6">
        <v>2700</v>
      </c>
      <c r="R974" s="6">
        <v>2700</v>
      </c>
      <c r="S974" s="4" t="s">
        <v>3758</v>
      </c>
      <c r="T974" s="4" t="s">
        <v>3759</v>
      </c>
    </row>
    <row r="975" spans="1:20">
      <c r="A975" s="4">
        <v>26138</v>
      </c>
      <c r="B975" s="5" t="s">
        <v>3760</v>
      </c>
      <c r="C975" s="5" t="s">
        <v>3761</v>
      </c>
      <c r="D975" s="4" t="s">
        <v>140</v>
      </c>
      <c r="E975" s="4">
        <v>47.3966666667</v>
      </c>
      <c r="F975" s="4">
        <v>-66.1297222222</v>
      </c>
      <c r="G975" s="4" t="s">
        <v>3286</v>
      </c>
      <c r="H975" s="4">
        <v>1.46</v>
      </c>
      <c r="I975" s="4">
        <v>2.4</v>
      </c>
      <c r="K975" s="4">
        <v>0.34</v>
      </c>
      <c r="L975" s="4">
        <v>17</v>
      </c>
      <c r="M975" s="4">
        <v>0.4</v>
      </c>
      <c r="N975" s="4">
        <v>1.75</v>
      </c>
      <c r="Q975" s="6">
        <v>445</v>
      </c>
      <c r="R975" s="6">
        <v>445</v>
      </c>
      <c r="S975" s="4" t="s">
        <v>3762</v>
      </c>
      <c r="T975" s="4" t="s">
        <v>3763</v>
      </c>
    </row>
    <row r="976" spans="1:20">
      <c r="A976" s="4">
        <v>26201</v>
      </c>
      <c r="B976" s="5" t="s">
        <v>3764</v>
      </c>
      <c r="C976" s="5" t="s">
        <v>3765</v>
      </c>
      <c r="D976" s="4" t="s">
        <v>140</v>
      </c>
      <c r="E976" s="4">
        <v>49.6</v>
      </c>
      <c r="F976" s="4">
        <v>-56.0075</v>
      </c>
      <c r="G976" s="4" t="s">
        <v>3286</v>
      </c>
      <c r="H976" s="4">
        <v>3.79</v>
      </c>
      <c r="I976" s="4">
        <v>0.98</v>
      </c>
      <c r="Q976" s="6">
        <v>500</v>
      </c>
      <c r="R976" s="6">
        <v>500</v>
      </c>
      <c r="S976" s="4" t="s">
        <v>3766</v>
      </c>
      <c r="T976" s="4" t="s">
        <v>3767</v>
      </c>
    </row>
    <row r="977" spans="1:20">
      <c r="A977" s="4">
        <v>27717</v>
      </c>
      <c r="B977" s="5" t="s">
        <v>3768</v>
      </c>
      <c r="C977" s="5" t="s">
        <v>3769</v>
      </c>
      <c r="D977" s="4" t="s">
        <v>3372</v>
      </c>
      <c r="E977" s="4">
        <v>19.983247964966</v>
      </c>
      <c r="F977" s="4">
        <v>42.012391984463</v>
      </c>
      <c r="G977" s="4" t="s">
        <v>3286</v>
      </c>
      <c r="H977" s="4">
        <v>2.75</v>
      </c>
      <c r="I977" s="4">
        <v>0.43</v>
      </c>
      <c r="K977" s="4">
        <v>0.3</v>
      </c>
      <c r="L977" s="4">
        <v>10</v>
      </c>
      <c r="N977" s="4">
        <v>1.42</v>
      </c>
      <c r="Q977" s="6">
        <v>2500</v>
      </c>
      <c r="R977" s="6">
        <v>541</v>
      </c>
      <c r="S977" s="4" t="s">
        <v>3770</v>
      </c>
      <c r="T977" s="4" t="s">
        <v>3771</v>
      </c>
    </row>
    <row r="978" spans="1:20">
      <c r="A978" s="4">
        <v>27934</v>
      </c>
      <c r="B978" s="5" t="s">
        <v>3772</v>
      </c>
      <c r="C978" s="5" t="s">
        <v>3773</v>
      </c>
      <c r="D978" s="4" t="s">
        <v>43</v>
      </c>
      <c r="E978" s="4">
        <v>40.7333333333</v>
      </c>
      <c r="F978" s="4">
        <v>-122.083333333</v>
      </c>
      <c r="G978" s="4" t="s">
        <v>3286</v>
      </c>
      <c r="H978" s="4">
        <v>0.15</v>
      </c>
      <c r="I978" s="4">
        <v>3.23</v>
      </c>
      <c r="K978" s="4">
        <v>1</v>
      </c>
      <c r="L978" s="4">
        <v>190</v>
      </c>
      <c r="M978" s="4">
        <v>2.17</v>
      </c>
      <c r="N978" s="4">
        <v>16.15</v>
      </c>
      <c r="Q978" s="6">
        <v>260</v>
      </c>
      <c r="R978" s="6">
        <v>260</v>
      </c>
      <c r="S978" s="4" t="s">
        <v>3774</v>
      </c>
      <c r="T978" s="4" t="s">
        <v>3775</v>
      </c>
    </row>
    <row r="979" spans="1:20">
      <c r="A979" s="4">
        <v>28095</v>
      </c>
      <c r="B979" s="5" t="s">
        <v>3776</v>
      </c>
      <c r="C979" s="5" t="s">
        <v>3777</v>
      </c>
      <c r="D979" s="4" t="s">
        <v>574</v>
      </c>
      <c r="E979" s="4">
        <v>38.2833328247</v>
      </c>
      <c r="F979" s="4">
        <v>39.7666664124</v>
      </c>
      <c r="G979" s="4" t="s">
        <v>3286</v>
      </c>
      <c r="H979" s="4">
        <v>24.1</v>
      </c>
      <c r="I979" s="4">
        <v>2.94</v>
      </c>
      <c r="K979" s="4">
        <v>1.1</v>
      </c>
      <c r="L979" s="4">
        <v>18.7</v>
      </c>
      <c r="Q979" s="6">
        <v>100</v>
      </c>
      <c r="R979" s="6">
        <v>66</v>
      </c>
      <c r="S979" s="4" t="s">
        <v>3778</v>
      </c>
      <c r="T979" s="4" t="s">
        <v>3779</v>
      </c>
    </row>
    <row r="980" spans="1:20">
      <c r="A980" s="4">
        <v>28109</v>
      </c>
      <c r="B980" s="5" t="s">
        <v>3780</v>
      </c>
      <c r="C980" s="5" t="s">
        <v>3781</v>
      </c>
      <c r="D980" s="4" t="s">
        <v>3654</v>
      </c>
      <c r="E980" s="4">
        <v>35.074463</v>
      </c>
      <c r="F980" s="4">
        <v>32.843125</v>
      </c>
      <c r="G980" s="4" t="s">
        <v>3286</v>
      </c>
      <c r="H980" s="4">
        <v>1.5</v>
      </c>
      <c r="I980" s="4">
        <v>1.8</v>
      </c>
      <c r="Q980" s="6">
        <v>145</v>
      </c>
      <c r="R980" s="6">
        <v>66</v>
      </c>
      <c r="S980" s="4" t="s">
        <v>3782</v>
      </c>
      <c r="T980" s="4" t="s">
        <v>3783</v>
      </c>
    </row>
    <row r="981" spans="1:20">
      <c r="A981" s="4">
        <v>28110</v>
      </c>
      <c r="B981" s="5" t="s">
        <v>3784</v>
      </c>
      <c r="C981" s="5" t="s">
        <v>3785</v>
      </c>
      <c r="D981" s="4" t="s">
        <v>3654</v>
      </c>
      <c r="E981" s="4">
        <v>35.1041666667</v>
      </c>
      <c r="F981" s="4">
        <v>32.8458333333</v>
      </c>
      <c r="G981" s="4" t="s">
        <v>3286</v>
      </c>
      <c r="H981" s="4">
        <v>15</v>
      </c>
      <c r="I981" s="4">
        <v>4</v>
      </c>
      <c r="K981" s="4">
        <v>0.3</v>
      </c>
      <c r="L981" s="4">
        <v>39</v>
      </c>
      <c r="N981" s="4">
        <v>0.5</v>
      </c>
      <c r="Q981" s="6">
        <v>100</v>
      </c>
      <c r="R981" s="6">
        <v>100</v>
      </c>
      <c r="S981" s="4" t="s">
        <v>3786</v>
      </c>
      <c r="T981" s="4" t="s">
        <v>3787</v>
      </c>
    </row>
    <row r="982" spans="1:20">
      <c r="A982" s="4">
        <v>28152</v>
      </c>
      <c r="B982" s="5" t="s">
        <v>3788</v>
      </c>
      <c r="C982" s="5" t="s">
        <v>3789</v>
      </c>
      <c r="D982" s="4" t="s">
        <v>3654</v>
      </c>
      <c r="E982" s="4">
        <v>35.036793294095</v>
      </c>
      <c r="F982" s="4">
        <v>32.482280733821</v>
      </c>
      <c r="G982" s="4" t="s">
        <v>3286</v>
      </c>
      <c r="H982" s="4">
        <v>4.22</v>
      </c>
      <c r="I982" s="4">
        <v>1.4</v>
      </c>
      <c r="Q982" s="6">
        <v>100</v>
      </c>
      <c r="R982" s="6">
        <v>100</v>
      </c>
      <c r="S982" s="4" t="s">
        <v>3790</v>
      </c>
      <c r="T982" s="4" t="s">
        <v>3791</v>
      </c>
    </row>
    <row r="983" spans="1:20">
      <c r="A983" s="4">
        <v>28584</v>
      </c>
      <c r="B983" s="5" t="s">
        <v>3792</v>
      </c>
      <c r="C983" s="5" t="s">
        <v>3793</v>
      </c>
      <c r="D983" s="4" t="s">
        <v>118</v>
      </c>
      <c r="E983" s="4">
        <v>13.2</v>
      </c>
      <c r="F983" s="4">
        <v>124.15</v>
      </c>
      <c r="G983" s="4" t="s">
        <v>3286</v>
      </c>
      <c r="H983" s="4">
        <v>28</v>
      </c>
      <c r="I983" s="4">
        <v>3.13</v>
      </c>
      <c r="K983" s="4">
        <v>3.4</v>
      </c>
      <c r="L983" s="4">
        <v>30.8</v>
      </c>
      <c r="N983" s="4">
        <v>14.65</v>
      </c>
      <c r="Q983" s="6">
        <v>541</v>
      </c>
      <c r="R983" s="6">
        <v>252</v>
      </c>
      <c r="S983" s="4" t="s">
        <v>3794</v>
      </c>
      <c r="T983" s="4" t="s">
        <v>3795</v>
      </c>
    </row>
    <row r="984" spans="1:20">
      <c r="A984" s="4">
        <v>28719</v>
      </c>
      <c r="B984" s="5" t="s">
        <v>3796</v>
      </c>
      <c r="C984" s="5" t="s">
        <v>3797</v>
      </c>
      <c r="D984" s="4" t="s">
        <v>3341</v>
      </c>
      <c r="E984" s="4">
        <v>34.2475</v>
      </c>
      <c r="F984" s="4">
        <v>135.438888889</v>
      </c>
      <c r="G984" s="4" t="s">
        <v>3286</v>
      </c>
      <c r="H984" s="4">
        <v>4.9</v>
      </c>
      <c r="I984" s="4">
        <v>1.17</v>
      </c>
      <c r="Q984" s="6">
        <v>360</v>
      </c>
      <c r="R984" s="6">
        <v>360</v>
      </c>
      <c r="S984" s="4" t="s">
        <v>3798</v>
      </c>
      <c r="T984" s="4" t="s">
        <v>3799</v>
      </c>
    </row>
    <row r="985" spans="1:20">
      <c r="A985" s="4">
        <v>28720</v>
      </c>
      <c r="B985" s="5" t="s">
        <v>3800</v>
      </c>
      <c r="C985" s="5" t="s">
        <v>3801</v>
      </c>
      <c r="D985" s="4" t="s">
        <v>3341</v>
      </c>
      <c r="E985" s="4">
        <v>34.0288888889</v>
      </c>
      <c r="F985" s="4">
        <v>134.322222222</v>
      </c>
      <c r="G985" s="4" t="s">
        <v>3286</v>
      </c>
      <c r="H985" s="4">
        <v>0.36</v>
      </c>
      <c r="I985" s="4">
        <v>3.5</v>
      </c>
      <c r="Q985" s="6">
        <v>360</v>
      </c>
      <c r="R985" s="6">
        <v>360</v>
      </c>
      <c r="S985" s="4" t="s">
        <v>3802</v>
      </c>
      <c r="T985" s="4" t="s">
        <v>2081</v>
      </c>
    </row>
    <row r="986" spans="1:20">
      <c r="A986" s="4">
        <v>28721</v>
      </c>
      <c r="B986" s="5" t="s">
        <v>3803</v>
      </c>
      <c r="C986" s="5" t="s">
        <v>3804</v>
      </c>
      <c r="D986" s="4" t="s">
        <v>3341</v>
      </c>
      <c r="E986" s="4">
        <v>34.0211111111</v>
      </c>
      <c r="F986" s="4">
        <v>134.225</v>
      </c>
      <c r="G986" s="4" t="s">
        <v>3286</v>
      </c>
      <c r="H986" s="4">
        <v>1.78</v>
      </c>
      <c r="I986" s="4">
        <v>1.4</v>
      </c>
      <c r="Q986" s="6">
        <v>360</v>
      </c>
      <c r="R986" s="6">
        <v>360</v>
      </c>
      <c r="S986" s="4" t="s">
        <v>3805</v>
      </c>
      <c r="T986" s="4" t="s">
        <v>3806</v>
      </c>
    </row>
    <row r="987" spans="1:20">
      <c r="A987" s="4">
        <v>28722</v>
      </c>
      <c r="B987" s="5" t="s">
        <v>3807</v>
      </c>
      <c r="C987" s="5" t="s">
        <v>3808</v>
      </c>
      <c r="D987" s="4" t="s">
        <v>3341</v>
      </c>
      <c r="E987" s="4">
        <v>35.085</v>
      </c>
      <c r="F987" s="4">
        <v>137.833333333</v>
      </c>
      <c r="G987" s="4" t="s">
        <v>3286</v>
      </c>
      <c r="H987" s="4">
        <v>3.37</v>
      </c>
      <c r="I987" s="4">
        <v>3.17</v>
      </c>
      <c r="Q987" s="6">
        <v>360</v>
      </c>
      <c r="R987" s="6">
        <v>360</v>
      </c>
      <c r="S987" s="4" t="s">
        <v>3809</v>
      </c>
      <c r="T987" s="4" t="s">
        <v>3810</v>
      </c>
    </row>
    <row r="988" spans="1:20">
      <c r="A988" s="4">
        <v>28723</v>
      </c>
      <c r="B988" s="5" t="s">
        <v>3811</v>
      </c>
      <c r="C988" s="5" t="s">
        <v>3812</v>
      </c>
      <c r="D988" s="4" t="s">
        <v>3341</v>
      </c>
      <c r="E988" s="4">
        <v>33.8277777778</v>
      </c>
      <c r="F988" s="4">
        <v>133.472222222</v>
      </c>
      <c r="G988" s="4" t="s">
        <v>3286</v>
      </c>
      <c r="H988" s="4">
        <v>4.96</v>
      </c>
      <c r="I988" s="4">
        <v>1.3</v>
      </c>
      <c r="K988" s="4">
        <v>0.1</v>
      </c>
      <c r="L988" s="4">
        <v>3.8</v>
      </c>
      <c r="N988" s="4">
        <v>0.3</v>
      </c>
      <c r="Q988" s="6">
        <v>360</v>
      </c>
      <c r="R988" s="6">
        <v>360</v>
      </c>
      <c r="S988" s="4" t="s">
        <v>3813</v>
      </c>
      <c r="T988" s="4" t="s">
        <v>3814</v>
      </c>
    </row>
    <row r="989" spans="1:20">
      <c r="A989" s="4">
        <v>28724</v>
      </c>
      <c r="B989" s="5" t="s">
        <v>3815</v>
      </c>
      <c r="C989" s="5" t="s">
        <v>3816</v>
      </c>
      <c r="D989" s="4" t="s">
        <v>3341</v>
      </c>
      <c r="E989" s="4">
        <v>36.6291666667</v>
      </c>
      <c r="F989" s="4">
        <v>140.605555556</v>
      </c>
      <c r="G989" s="4" t="s">
        <v>3286</v>
      </c>
      <c r="H989" s="4">
        <v>29.4</v>
      </c>
      <c r="I989" s="4">
        <v>1.39</v>
      </c>
      <c r="K989" s="4">
        <v>0.46</v>
      </c>
      <c r="L989" s="4">
        <v>5</v>
      </c>
      <c r="N989" s="4">
        <v>0.65</v>
      </c>
      <c r="Q989" s="6">
        <v>320</v>
      </c>
      <c r="R989" s="6">
        <v>320</v>
      </c>
      <c r="S989" s="4" t="s">
        <v>3817</v>
      </c>
      <c r="T989" s="4" t="s">
        <v>3818</v>
      </c>
    </row>
    <row r="990" spans="1:20">
      <c r="A990" s="4">
        <v>29703</v>
      </c>
      <c r="B990" s="5" t="s">
        <v>3819</v>
      </c>
      <c r="C990" s="5" t="s">
        <v>3820</v>
      </c>
      <c r="D990" s="4" t="s">
        <v>159</v>
      </c>
      <c r="E990" s="4">
        <v>65.372503014476</v>
      </c>
      <c r="F990" s="4">
        <v>18.649008035572</v>
      </c>
      <c r="G990" s="4" t="s">
        <v>3286</v>
      </c>
      <c r="H990" s="4">
        <v>5.92</v>
      </c>
      <c r="I990" s="4">
        <v>1.55</v>
      </c>
      <c r="K990" s="4">
        <v>0.3</v>
      </c>
      <c r="L990" s="4">
        <v>5</v>
      </c>
      <c r="Q990" s="6">
        <v>2500</v>
      </c>
      <c r="R990" s="6">
        <v>541</v>
      </c>
      <c r="S990" s="4" t="s">
        <v>3821</v>
      </c>
      <c r="T990" s="4" t="s">
        <v>3822</v>
      </c>
    </row>
    <row r="991" spans="1:20">
      <c r="A991" s="4">
        <v>30641</v>
      </c>
      <c r="B991" s="5" t="s">
        <v>3823</v>
      </c>
      <c r="C991" s="5" t="s">
        <v>3824</v>
      </c>
      <c r="D991" s="4" t="s">
        <v>43</v>
      </c>
      <c r="E991" s="4">
        <v>0</v>
      </c>
      <c r="F991" s="4">
        <v>0</v>
      </c>
      <c r="G991" s="4" t="s">
        <v>3286</v>
      </c>
      <c r="H991" s="4">
        <v>0.4</v>
      </c>
      <c r="I991" s="4">
        <v>1.75</v>
      </c>
      <c r="K991" s="4">
        <v>7.9</v>
      </c>
      <c r="L991" s="4">
        <v>20.6</v>
      </c>
      <c r="N991" s="4">
        <v>2</v>
      </c>
      <c r="Q991" s="6">
        <v>430</v>
      </c>
      <c r="R991" s="6">
        <v>430</v>
      </c>
      <c r="S991" s="4" t="s">
        <v>3825</v>
      </c>
      <c r="T991" s="4" t="s">
        <v>3826</v>
      </c>
    </row>
    <row r="992" spans="1:20">
      <c r="A992" s="4">
        <v>32728</v>
      </c>
      <c r="B992" s="5" t="s">
        <v>3827</v>
      </c>
      <c r="C992" s="5" t="s">
        <v>3828</v>
      </c>
      <c r="D992" s="4" t="s">
        <v>3221</v>
      </c>
      <c r="E992" s="4">
        <v>67.137472</v>
      </c>
      <c r="F992" s="4">
        <v>16.059489</v>
      </c>
      <c r="G992" s="4" t="s">
        <v>3286</v>
      </c>
      <c r="S992" s="4" t="s">
        <v>3829</v>
      </c>
      <c r="T992" s="4" t="s">
        <v>3830</v>
      </c>
    </row>
    <row r="993" spans="1:20">
      <c r="A993" s="4">
        <v>32790</v>
      </c>
      <c r="B993" s="5" t="s">
        <v>3831</v>
      </c>
      <c r="C993" s="5" t="s">
        <v>3832</v>
      </c>
      <c r="D993" s="4" t="s">
        <v>3221</v>
      </c>
      <c r="E993" s="4">
        <v>59.3572222222</v>
      </c>
      <c r="F993" s="4">
        <v>5.23083333333</v>
      </c>
      <c r="G993" s="4" t="s">
        <v>3286</v>
      </c>
      <c r="H993" s="4">
        <v>2.5</v>
      </c>
      <c r="I993" s="4">
        <v>1.7</v>
      </c>
      <c r="N993" s="4">
        <v>1.4</v>
      </c>
      <c r="S993" s="4" t="s">
        <v>3833</v>
      </c>
      <c r="T993" s="4" t="s">
        <v>3834</v>
      </c>
    </row>
    <row r="994" spans="1:20">
      <c r="A994" s="4">
        <v>33954</v>
      </c>
      <c r="B994" s="5" t="s">
        <v>3835</v>
      </c>
      <c r="C994" s="5" t="s">
        <v>3836</v>
      </c>
      <c r="D994" s="4" t="s">
        <v>3221</v>
      </c>
      <c r="E994" s="4">
        <v>64.853111</v>
      </c>
      <c r="F994" s="4">
        <v>13.884918</v>
      </c>
      <c r="G994" s="4" t="s">
        <v>3286</v>
      </c>
      <c r="H994" s="4">
        <v>17</v>
      </c>
      <c r="I994" s="4">
        <v>1.27</v>
      </c>
      <c r="N994" s="4">
        <v>1.7</v>
      </c>
      <c r="Q994" s="6">
        <v>485</v>
      </c>
      <c r="R994" s="6">
        <v>444</v>
      </c>
      <c r="S994" s="4" t="s">
        <v>3837</v>
      </c>
      <c r="T994" s="4" t="s">
        <v>3838</v>
      </c>
    </row>
    <row r="995" spans="1:20">
      <c r="A995" s="4">
        <v>34420</v>
      </c>
      <c r="B995" s="5" t="s">
        <v>3839</v>
      </c>
      <c r="C995" s="5" t="s">
        <v>3840</v>
      </c>
      <c r="D995" s="4" t="s">
        <v>3221</v>
      </c>
      <c r="E995" s="4">
        <v>68.200929</v>
      </c>
      <c r="F995" s="4">
        <v>15.991373</v>
      </c>
      <c r="G995" s="4" t="s">
        <v>3286</v>
      </c>
      <c r="H995" s="4">
        <v>9</v>
      </c>
      <c r="I995" s="4">
        <v>0.1</v>
      </c>
      <c r="M995" s="4">
        <v>0.1</v>
      </c>
      <c r="N995" s="4">
        <v>0.1</v>
      </c>
      <c r="Q995" s="6">
        <v>444</v>
      </c>
      <c r="R995" s="6">
        <v>419</v>
      </c>
      <c r="S995" s="4" t="s">
        <v>3841</v>
      </c>
      <c r="T995" s="4" t="s">
        <v>3842</v>
      </c>
    </row>
    <row r="996" spans="1:20">
      <c r="A996" s="4">
        <v>34428</v>
      </c>
      <c r="B996" s="5" t="s">
        <v>3843</v>
      </c>
      <c r="C996" s="5" t="s">
        <v>3844</v>
      </c>
      <c r="D996" s="4" t="s">
        <v>3221</v>
      </c>
      <c r="E996" s="4">
        <v>67.095265</v>
      </c>
      <c r="F996" s="4">
        <v>16.001146</v>
      </c>
      <c r="G996" s="4" t="s">
        <v>3286</v>
      </c>
      <c r="H996" s="4">
        <v>4.5</v>
      </c>
      <c r="I996" s="4">
        <v>1.55</v>
      </c>
      <c r="L996" s="4">
        <v>7.3</v>
      </c>
      <c r="N996" s="4">
        <v>2.42</v>
      </c>
      <c r="Q996" s="6">
        <v>470</v>
      </c>
      <c r="R996" s="6">
        <v>470</v>
      </c>
      <c r="S996" s="4" t="s">
        <v>3845</v>
      </c>
      <c r="T996" s="4" t="s">
        <v>3846</v>
      </c>
    </row>
    <row r="997" spans="1:20">
      <c r="A997" s="4">
        <v>35613</v>
      </c>
      <c r="B997" s="5" t="s">
        <v>3847</v>
      </c>
      <c r="C997" s="5" t="s">
        <v>3848</v>
      </c>
      <c r="D997" s="4" t="s">
        <v>3221</v>
      </c>
      <c r="E997" s="4">
        <v>68.329524898</v>
      </c>
      <c r="F997" s="4">
        <v>16.7902514037</v>
      </c>
      <c r="G997" s="4" t="s">
        <v>3286</v>
      </c>
      <c r="H997" s="4">
        <v>6</v>
      </c>
      <c r="I997" s="4">
        <v>0.45</v>
      </c>
      <c r="N997" s="4">
        <v>1</v>
      </c>
      <c r="Q997" s="6">
        <v>485</v>
      </c>
      <c r="R997" s="6">
        <v>444</v>
      </c>
      <c r="S997" s="4" t="s">
        <v>3849</v>
      </c>
      <c r="T997" s="4" t="s">
        <v>3850</v>
      </c>
    </row>
    <row r="998" spans="1:20">
      <c r="A998" s="4">
        <v>36285</v>
      </c>
      <c r="B998" s="5" t="s">
        <v>3851</v>
      </c>
      <c r="C998" s="5" t="s">
        <v>3852</v>
      </c>
      <c r="D998" s="4" t="s">
        <v>3221</v>
      </c>
      <c r="E998" s="4">
        <v>67.132786</v>
      </c>
      <c r="F998" s="4">
        <v>16.089266</v>
      </c>
      <c r="G998" s="4" t="s">
        <v>3286</v>
      </c>
      <c r="S998" s="4" t="s">
        <v>3853</v>
      </c>
      <c r="T998" s="4" t="s">
        <v>3854</v>
      </c>
    </row>
    <row r="999" spans="1:20">
      <c r="A999" s="4">
        <v>36363</v>
      </c>
      <c r="B999" s="5" t="s">
        <v>3855</v>
      </c>
      <c r="C999" s="5" t="s">
        <v>3856</v>
      </c>
      <c r="D999" s="4" t="s">
        <v>3221</v>
      </c>
      <c r="E999" s="4">
        <v>62.10968</v>
      </c>
      <c r="F999" s="4">
        <v>9.824278</v>
      </c>
      <c r="G999" s="4" t="s">
        <v>3286</v>
      </c>
      <c r="H999" s="4">
        <v>3</v>
      </c>
      <c r="I999" s="4">
        <v>0.8</v>
      </c>
      <c r="M999" s="4">
        <v>0.08</v>
      </c>
      <c r="N999" s="4">
        <v>1.2</v>
      </c>
      <c r="Q999" s="6">
        <v>470</v>
      </c>
      <c r="R999" s="6">
        <v>470</v>
      </c>
      <c r="S999" s="4" t="s">
        <v>3857</v>
      </c>
      <c r="T999" s="4" t="s">
        <v>3858</v>
      </c>
    </row>
    <row r="1000" spans="1:20">
      <c r="A1000" s="4">
        <v>44061</v>
      </c>
      <c r="B1000" s="5" t="s">
        <v>3859</v>
      </c>
      <c r="C1000" s="5" t="s">
        <v>3860</v>
      </c>
      <c r="D1000" s="4" t="s">
        <v>43</v>
      </c>
      <c r="E1000" s="4">
        <v>34.4558333333</v>
      </c>
      <c r="F1000" s="4">
        <v>-112.193888889</v>
      </c>
      <c r="G1000" s="4" t="s">
        <v>3286</v>
      </c>
      <c r="H1000" s="4">
        <v>0.36</v>
      </c>
      <c r="I1000" s="4">
        <v>3</v>
      </c>
      <c r="K1000" s="4">
        <v>1.71</v>
      </c>
      <c r="L1000" s="4">
        <v>68.6</v>
      </c>
      <c r="Q1000" s="6">
        <v>1640</v>
      </c>
      <c r="R1000" s="6">
        <v>1640</v>
      </c>
      <c r="S1000" s="4" t="s">
        <v>3861</v>
      </c>
      <c r="T1000" s="4" t="s">
        <v>3862</v>
      </c>
    </row>
    <row r="1001" spans="1:20">
      <c r="A1001" s="4">
        <v>44460</v>
      </c>
      <c r="B1001" s="5" t="s">
        <v>3863</v>
      </c>
      <c r="C1001" s="5" t="s">
        <v>3864</v>
      </c>
      <c r="D1001" s="4" t="s">
        <v>557</v>
      </c>
      <c r="E1001" s="4">
        <v>-23.300852777778</v>
      </c>
      <c r="F1001" s="4">
        <v>150.65216944444</v>
      </c>
      <c r="G1001" s="4" t="s">
        <v>3286</v>
      </c>
      <c r="H1001" s="4">
        <v>4.29</v>
      </c>
      <c r="I1001" s="4">
        <v>1.64</v>
      </c>
      <c r="K1001" s="4">
        <v>2.05</v>
      </c>
      <c r="L1001" s="4">
        <v>42</v>
      </c>
      <c r="M1001" s="4">
        <v>1.01</v>
      </c>
      <c r="N1001" s="4">
        <v>3.51</v>
      </c>
      <c r="Q1001" s="6">
        <v>270</v>
      </c>
      <c r="R1001" s="6">
        <v>270</v>
      </c>
      <c r="S1001" s="4" t="s">
        <v>3865</v>
      </c>
      <c r="T1001" s="4" t="s">
        <v>3866</v>
      </c>
    </row>
    <row r="1002" spans="1:20">
      <c r="A1002" s="4">
        <v>44769</v>
      </c>
      <c r="B1002" s="5" t="s">
        <v>3867</v>
      </c>
      <c r="C1002" s="5" t="s">
        <v>3868</v>
      </c>
      <c r="D1002" s="4" t="s">
        <v>43</v>
      </c>
      <c r="E1002" s="4">
        <v>34.545</v>
      </c>
      <c r="F1002" s="4">
        <v>-113.230277778</v>
      </c>
      <c r="G1002" s="4" t="s">
        <v>3286</v>
      </c>
      <c r="H1002" s="4">
        <v>1.43</v>
      </c>
      <c r="I1002" s="4">
        <v>3.6</v>
      </c>
      <c r="K1002" s="4">
        <v>0.07</v>
      </c>
      <c r="L1002" s="4">
        <v>8.2</v>
      </c>
      <c r="N1002" s="4">
        <v>12.1</v>
      </c>
      <c r="Q1002" s="6">
        <v>1610</v>
      </c>
      <c r="R1002" s="6">
        <v>1130</v>
      </c>
      <c r="S1002" s="4" t="s">
        <v>3869</v>
      </c>
      <c r="T1002" s="4" t="s">
        <v>3870</v>
      </c>
    </row>
    <row r="1003" spans="1:20">
      <c r="A1003" s="4">
        <v>45920</v>
      </c>
      <c r="B1003" s="5" t="s">
        <v>3871</v>
      </c>
      <c r="C1003" s="5" t="s">
        <v>3872</v>
      </c>
      <c r="D1003" s="4" t="s">
        <v>159</v>
      </c>
      <c r="E1003" s="4">
        <v>64.958201522173</v>
      </c>
      <c r="F1003" s="4">
        <v>19.837623594794</v>
      </c>
      <c r="G1003" s="4" t="s">
        <v>3286</v>
      </c>
      <c r="H1003" s="4">
        <v>8</v>
      </c>
      <c r="I1003" s="4">
        <v>0.44</v>
      </c>
      <c r="K1003" s="4">
        <v>0.8</v>
      </c>
      <c r="L1003" s="4">
        <v>40</v>
      </c>
      <c r="M1003" s="4">
        <v>0.31</v>
      </c>
      <c r="N1003" s="4">
        <v>4.54</v>
      </c>
      <c r="Q1003" s="6">
        <v>2500</v>
      </c>
      <c r="R1003" s="6">
        <v>541</v>
      </c>
      <c r="S1003" s="4" t="s">
        <v>3873</v>
      </c>
      <c r="T1003" s="4" t="s">
        <v>3874</v>
      </c>
    </row>
    <row r="1004" spans="1:20">
      <c r="A1004" s="4">
        <v>46287</v>
      </c>
      <c r="B1004" s="5" t="s">
        <v>3875</v>
      </c>
      <c r="C1004" s="5" t="s">
        <v>3876</v>
      </c>
      <c r="D1004" s="4" t="s">
        <v>3221</v>
      </c>
      <c r="E1004" s="4">
        <v>67.14302</v>
      </c>
      <c r="F1004" s="4">
        <v>16.034353</v>
      </c>
      <c r="G1004" s="4" t="s">
        <v>3286</v>
      </c>
      <c r="S1004" s="4" t="s">
        <v>3877</v>
      </c>
      <c r="T1004" s="4" t="s">
        <v>3878</v>
      </c>
    </row>
    <row r="1005" spans="1:20">
      <c r="A1005" s="4">
        <v>46329</v>
      </c>
      <c r="B1005" s="5" t="s">
        <v>3879</v>
      </c>
      <c r="C1005" s="5" t="s">
        <v>3880</v>
      </c>
      <c r="D1005" s="4" t="s">
        <v>3221</v>
      </c>
      <c r="E1005" s="4">
        <v>62.15085</v>
      </c>
      <c r="F1005" s="4">
        <v>10.087722</v>
      </c>
      <c r="G1005" s="4" t="s">
        <v>3286</v>
      </c>
      <c r="H1005" s="4">
        <v>4.5</v>
      </c>
      <c r="I1005" s="4">
        <v>1.3</v>
      </c>
      <c r="N1005" s="4">
        <v>5.25</v>
      </c>
      <c r="Q1005" s="6">
        <v>485</v>
      </c>
      <c r="R1005" s="6">
        <v>444</v>
      </c>
      <c r="S1005" s="4" t="s">
        <v>3881</v>
      </c>
      <c r="T1005" s="4" t="s">
        <v>3882</v>
      </c>
    </row>
    <row r="1006" spans="1:20">
      <c r="A1006" s="4">
        <v>46331</v>
      </c>
      <c r="B1006" s="5" t="s">
        <v>3883</v>
      </c>
      <c r="C1006" s="5" t="s">
        <v>3884</v>
      </c>
      <c r="D1006" s="4" t="s">
        <v>3221</v>
      </c>
      <c r="E1006" s="4">
        <v>62.139762175078</v>
      </c>
      <c r="F1006" s="4">
        <v>9.9936747550964</v>
      </c>
      <c r="G1006" s="4" t="s">
        <v>3286</v>
      </c>
      <c r="H1006" s="4">
        <v>3</v>
      </c>
      <c r="I1006" s="4">
        <v>1.5</v>
      </c>
      <c r="M1006" s="4">
        <v>0.3</v>
      </c>
      <c r="N1006" s="4">
        <v>3</v>
      </c>
      <c r="Q1006" s="6">
        <v>485</v>
      </c>
      <c r="R1006" s="6">
        <v>444</v>
      </c>
      <c r="S1006" s="4" t="s">
        <v>3885</v>
      </c>
      <c r="T1006" s="4" t="s">
        <v>3886</v>
      </c>
    </row>
    <row r="1007" spans="1:20">
      <c r="A1007" s="4">
        <v>46414</v>
      </c>
      <c r="B1007" s="5" t="s">
        <v>3887</v>
      </c>
      <c r="C1007" s="5" t="s">
        <v>3888</v>
      </c>
      <c r="D1007" s="4" t="s">
        <v>159</v>
      </c>
      <c r="E1007" s="4">
        <v>65.006890719953</v>
      </c>
      <c r="F1007" s="4">
        <v>19.613289356057</v>
      </c>
      <c r="G1007" s="4" t="s">
        <v>3286</v>
      </c>
      <c r="H1007" s="4">
        <v>0.25</v>
      </c>
      <c r="I1007" s="4">
        <v>2.65</v>
      </c>
      <c r="K1007" s="4">
        <v>0.2</v>
      </c>
      <c r="L1007" s="4">
        <v>9</v>
      </c>
      <c r="N1007" s="4">
        <v>0.1</v>
      </c>
      <c r="Q1007" s="6">
        <v>2500</v>
      </c>
      <c r="R1007" s="6">
        <v>541</v>
      </c>
      <c r="S1007" s="4" t="s">
        <v>3889</v>
      </c>
      <c r="T1007" s="4" t="s">
        <v>3890</v>
      </c>
    </row>
    <row r="1008" spans="1:20">
      <c r="A1008" s="4">
        <v>46421</v>
      </c>
      <c r="B1008" s="5" t="s">
        <v>3891</v>
      </c>
      <c r="C1008" s="5" t="s">
        <v>3892</v>
      </c>
      <c r="D1008" s="4" t="s">
        <v>3584</v>
      </c>
      <c r="E1008" s="4">
        <v>38.034842007676</v>
      </c>
      <c r="F1008" s="4">
        <v>-8.4232566983213</v>
      </c>
      <c r="G1008" s="4" t="s">
        <v>3286</v>
      </c>
      <c r="H1008" s="4">
        <v>50</v>
      </c>
      <c r="I1008" s="4">
        <v>0.7</v>
      </c>
      <c r="K1008" s="4">
        <v>0.7</v>
      </c>
      <c r="L1008" s="4">
        <v>21</v>
      </c>
      <c r="M1008" s="4">
        <v>0.8</v>
      </c>
      <c r="N1008" s="4">
        <v>1.4</v>
      </c>
      <c r="Q1008" s="6">
        <v>320</v>
      </c>
      <c r="R1008" s="6">
        <v>320</v>
      </c>
      <c r="S1008" s="4" t="s">
        <v>3893</v>
      </c>
      <c r="T1008" s="4" t="s">
        <v>3894</v>
      </c>
    </row>
    <row r="1009" spans="1:20">
      <c r="A1009" s="4">
        <v>46430</v>
      </c>
      <c r="B1009" s="5" t="s">
        <v>3895</v>
      </c>
      <c r="C1009" s="5" t="s">
        <v>3896</v>
      </c>
      <c r="D1009" s="4" t="s">
        <v>3584</v>
      </c>
      <c r="E1009" s="4">
        <v>37.883678</v>
      </c>
      <c r="F1009" s="4">
        <v>-8.182083</v>
      </c>
      <c r="G1009" s="4" t="s">
        <v>3286</v>
      </c>
      <c r="H1009" s="4">
        <v>45.13</v>
      </c>
      <c r="I1009" s="4">
        <v>0.87</v>
      </c>
      <c r="M1009" s="4">
        <v>1.2</v>
      </c>
      <c r="N1009" s="4">
        <v>3.37</v>
      </c>
      <c r="Q1009" s="6">
        <v>419</v>
      </c>
      <c r="R1009" s="6">
        <v>299</v>
      </c>
      <c r="S1009" s="4" t="s">
        <v>3897</v>
      </c>
      <c r="T1009" s="4" t="s">
        <v>2360</v>
      </c>
    </row>
    <row r="1010" spans="1:20">
      <c r="A1010" s="4">
        <v>46432</v>
      </c>
      <c r="B1010" s="5" t="s">
        <v>3898</v>
      </c>
      <c r="C1010" s="5" t="s">
        <v>3899</v>
      </c>
      <c r="D1010" s="4" t="s">
        <v>3584</v>
      </c>
      <c r="E1010" s="4">
        <v>0</v>
      </c>
      <c r="F1010" s="4">
        <v>0</v>
      </c>
      <c r="G1010" s="4" t="s">
        <v>3286</v>
      </c>
      <c r="H1010" s="4">
        <v>25.7</v>
      </c>
      <c r="I1010" s="4">
        <v>1.52</v>
      </c>
      <c r="K1010" s="4">
        <v>0.8</v>
      </c>
      <c r="L1010" s="4">
        <v>34</v>
      </c>
      <c r="M1010" s="4">
        <v>0.96</v>
      </c>
      <c r="N1010" s="4">
        <v>2.85</v>
      </c>
      <c r="S1010" s="4" t="s">
        <v>3900</v>
      </c>
      <c r="T1010" s="4" t="s">
        <v>3901</v>
      </c>
    </row>
    <row r="1011" spans="1:20">
      <c r="A1011" s="4">
        <v>46745</v>
      </c>
      <c r="B1011" s="5" t="s">
        <v>3902</v>
      </c>
      <c r="C1011" s="5" t="s">
        <v>3903</v>
      </c>
      <c r="D1011" s="4" t="s">
        <v>3584</v>
      </c>
      <c r="E1011" s="4">
        <v>38.281718</v>
      </c>
      <c r="F1011" s="4">
        <v>-7.729614</v>
      </c>
      <c r="G1011" s="4" t="s">
        <v>3286</v>
      </c>
      <c r="H1011" s="4">
        <v>12</v>
      </c>
      <c r="I1011" s="4">
        <v>0.25</v>
      </c>
      <c r="L1011" s="4">
        <v>11</v>
      </c>
      <c r="M1011" s="4">
        <v>0.5</v>
      </c>
      <c r="N1011" s="4">
        <v>4</v>
      </c>
      <c r="Q1011" s="6">
        <v>541</v>
      </c>
      <c r="R1011" s="6">
        <v>495</v>
      </c>
      <c r="S1011" s="4" t="s">
        <v>3904</v>
      </c>
      <c r="T1011" s="4" t="s">
        <v>3905</v>
      </c>
    </row>
    <row r="1012" spans="1:20">
      <c r="A1012" s="4">
        <v>46971</v>
      </c>
      <c r="B1012" s="5" t="s">
        <v>3906</v>
      </c>
      <c r="C1012" s="5" t="s">
        <v>3907</v>
      </c>
      <c r="D1012" s="4" t="s">
        <v>43</v>
      </c>
      <c r="E1012" s="4">
        <v>34.4555555556</v>
      </c>
      <c r="F1012" s="4">
        <v>-112.192777778</v>
      </c>
      <c r="G1012" s="4" t="s">
        <v>3286</v>
      </c>
      <c r="H1012" s="4">
        <v>0.13</v>
      </c>
      <c r="I1012" s="4">
        <v>4.7</v>
      </c>
      <c r="N1012" s="4">
        <v>14.4</v>
      </c>
      <c r="S1012" s="4" t="s">
        <v>3908</v>
      </c>
      <c r="T1012" s="4" t="s">
        <v>3909</v>
      </c>
    </row>
    <row r="1013" spans="1:20">
      <c r="A1013" s="4">
        <v>47837</v>
      </c>
      <c r="B1013" s="5" t="s">
        <v>3910</v>
      </c>
      <c r="C1013" s="5" t="s">
        <v>3911</v>
      </c>
      <c r="D1013" s="4" t="s">
        <v>3221</v>
      </c>
      <c r="E1013" s="4">
        <v>69.736273</v>
      </c>
      <c r="F1013" s="4">
        <v>21.591482</v>
      </c>
      <c r="G1013" s="4" t="s">
        <v>3286</v>
      </c>
      <c r="H1013" s="4">
        <v>3</v>
      </c>
      <c r="I1013" s="4">
        <v>0.5</v>
      </c>
      <c r="N1013" s="4">
        <v>2</v>
      </c>
      <c r="Q1013" s="6">
        <v>541</v>
      </c>
      <c r="R1013" s="6">
        <v>444</v>
      </c>
      <c r="S1013" s="4" t="s">
        <v>3912</v>
      </c>
      <c r="T1013" s="4" t="s">
        <v>3913</v>
      </c>
    </row>
    <row r="1014" spans="1:20">
      <c r="A1014" s="4">
        <v>48271</v>
      </c>
      <c r="B1014" s="5" t="s">
        <v>3914</v>
      </c>
      <c r="C1014" s="5" t="s">
        <v>2762</v>
      </c>
      <c r="D1014" s="4" t="s">
        <v>43</v>
      </c>
      <c r="E1014" s="4">
        <v>35.759107943126</v>
      </c>
      <c r="F1014" s="4">
        <v>-105.66824490989</v>
      </c>
      <c r="G1014" s="4" t="s">
        <v>3286</v>
      </c>
      <c r="H1014" s="4">
        <v>2.09</v>
      </c>
      <c r="I1014" s="4">
        <v>0.9</v>
      </c>
      <c r="K1014" s="4">
        <v>3.4</v>
      </c>
      <c r="L1014" s="4">
        <v>130.2</v>
      </c>
      <c r="M1014" s="4">
        <v>4.6</v>
      </c>
      <c r="N1014" s="4">
        <v>12.5</v>
      </c>
      <c r="Q1014" s="6">
        <v>2500</v>
      </c>
      <c r="R1014" s="6">
        <v>541</v>
      </c>
      <c r="S1014" s="4" t="s">
        <v>3915</v>
      </c>
      <c r="T1014" s="4" t="s">
        <v>3916</v>
      </c>
    </row>
    <row r="1015" spans="1:20">
      <c r="A1015" s="4">
        <v>48424</v>
      </c>
      <c r="B1015" s="5" t="s">
        <v>3917</v>
      </c>
      <c r="C1015" s="5" t="s">
        <v>3918</v>
      </c>
      <c r="D1015" s="4" t="s">
        <v>3221</v>
      </c>
      <c r="E1015" s="4">
        <v>62.795424</v>
      </c>
      <c r="F1015" s="4">
        <v>11.473154</v>
      </c>
      <c r="G1015" s="4" t="s">
        <v>3286</v>
      </c>
      <c r="H1015" s="4">
        <v>3</v>
      </c>
      <c r="I1015" s="4">
        <v>1.7</v>
      </c>
      <c r="K1015" s="4">
        <v>0.09</v>
      </c>
      <c r="L1015" s="4">
        <v>24</v>
      </c>
      <c r="M1015" s="4">
        <v>0.4</v>
      </c>
      <c r="N1015" s="4">
        <v>5.5</v>
      </c>
      <c r="Q1015" s="6">
        <v>470</v>
      </c>
      <c r="R1015" s="6">
        <v>470</v>
      </c>
      <c r="S1015" s="4" t="s">
        <v>3919</v>
      </c>
      <c r="T1015" s="4" t="s">
        <v>3920</v>
      </c>
    </row>
    <row r="1016" spans="1:20">
      <c r="A1016" s="4">
        <v>50665</v>
      </c>
      <c r="B1016" s="5" t="s">
        <v>3921</v>
      </c>
      <c r="C1016" s="5" t="s">
        <v>3922</v>
      </c>
      <c r="D1016" s="4" t="s">
        <v>43</v>
      </c>
      <c r="E1016" s="4">
        <v>34.500831604004</v>
      </c>
      <c r="F1016" s="4">
        <v>-112.25666809082</v>
      </c>
      <c r="G1016" s="4" t="s">
        <v>3286</v>
      </c>
      <c r="H1016" s="4">
        <v>4.54</v>
      </c>
      <c r="I1016" s="4">
        <v>0.19</v>
      </c>
      <c r="K1016" s="4">
        <v>4.2</v>
      </c>
      <c r="L1016" s="4">
        <v>126.5</v>
      </c>
      <c r="M1016" s="4">
        <v>2.5</v>
      </c>
      <c r="N1016" s="4">
        <v>7.34</v>
      </c>
      <c r="Q1016" s="6">
        <v>1640</v>
      </c>
      <c r="R1016" s="6">
        <v>1640</v>
      </c>
      <c r="S1016" s="4" t="s">
        <v>3923</v>
      </c>
      <c r="T1016" s="4" t="s">
        <v>3924</v>
      </c>
    </row>
    <row r="1017" spans="1:20">
      <c r="A1017" s="4">
        <v>51825</v>
      </c>
      <c r="B1017" s="5" t="s">
        <v>3925</v>
      </c>
      <c r="C1017" s="5" t="s">
        <v>3926</v>
      </c>
      <c r="D1017" s="4" t="s">
        <v>43</v>
      </c>
      <c r="E1017" s="4">
        <v>0</v>
      </c>
      <c r="F1017" s="4">
        <v>0</v>
      </c>
      <c r="G1017" s="4" t="s">
        <v>3286</v>
      </c>
      <c r="H1017" s="4">
        <v>2.7</v>
      </c>
      <c r="I1017" s="4">
        <v>1</v>
      </c>
      <c r="N1017" s="4">
        <v>4.5</v>
      </c>
      <c r="Q1017" s="6">
        <v>1835</v>
      </c>
      <c r="R1017" s="6">
        <v>1835</v>
      </c>
      <c r="S1017" s="4" t="s">
        <v>3927</v>
      </c>
      <c r="T1017" s="4" t="s">
        <v>3928</v>
      </c>
    </row>
    <row r="1018" spans="1:20">
      <c r="A1018" s="4">
        <v>53669</v>
      </c>
      <c r="B1018" s="5" t="s">
        <v>3929</v>
      </c>
      <c r="C1018" s="5" t="s">
        <v>3930</v>
      </c>
      <c r="D1018" s="4" t="s">
        <v>3341</v>
      </c>
      <c r="E1018" s="4">
        <v>38.1527777778</v>
      </c>
      <c r="F1018" s="4">
        <v>140.197222222</v>
      </c>
      <c r="G1018" s="4" t="s">
        <v>3286</v>
      </c>
      <c r="H1018" s="4">
        <v>4.75</v>
      </c>
      <c r="I1018" s="4">
        <v>1.33</v>
      </c>
      <c r="K1018" s="4">
        <v>2.07</v>
      </c>
      <c r="L1018" s="4">
        <v>60</v>
      </c>
      <c r="N1018" s="4">
        <v>4.22</v>
      </c>
      <c r="Q1018" s="6">
        <v>23</v>
      </c>
      <c r="R1018" s="6">
        <v>5.3</v>
      </c>
      <c r="S1018" s="4" t="s">
        <v>3931</v>
      </c>
      <c r="T1018" s="4" t="s">
        <v>3932</v>
      </c>
    </row>
    <row r="1019" spans="1:20">
      <c r="A1019" s="4">
        <v>56299</v>
      </c>
      <c r="B1019" s="5" t="s">
        <v>3933</v>
      </c>
      <c r="C1019" s="5" t="s">
        <v>3934</v>
      </c>
      <c r="D1019" s="4" t="s">
        <v>818</v>
      </c>
      <c r="E1019" s="4">
        <v>0</v>
      </c>
      <c r="F1019" s="4">
        <v>0</v>
      </c>
      <c r="G1019" s="4" t="s">
        <v>3286</v>
      </c>
      <c r="H1019" s="4">
        <v>6.6</v>
      </c>
      <c r="I1019" s="4">
        <v>3.3</v>
      </c>
      <c r="K1019" s="4">
        <v>0.6</v>
      </c>
      <c r="L1019" s="4">
        <v>13.7</v>
      </c>
      <c r="M1019" s="4">
        <v>0.05</v>
      </c>
      <c r="N1019" s="4">
        <v>1.55</v>
      </c>
      <c r="Q1019" s="6">
        <v>393</v>
      </c>
      <c r="R1019" s="6">
        <v>383</v>
      </c>
      <c r="S1019" s="4" t="s">
        <v>3935</v>
      </c>
      <c r="T1019" s="4" t="s">
        <v>3936</v>
      </c>
    </row>
    <row r="1020" spans="1:20">
      <c r="A1020" s="4">
        <v>56379</v>
      </c>
      <c r="B1020" s="5" t="s">
        <v>3937</v>
      </c>
      <c r="C1020" s="5" t="s">
        <v>3938</v>
      </c>
      <c r="D1020" s="4" t="s">
        <v>3341</v>
      </c>
      <c r="E1020" s="4">
        <v>33.9333333333</v>
      </c>
      <c r="F1020" s="4">
        <v>133.633333333</v>
      </c>
      <c r="G1020" s="4" t="s">
        <v>3286</v>
      </c>
      <c r="H1020" s="4">
        <v>0.5</v>
      </c>
      <c r="I1020" s="4">
        <v>1.2</v>
      </c>
      <c r="L1020" s="4">
        <v>4</v>
      </c>
      <c r="Q1020" s="6">
        <v>360</v>
      </c>
      <c r="R1020" s="6">
        <v>360</v>
      </c>
      <c r="S1020" s="4" t="s">
        <v>3939</v>
      </c>
      <c r="T1020" s="4" t="s">
        <v>2016</v>
      </c>
    </row>
    <row r="1021" spans="1:20">
      <c r="A1021" s="4">
        <v>56940</v>
      </c>
      <c r="B1021" s="5" t="s">
        <v>3940</v>
      </c>
      <c r="C1021" s="5" t="s">
        <v>3941</v>
      </c>
      <c r="D1021" s="4" t="s">
        <v>3319</v>
      </c>
      <c r="E1021" s="4">
        <v>48.293</v>
      </c>
      <c r="F1021" s="4">
        <v>-2.933</v>
      </c>
      <c r="G1021" s="4" t="s">
        <v>3286</v>
      </c>
      <c r="H1021" s="4">
        <v>2.5</v>
      </c>
      <c r="I1021" s="4">
        <v>0.71</v>
      </c>
      <c r="L1021" s="4">
        <v>115</v>
      </c>
      <c r="M1021" s="4">
        <v>2.1</v>
      </c>
      <c r="N1021" s="4">
        <v>9.5</v>
      </c>
      <c r="S1021" s="4" t="s">
        <v>3942</v>
      </c>
      <c r="T1021" s="4" t="s">
        <v>3943</v>
      </c>
    </row>
    <row r="1022" spans="1:20">
      <c r="A1022" s="4">
        <v>58783</v>
      </c>
      <c r="B1022" s="5" t="s">
        <v>3944</v>
      </c>
      <c r="C1022" s="5" t="s">
        <v>3945</v>
      </c>
      <c r="D1022" s="4" t="s">
        <v>43</v>
      </c>
      <c r="E1022" s="4">
        <v>40.5422222222</v>
      </c>
      <c r="F1022" s="4">
        <v>-117.556944444</v>
      </c>
      <c r="G1022" s="4" t="s">
        <v>3286</v>
      </c>
      <c r="H1022" s="4">
        <v>0.1</v>
      </c>
      <c r="I1022" s="4">
        <v>10</v>
      </c>
      <c r="Q1022" s="6">
        <v>300</v>
      </c>
      <c r="R1022" s="6">
        <v>300</v>
      </c>
      <c r="S1022" s="4" t="s">
        <v>3946</v>
      </c>
      <c r="T1022" s="4" t="s">
        <v>3947</v>
      </c>
    </row>
    <row r="1023" spans="1:20">
      <c r="A1023" s="4">
        <v>60100</v>
      </c>
      <c r="B1023" s="5" t="s">
        <v>3948</v>
      </c>
      <c r="C1023" s="5" t="s">
        <v>3949</v>
      </c>
      <c r="D1023" s="4" t="s">
        <v>805</v>
      </c>
      <c r="E1023" s="4">
        <v>-0.39</v>
      </c>
      <c r="F1023" s="4">
        <v>-78.925</v>
      </c>
      <c r="G1023" s="4" t="s">
        <v>3286</v>
      </c>
      <c r="H1023" s="4">
        <v>0.84</v>
      </c>
      <c r="I1023" s="4">
        <v>4.06</v>
      </c>
      <c r="K1023" s="4">
        <v>4.84</v>
      </c>
      <c r="L1023" s="4">
        <v>54.4</v>
      </c>
      <c r="M1023" s="4">
        <v>0.7</v>
      </c>
      <c r="N1023" s="4">
        <v>4.2</v>
      </c>
      <c r="Q1023" s="6">
        <v>145</v>
      </c>
      <c r="R1023" s="6">
        <v>33.9</v>
      </c>
      <c r="S1023" s="4" t="s">
        <v>3950</v>
      </c>
      <c r="T1023" s="4" t="s">
        <v>3951</v>
      </c>
    </row>
    <row r="1024" spans="1:20">
      <c r="A1024" s="4">
        <v>60101</v>
      </c>
      <c r="B1024" s="5" t="s">
        <v>3952</v>
      </c>
      <c r="C1024" s="5" t="s">
        <v>3953</v>
      </c>
      <c r="D1024" s="4" t="s">
        <v>805</v>
      </c>
      <c r="E1024" s="4">
        <v>-0.925533</v>
      </c>
      <c r="F1024" s="4">
        <v>-79.061604</v>
      </c>
      <c r="G1024" s="4" t="s">
        <v>3286</v>
      </c>
      <c r="H1024" s="4">
        <v>1.95</v>
      </c>
      <c r="I1024" s="4">
        <v>0.75</v>
      </c>
      <c r="K1024" s="4">
        <v>3.8</v>
      </c>
      <c r="L1024" s="4">
        <v>15</v>
      </c>
      <c r="Q1024" s="6">
        <v>201</v>
      </c>
      <c r="R1024" s="6">
        <v>33.9</v>
      </c>
      <c r="S1024" s="4" t="s">
        <v>3954</v>
      </c>
      <c r="T1024" s="4" t="s">
        <v>3955</v>
      </c>
    </row>
    <row r="1025" spans="1:20">
      <c r="A1025" s="4">
        <v>64183</v>
      </c>
      <c r="B1025" s="5" t="s">
        <v>3956</v>
      </c>
      <c r="C1025" s="5" t="s">
        <v>3957</v>
      </c>
      <c r="D1025" s="4" t="s">
        <v>80</v>
      </c>
      <c r="E1025" s="4">
        <v>42.016666666667</v>
      </c>
      <c r="F1025" s="4">
        <v>124.51527777778</v>
      </c>
      <c r="G1025" s="4" t="s">
        <v>3286</v>
      </c>
      <c r="H1025" s="4">
        <v>30</v>
      </c>
      <c r="I1025" s="4">
        <v>1.8</v>
      </c>
      <c r="K1025" s="4">
        <v>0.68</v>
      </c>
      <c r="L1025" s="4">
        <v>40</v>
      </c>
      <c r="N1025" s="4">
        <v>2.6</v>
      </c>
      <c r="Q1025" s="6">
        <v>3200</v>
      </c>
      <c r="R1025" s="6">
        <v>3200</v>
      </c>
      <c r="S1025" s="4" t="s">
        <v>3958</v>
      </c>
      <c r="T1025" s="4" t="s">
        <v>3959</v>
      </c>
    </row>
    <row r="1026" spans="1:20">
      <c r="A1026" s="4">
        <v>64578</v>
      </c>
      <c r="B1026" s="5" t="s">
        <v>3960</v>
      </c>
      <c r="C1026" s="5" t="s">
        <v>3961</v>
      </c>
      <c r="D1026" s="4" t="s">
        <v>3717</v>
      </c>
      <c r="E1026" s="4">
        <v>41.416934906985</v>
      </c>
      <c r="F1026" s="4">
        <v>44.542694091797</v>
      </c>
      <c r="G1026" s="4" t="s">
        <v>3286</v>
      </c>
      <c r="H1026" s="4">
        <v>12.8</v>
      </c>
      <c r="I1026" s="4">
        <v>1.58</v>
      </c>
      <c r="K1026" s="4">
        <v>0.07</v>
      </c>
      <c r="L1026" s="4">
        <v>0.4</v>
      </c>
      <c r="Q1026" s="6">
        <v>90</v>
      </c>
      <c r="R1026" s="6">
        <v>90</v>
      </c>
      <c r="S1026" s="4" t="s">
        <v>3962</v>
      </c>
      <c r="T1026" s="4" t="s">
        <v>3963</v>
      </c>
    </row>
    <row r="1027" spans="1:20">
      <c r="A1027" s="4">
        <v>64579</v>
      </c>
      <c r="B1027" s="5" t="s">
        <v>3964</v>
      </c>
      <c r="C1027" s="5" t="s">
        <v>3965</v>
      </c>
      <c r="D1027" s="4" t="s">
        <v>3717</v>
      </c>
      <c r="E1027" s="4">
        <v>41.41121408</v>
      </c>
      <c r="F1027" s="4">
        <v>44.50804163</v>
      </c>
      <c r="G1027" s="4" t="s">
        <v>3286</v>
      </c>
      <c r="H1027" s="4">
        <v>5.5</v>
      </c>
      <c r="I1027" s="4">
        <v>1.46</v>
      </c>
      <c r="Q1027" s="6">
        <v>90</v>
      </c>
      <c r="R1027" s="6">
        <v>90</v>
      </c>
      <c r="S1027" s="4" t="s">
        <v>2149</v>
      </c>
      <c r="T1027" s="4" t="s">
        <v>3966</v>
      </c>
    </row>
    <row r="1028" spans="1:20">
      <c r="A1028" s="4">
        <v>65283</v>
      </c>
      <c r="B1028" s="5" t="s">
        <v>3967</v>
      </c>
      <c r="C1028" s="5" t="s">
        <v>3968</v>
      </c>
      <c r="D1028" s="4" t="s">
        <v>176</v>
      </c>
      <c r="E1028" s="4">
        <v>60.229</v>
      </c>
      <c r="F1028" s="4">
        <v>23.539</v>
      </c>
      <c r="G1028" s="4" t="s">
        <v>3286</v>
      </c>
      <c r="H1028" s="4">
        <v>1.2</v>
      </c>
      <c r="I1028" s="4">
        <v>0.94</v>
      </c>
      <c r="K1028" s="4">
        <v>0.4</v>
      </c>
      <c r="L1028" s="4">
        <v>10</v>
      </c>
      <c r="M1028" s="4">
        <v>0.18</v>
      </c>
      <c r="N1028" s="4">
        <v>0.61</v>
      </c>
      <c r="Q1028" s="6">
        <v>2500</v>
      </c>
      <c r="R1028" s="6">
        <v>541</v>
      </c>
      <c r="S1028" s="4" t="s">
        <v>3969</v>
      </c>
      <c r="T1028" s="4" t="s">
        <v>3970</v>
      </c>
    </row>
    <row r="1029" spans="1:20">
      <c r="A1029" s="4">
        <v>66391</v>
      </c>
      <c r="B1029" s="5" t="s">
        <v>3971</v>
      </c>
      <c r="C1029" s="5" t="s">
        <v>3972</v>
      </c>
      <c r="D1029" s="4" t="s">
        <v>43</v>
      </c>
      <c r="E1029" s="4">
        <v>0</v>
      </c>
      <c r="F1029" s="4">
        <v>0</v>
      </c>
      <c r="G1029" s="4" t="s">
        <v>3286</v>
      </c>
      <c r="H1029" s="4">
        <v>4</v>
      </c>
      <c r="I1029" s="4">
        <v>3.4</v>
      </c>
      <c r="K1029" s="4">
        <v>5.9</v>
      </c>
      <c r="L1029" s="4">
        <v>51.1</v>
      </c>
      <c r="N1029" s="4">
        <v>7.2</v>
      </c>
      <c r="Q1029" s="6">
        <v>0</v>
      </c>
      <c r="R1029" s="6">
        <v>0</v>
      </c>
      <c r="S1029" s="4" t="s">
        <v>3973</v>
      </c>
      <c r="T1029" s="4" t="s">
        <v>3974</v>
      </c>
    </row>
    <row r="1030" spans="1:20">
      <c r="A1030" s="4">
        <v>66858</v>
      </c>
      <c r="B1030" s="5" t="s">
        <v>3975</v>
      </c>
      <c r="C1030" s="5" t="s">
        <v>3976</v>
      </c>
      <c r="D1030" s="4" t="s">
        <v>43</v>
      </c>
      <c r="E1030" s="4">
        <v>34.50232</v>
      </c>
      <c r="F1030" s="4">
        <v>-83.9593</v>
      </c>
      <c r="G1030" s="4" t="s">
        <v>3286</v>
      </c>
      <c r="H1030" s="4">
        <v>1.1</v>
      </c>
      <c r="I1030" s="4">
        <v>1</v>
      </c>
      <c r="K1030" s="4">
        <v>0.03</v>
      </c>
      <c r="N1030" s="4">
        <v>0.7</v>
      </c>
      <c r="Q1030" s="6">
        <v>850</v>
      </c>
      <c r="R1030" s="6">
        <v>850</v>
      </c>
      <c r="S1030" s="4" t="s">
        <v>3977</v>
      </c>
      <c r="T1030" s="4" t="s">
        <v>1027</v>
      </c>
    </row>
    <row r="1031" spans="1:20">
      <c r="A1031" s="4">
        <v>66898</v>
      </c>
      <c r="B1031" s="5" t="s">
        <v>3978</v>
      </c>
      <c r="C1031" s="5" t="s">
        <v>3979</v>
      </c>
      <c r="D1031" s="4" t="s">
        <v>43</v>
      </c>
      <c r="E1031" s="4">
        <v>33.75774</v>
      </c>
      <c r="F1031" s="4">
        <v>-84.93281</v>
      </c>
      <c r="G1031" s="4" t="s">
        <v>3286</v>
      </c>
      <c r="H1031" s="4">
        <v>0.57</v>
      </c>
      <c r="I1031" s="4">
        <v>1</v>
      </c>
      <c r="N1031" s="4">
        <v>0.7</v>
      </c>
      <c r="Q1031" s="6">
        <v>850</v>
      </c>
      <c r="R1031" s="6">
        <v>850</v>
      </c>
      <c r="S1031" s="4" t="s">
        <v>3980</v>
      </c>
      <c r="T1031" s="4" t="s">
        <v>3981</v>
      </c>
    </row>
    <row r="1032" spans="1:20">
      <c r="A1032" s="4">
        <v>68188</v>
      </c>
      <c r="B1032" s="5" t="s">
        <v>3982</v>
      </c>
      <c r="C1032" s="5" t="s">
        <v>3983</v>
      </c>
      <c r="D1032" s="4" t="s">
        <v>557</v>
      </c>
      <c r="E1032" s="4">
        <v>-20.7303225905</v>
      </c>
      <c r="F1032" s="4">
        <v>140.420393451</v>
      </c>
      <c r="G1032" s="4" t="s">
        <v>3286</v>
      </c>
      <c r="H1032" s="4">
        <v>0.25</v>
      </c>
      <c r="I1032" s="4">
        <v>2</v>
      </c>
      <c r="K1032" s="4">
        <v>1</v>
      </c>
      <c r="L1032" s="4">
        <v>30</v>
      </c>
      <c r="M1032" s="4">
        <v>2</v>
      </c>
      <c r="N1032" s="4">
        <v>15</v>
      </c>
      <c r="Q1032" s="6">
        <v>485</v>
      </c>
      <c r="R1032" s="6">
        <v>470</v>
      </c>
      <c r="S1032" s="4" t="s">
        <v>3984</v>
      </c>
      <c r="T1032" s="4" t="s">
        <v>3985</v>
      </c>
    </row>
    <row r="1033" spans="1:20">
      <c r="A1033" s="4">
        <v>73136</v>
      </c>
      <c r="B1033" s="5" t="s">
        <v>3986</v>
      </c>
      <c r="C1033" s="5" t="s">
        <v>3987</v>
      </c>
      <c r="D1033" s="4" t="s">
        <v>3341</v>
      </c>
      <c r="E1033" s="4">
        <v>42.475</v>
      </c>
      <c r="F1033" s="4">
        <v>141.05</v>
      </c>
      <c r="G1033" s="4" t="s">
        <v>3286</v>
      </c>
      <c r="H1033" s="4">
        <v>0.2</v>
      </c>
      <c r="I1033" s="4">
        <v>2.4</v>
      </c>
      <c r="K1033" s="4">
        <v>7</v>
      </c>
      <c r="L1033" s="4">
        <v>25</v>
      </c>
      <c r="Q1033" s="6">
        <v>15</v>
      </c>
      <c r="R1033" s="6">
        <v>15</v>
      </c>
      <c r="S1033" s="4" t="s">
        <v>3988</v>
      </c>
      <c r="T1033" s="4" t="s">
        <v>3989</v>
      </c>
    </row>
    <row r="1034" spans="1:20">
      <c r="A1034" s="4">
        <v>73233</v>
      </c>
      <c r="B1034" s="5" t="s">
        <v>3990</v>
      </c>
      <c r="C1034" s="5" t="s">
        <v>3991</v>
      </c>
      <c r="D1034" s="4" t="s">
        <v>3341</v>
      </c>
      <c r="E1034" s="4">
        <v>40.7291666667</v>
      </c>
      <c r="F1034" s="4">
        <v>140.958333333</v>
      </c>
      <c r="G1034" s="4" t="s">
        <v>3286</v>
      </c>
      <c r="H1034" s="4">
        <v>2.6</v>
      </c>
      <c r="I1034" s="4">
        <v>1.3</v>
      </c>
      <c r="N1034" s="4">
        <v>0.78</v>
      </c>
      <c r="Q1034" s="6">
        <v>15</v>
      </c>
      <c r="R1034" s="6">
        <v>15</v>
      </c>
      <c r="S1034" s="4" t="s">
        <v>3992</v>
      </c>
      <c r="T1034" s="4" t="s">
        <v>3993</v>
      </c>
    </row>
    <row r="1035" spans="1:20">
      <c r="A1035" s="4">
        <v>73255</v>
      </c>
      <c r="B1035" s="5" t="s">
        <v>3994</v>
      </c>
      <c r="C1035" s="5" t="s">
        <v>3995</v>
      </c>
      <c r="D1035" s="4" t="s">
        <v>33</v>
      </c>
      <c r="E1035" s="4">
        <v>19.036683507473</v>
      </c>
      <c r="F1035" s="4">
        <v>-100.22958260237</v>
      </c>
      <c r="G1035" s="4" t="s">
        <v>3286</v>
      </c>
      <c r="H1035" s="4">
        <v>4.5</v>
      </c>
      <c r="I1035" s="4">
        <v>0.7</v>
      </c>
      <c r="K1035" s="4">
        <v>1.9</v>
      </c>
      <c r="L1035" s="4">
        <v>325</v>
      </c>
      <c r="M1035" s="4">
        <v>1.8</v>
      </c>
      <c r="N1035" s="4">
        <v>7.9</v>
      </c>
      <c r="Q1035" s="6">
        <v>120</v>
      </c>
      <c r="R1035" s="6">
        <v>120</v>
      </c>
      <c r="S1035" s="4" t="s">
        <v>3996</v>
      </c>
      <c r="T1035" s="4" t="s">
        <v>3997</v>
      </c>
    </row>
    <row r="1036" spans="1:20">
      <c r="A1036" s="4">
        <v>75449</v>
      </c>
      <c r="B1036" s="5" t="s">
        <v>3998</v>
      </c>
      <c r="C1036" s="5" t="s">
        <v>3999</v>
      </c>
      <c r="D1036" s="4" t="s">
        <v>43</v>
      </c>
      <c r="E1036" s="4">
        <v>37.9763888889</v>
      </c>
      <c r="F1036" s="4">
        <v>-120.642777778</v>
      </c>
      <c r="G1036" s="4" t="s">
        <v>3286</v>
      </c>
      <c r="H1036" s="4">
        <v>1.2</v>
      </c>
      <c r="I1036" s="4">
        <v>2.37</v>
      </c>
      <c r="K1036" s="4">
        <v>0.01</v>
      </c>
      <c r="L1036" s="4">
        <v>0.75</v>
      </c>
      <c r="Q1036" s="6">
        <v>170</v>
      </c>
      <c r="R1036" s="6">
        <v>170</v>
      </c>
      <c r="S1036" s="4" t="s">
        <v>646</v>
      </c>
      <c r="T1036" s="4" t="s">
        <v>4000</v>
      </c>
    </row>
    <row r="1037" spans="1:20">
      <c r="A1037" s="4">
        <v>81928</v>
      </c>
      <c r="B1037" s="5" t="s">
        <v>4001</v>
      </c>
      <c r="C1037" s="5" t="s">
        <v>4002</v>
      </c>
      <c r="D1037" s="4" t="s">
        <v>43</v>
      </c>
      <c r="E1037" s="4">
        <v>37.6013888889</v>
      </c>
      <c r="F1037" s="4">
        <v>-120.315833333</v>
      </c>
      <c r="G1037" s="4" t="s">
        <v>3286</v>
      </c>
      <c r="H1037" s="4">
        <v>0.52</v>
      </c>
      <c r="I1037" s="4">
        <v>2.24</v>
      </c>
      <c r="K1037" s="4">
        <v>0.58</v>
      </c>
      <c r="L1037" s="4">
        <v>22</v>
      </c>
      <c r="M1037" s="4">
        <v>0.66</v>
      </c>
      <c r="Q1037" s="6">
        <v>170</v>
      </c>
      <c r="R1037" s="6">
        <v>170</v>
      </c>
      <c r="S1037" s="4" t="s">
        <v>4003</v>
      </c>
      <c r="T1037" s="4" t="s">
        <v>4004</v>
      </c>
    </row>
    <row r="1038" spans="1:20">
      <c r="A1038" s="4">
        <v>84746</v>
      </c>
      <c r="B1038" s="5" t="s">
        <v>4005</v>
      </c>
      <c r="C1038" s="5" t="s">
        <v>4006</v>
      </c>
      <c r="D1038" s="4" t="s">
        <v>43</v>
      </c>
      <c r="E1038" s="4">
        <v>39.1155555556</v>
      </c>
      <c r="F1038" s="4">
        <v>-121.270555556</v>
      </c>
      <c r="G1038" s="4" t="s">
        <v>3286</v>
      </c>
      <c r="H1038" s="4">
        <v>0.14</v>
      </c>
      <c r="I1038" s="4">
        <v>5</v>
      </c>
      <c r="Q1038" s="6">
        <v>170</v>
      </c>
      <c r="R1038" s="6">
        <v>170</v>
      </c>
      <c r="S1038" s="4" t="s">
        <v>4007</v>
      </c>
      <c r="T1038" s="4" t="s">
        <v>4000</v>
      </c>
    </row>
    <row r="1039" spans="1:20">
      <c r="A1039" s="4">
        <v>85223</v>
      </c>
      <c r="B1039" s="5" t="s">
        <v>4008</v>
      </c>
      <c r="C1039" s="5" t="s">
        <v>4009</v>
      </c>
      <c r="D1039" s="4" t="s">
        <v>43</v>
      </c>
      <c r="E1039" s="4">
        <v>39.0308333333</v>
      </c>
      <c r="F1039" s="4">
        <v>-121.288055556</v>
      </c>
      <c r="G1039" s="4" t="s">
        <v>3286</v>
      </c>
      <c r="H1039" s="4">
        <v>2</v>
      </c>
      <c r="I1039" s="4">
        <v>3</v>
      </c>
      <c r="K1039" s="4">
        <v>34</v>
      </c>
      <c r="N1039" s="4">
        <v>2</v>
      </c>
      <c r="Q1039" s="6">
        <v>170</v>
      </c>
      <c r="R1039" s="6">
        <v>170</v>
      </c>
      <c r="S1039" s="4" t="s">
        <v>1053</v>
      </c>
      <c r="T1039" s="4" t="s">
        <v>1054</v>
      </c>
    </row>
    <row r="1040" spans="1:20">
      <c r="A1040" s="4">
        <v>92443</v>
      </c>
      <c r="B1040" s="5" t="s">
        <v>4010</v>
      </c>
      <c r="C1040" s="5" t="s">
        <v>4011</v>
      </c>
      <c r="D1040" s="4" t="s">
        <v>43</v>
      </c>
      <c r="E1040" s="4">
        <v>40.7252777778</v>
      </c>
      <c r="F1040" s="4">
        <v>-122.498055556</v>
      </c>
      <c r="G1040" s="4" t="s">
        <v>3286</v>
      </c>
      <c r="H1040" s="4">
        <v>2.1</v>
      </c>
      <c r="I1040" s="4">
        <v>2.8</v>
      </c>
      <c r="K1040" s="4">
        <v>0.96</v>
      </c>
      <c r="L1040" s="4">
        <v>34</v>
      </c>
      <c r="N1040" s="4">
        <v>1.3</v>
      </c>
      <c r="Q1040" s="6">
        <v>390</v>
      </c>
      <c r="R1040" s="6">
        <v>390</v>
      </c>
      <c r="S1040" s="4" t="s">
        <v>4012</v>
      </c>
      <c r="T1040" s="4" t="s">
        <v>4013</v>
      </c>
    </row>
    <row r="1041" spans="1:20">
      <c r="A1041" s="4">
        <v>92495</v>
      </c>
      <c r="B1041" s="5" t="s">
        <v>4014</v>
      </c>
      <c r="C1041" s="5" t="s">
        <v>4015</v>
      </c>
      <c r="D1041" s="4" t="s">
        <v>43</v>
      </c>
      <c r="E1041" s="4">
        <v>40.7991666667</v>
      </c>
      <c r="F1041" s="4">
        <v>-122.202777778</v>
      </c>
      <c r="G1041" s="4" t="s">
        <v>3286</v>
      </c>
      <c r="H1041" s="4">
        <v>0.62</v>
      </c>
      <c r="I1041" s="4">
        <v>3.8</v>
      </c>
      <c r="K1041" s="4">
        <v>1.98</v>
      </c>
      <c r="L1041" s="4">
        <v>130</v>
      </c>
      <c r="N1041" s="4">
        <v>3.1</v>
      </c>
      <c r="Q1041" s="6">
        <v>260</v>
      </c>
      <c r="R1041" s="6">
        <v>260</v>
      </c>
      <c r="S1041" s="4" t="s">
        <v>4016</v>
      </c>
      <c r="T1041" s="4" t="s">
        <v>4017</v>
      </c>
    </row>
    <row r="1042" spans="1:20">
      <c r="A1042" s="4">
        <v>93923</v>
      </c>
      <c r="B1042" s="5" t="s">
        <v>4018</v>
      </c>
      <c r="C1042" s="5" t="s">
        <v>4019</v>
      </c>
      <c r="D1042" s="4" t="s">
        <v>43</v>
      </c>
      <c r="E1042" s="4">
        <v>41.95</v>
      </c>
      <c r="F1042" s="4">
        <v>-123.1</v>
      </c>
      <c r="G1042" s="4" t="s">
        <v>3286</v>
      </c>
      <c r="H1042" s="4">
        <v>0.18</v>
      </c>
      <c r="I1042" s="4">
        <v>4.1</v>
      </c>
      <c r="K1042" s="4">
        <v>4.3</v>
      </c>
      <c r="L1042" s="4">
        <v>187</v>
      </c>
      <c r="N1042" s="4">
        <v>2</v>
      </c>
      <c r="Q1042" s="6">
        <v>252</v>
      </c>
      <c r="R1042" s="6">
        <v>66</v>
      </c>
      <c r="S1042" s="4" t="s">
        <v>4020</v>
      </c>
      <c r="T1042" s="4" t="s">
        <v>4021</v>
      </c>
    </row>
    <row r="1043" spans="1:20">
      <c r="A1043" s="4">
        <v>98618</v>
      </c>
      <c r="B1043" s="5" t="s">
        <v>4022</v>
      </c>
      <c r="C1043" s="5" t="s">
        <v>4023</v>
      </c>
      <c r="D1043" s="4" t="s">
        <v>43</v>
      </c>
      <c r="E1043" s="4">
        <v>39.175</v>
      </c>
      <c r="F1043" s="4">
        <v>-121.291666667</v>
      </c>
      <c r="G1043" s="4" t="s">
        <v>3286</v>
      </c>
      <c r="H1043" s="4">
        <v>1.36</v>
      </c>
      <c r="I1043" s="4">
        <v>2.81</v>
      </c>
      <c r="K1043" s="4">
        <v>0.69</v>
      </c>
      <c r="L1043" s="4">
        <v>13.7</v>
      </c>
      <c r="N1043" s="4">
        <v>0.95</v>
      </c>
      <c r="Q1043" s="6">
        <v>150</v>
      </c>
      <c r="R1043" s="6">
        <v>150</v>
      </c>
      <c r="S1043" s="4" t="s">
        <v>4024</v>
      </c>
      <c r="T1043" s="4" t="s">
        <v>4025</v>
      </c>
    </row>
    <row r="1044" spans="1:20">
      <c r="A1044" s="4">
        <v>105730</v>
      </c>
      <c r="B1044" s="5" t="s">
        <v>4026</v>
      </c>
      <c r="C1044" s="5" t="s">
        <v>4027</v>
      </c>
      <c r="D1044" s="4" t="s">
        <v>3332</v>
      </c>
      <c r="E1044" s="4">
        <v>0</v>
      </c>
      <c r="F1044" s="4">
        <v>0</v>
      </c>
      <c r="G1044" s="4" t="s">
        <v>3286</v>
      </c>
      <c r="H1044" s="4">
        <v>7.3</v>
      </c>
      <c r="I1044" s="4">
        <v>1.07</v>
      </c>
      <c r="M1044" s="4">
        <v>0.68</v>
      </c>
      <c r="N1044" s="4">
        <v>1.19</v>
      </c>
      <c r="Q1044" s="6">
        <v>383</v>
      </c>
      <c r="R1044" s="6">
        <v>323</v>
      </c>
      <c r="S1044" s="4" t="s">
        <v>4028</v>
      </c>
      <c r="T1044" s="4" t="s">
        <v>4029</v>
      </c>
    </row>
    <row r="1045" spans="1:20">
      <c r="A1045" s="4">
        <v>108083</v>
      </c>
      <c r="B1045" s="5" t="s">
        <v>4030</v>
      </c>
      <c r="C1045" s="5" t="s">
        <v>4031</v>
      </c>
      <c r="D1045" s="4" t="s">
        <v>3341</v>
      </c>
      <c r="E1045" s="4">
        <v>0</v>
      </c>
      <c r="F1045" s="4">
        <v>0</v>
      </c>
      <c r="G1045" s="4" t="s">
        <v>3286</v>
      </c>
      <c r="H1045" s="4">
        <v>8</v>
      </c>
      <c r="I1045" s="4">
        <v>2.2</v>
      </c>
      <c r="K1045" s="4">
        <v>0.8</v>
      </c>
      <c r="L1045" s="4">
        <v>100</v>
      </c>
      <c r="M1045" s="4">
        <v>0.8</v>
      </c>
      <c r="N1045" s="4">
        <v>4.5</v>
      </c>
      <c r="Q1045" s="6">
        <v>23</v>
      </c>
      <c r="R1045" s="6">
        <v>5.3</v>
      </c>
      <c r="S1045" s="4" t="s">
        <v>4032</v>
      </c>
      <c r="T1045" s="4" t="s">
        <v>4033</v>
      </c>
    </row>
    <row r="1046" spans="1:20">
      <c r="A1046" s="4">
        <v>108163</v>
      </c>
      <c r="B1046" s="5" t="s">
        <v>4034</v>
      </c>
      <c r="C1046" s="5" t="s">
        <v>4035</v>
      </c>
      <c r="D1046" s="4" t="s">
        <v>3341</v>
      </c>
      <c r="E1046" s="4">
        <v>35.1644444444</v>
      </c>
      <c r="F1046" s="4">
        <v>132.441666667</v>
      </c>
      <c r="G1046" s="4" t="s">
        <v>3286</v>
      </c>
      <c r="H1046" s="4">
        <v>3.343</v>
      </c>
      <c r="I1046" s="4">
        <v>0.59</v>
      </c>
      <c r="M1046" s="4">
        <v>1.58</v>
      </c>
      <c r="N1046" s="4">
        <v>6.4</v>
      </c>
      <c r="Q1046" s="6">
        <v>15</v>
      </c>
      <c r="R1046" s="6">
        <v>15</v>
      </c>
      <c r="S1046" s="4" t="s">
        <v>4036</v>
      </c>
      <c r="T1046" s="4" t="s">
        <v>4037</v>
      </c>
    </row>
    <row r="1047" spans="1:20">
      <c r="A1047" s="4">
        <v>108673</v>
      </c>
      <c r="B1047" s="5" t="s">
        <v>4038</v>
      </c>
      <c r="C1047" s="5" t="s">
        <v>4039</v>
      </c>
      <c r="D1047" s="4" t="s">
        <v>557</v>
      </c>
      <c r="E1047" s="4">
        <v>-37.323411111111</v>
      </c>
      <c r="F1047" s="4">
        <v>142.85678888889</v>
      </c>
      <c r="G1047" s="4" t="s">
        <v>3286</v>
      </c>
      <c r="H1047" s="4">
        <v>1</v>
      </c>
      <c r="I1047" s="4">
        <v>2.7</v>
      </c>
      <c r="K1047" s="4">
        <v>0.6</v>
      </c>
      <c r="L1047" s="4">
        <v>9</v>
      </c>
      <c r="Q1047" s="6">
        <v>518</v>
      </c>
      <c r="R1047" s="6">
        <v>518</v>
      </c>
      <c r="S1047" s="4" t="s">
        <v>4040</v>
      </c>
      <c r="T1047" s="4" t="s">
        <v>3966</v>
      </c>
    </row>
    <row r="1048" spans="1:20">
      <c r="A1048" s="4">
        <v>109677</v>
      </c>
      <c r="B1048" s="5" t="s">
        <v>4041</v>
      </c>
      <c r="C1048" s="5" t="s">
        <v>4042</v>
      </c>
      <c r="D1048" s="4" t="s">
        <v>557</v>
      </c>
      <c r="E1048" s="4">
        <v>-28.7780555556</v>
      </c>
      <c r="F1048" s="4">
        <v>116.962777778</v>
      </c>
      <c r="G1048" s="4" t="s">
        <v>3286</v>
      </c>
      <c r="H1048" s="4">
        <v>17.3</v>
      </c>
      <c r="I1048" s="4">
        <v>3.2</v>
      </c>
      <c r="K1048" s="4">
        <v>0.48</v>
      </c>
      <c r="L1048" s="4">
        <v>29</v>
      </c>
      <c r="M1048" s="4">
        <v>0.22</v>
      </c>
      <c r="N1048" s="4">
        <v>2</v>
      </c>
      <c r="Q1048" s="6">
        <v>4000</v>
      </c>
      <c r="R1048" s="6">
        <v>2500</v>
      </c>
      <c r="S1048" s="4" t="s">
        <v>4043</v>
      </c>
      <c r="T1048" s="4" t="s">
        <v>4044</v>
      </c>
    </row>
    <row r="1049" spans="1:20">
      <c r="A1049" s="4">
        <v>109688</v>
      </c>
      <c r="B1049" s="5" t="s">
        <v>4045</v>
      </c>
      <c r="C1049" s="5" t="s">
        <v>4046</v>
      </c>
      <c r="D1049" s="4" t="s">
        <v>557</v>
      </c>
      <c r="E1049" s="4">
        <v>-27.046141130114</v>
      </c>
      <c r="F1049" s="4">
        <v>117.71221058717</v>
      </c>
      <c r="G1049" s="4" t="s">
        <v>3286</v>
      </c>
      <c r="H1049" s="4">
        <v>0.25</v>
      </c>
      <c r="I1049" s="4">
        <v>3.77</v>
      </c>
      <c r="N1049" s="4">
        <v>2.75</v>
      </c>
      <c r="Q1049" s="6">
        <v>3200</v>
      </c>
      <c r="R1049" s="6">
        <v>3200</v>
      </c>
      <c r="S1049" s="4" t="s">
        <v>4047</v>
      </c>
      <c r="T1049" s="4" t="s">
        <v>4048</v>
      </c>
    </row>
    <row r="1050" spans="1:20">
      <c r="A1050" s="4">
        <v>122949</v>
      </c>
      <c r="B1050" s="5" t="s">
        <v>4049</v>
      </c>
      <c r="C1050" s="5" t="s">
        <v>4050</v>
      </c>
      <c r="D1050" s="4" t="s">
        <v>557</v>
      </c>
      <c r="E1050" s="4">
        <v>-21.0805555556</v>
      </c>
      <c r="F1050" s="4">
        <v>116.925</v>
      </c>
      <c r="G1050" s="4" t="s">
        <v>3286</v>
      </c>
      <c r="H1050" s="4">
        <v>2.06</v>
      </c>
      <c r="I1050" s="4">
        <v>2.22</v>
      </c>
      <c r="L1050" s="4">
        <v>11</v>
      </c>
      <c r="N1050" s="4">
        <v>1.26</v>
      </c>
      <c r="Q1050" s="6">
        <v>3200</v>
      </c>
      <c r="R1050" s="6">
        <v>3200</v>
      </c>
      <c r="S1050" s="4" t="s">
        <v>4051</v>
      </c>
      <c r="T1050" s="4" t="s">
        <v>4052</v>
      </c>
    </row>
    <row r="1051" spans="1:20">
      <c r="A1051" s="4">
        <v>123462</v>
      </c>
      <c r="B1051" s="5" t="s">
        <v>4053</v>
      </c>
      <c r="C1051" s="5" t="s">
        <v>4054</v>
      </c>
      <c r="D1051" s="4" t="s">
        <v>855</v>
      </c>
      <c r="E1051" s="4">
        <v>5.93333</v>
      </c>
      <c r="F1051" s="4">
        <v>-76.18333</v>
      </c>
      <c r="G1051" s="4" t="s">
        <v>3286</v>
      </c>
      <c r="H1051" s="4">
        <v>1.2</v>
      </c>
      <c r="I1051" s="4">
        <v>4.7</v>
      </c>
      <c r="K1051" s="4">
        <v>3.1</v>
      </c>
      <c r="L1051" s="4">
        <v>9.8</v>
      </c>
      <c r="Q1051" s="6">
        <v>100</v>
      </c>
      <c r="R1051" s="6">
        <v>66</v>
      </c>
      <c r="S1051" s="4" t="s">
        <v>2149</v>
      </c>
      <c r="T1051" s="4" t="s">
        <v>3966</v>
      </c>
    </row>
    <row r="1052" spans="1:20">
      <c r="A1052" s="4">
        <v>125608</v>
      </c>
      <c r="B1052" s="5" t="s">
        <v>4055</v>
      </c>
      <c r="C1052" s="5" t="s">
        <v>4056</v>
      </c>
      <c r="D1052" s="4" t="s">
        <v>3654</v>
      </c>
      <c r="E1052" s="4">
        <v>35.036111111111</v>
      </c>
      <c r="F1052" s="4">
        <v>33.116388888889</v>
      </c>
      <c r="G1052" s="4" t="s">
        <v>3286</v>
      </c>
      <c r="H1052" s="4">
        <v>5</v>
      </c>
      <c r="I1052" s="4">
        <v>0.5</v>
      </c>
      <c r="Q1052" s="6">
        <v>100</v>
      </c>
      <c r="R1052" s="6">
        <v>100</v>
      </c>
      <c r="S1052" s="4" t="s">
        <v>4057</v>
      </c>
      <c r="T1052" s="4" t="s">
        <v>4058</v>
      </c>
    </row>
    <row r="1053" spans="1:20">
      <c r="A1053" s="4">
        <v>131315</v>
      </c>
      <c r="B1053" s="5" t="s">
        <v>4059</v>
      </c>
      <c r="C1053" s="5" t="s">
        <v>4060</v>
      </c>
      <c r="D1053" s="4" t="s">
        <v>140</v>
      </c>
      <c r="E1053" s="4">
        <v>45.7719444444</v>
      </c>
      <c r="F1053" s="4">
        <v>-71.31</v>
      </c>
      <c r="G1053" s="4" t="s">
        <v>3286</v>
      </c>
      <c r="H1053" s="4">
        <v>2.97</v>
      </c>
      <c r="I1053" s="4">
        <v>2.65</v>
      </c>
      <c r="K1053" s="4">
        <v>0.48</v>
      </c>
      <c r="L1053" s="4">
        <v>36.2</v>
      </c>
      <c r="M1053" s="4">
        <v>0.43</v>
      </c>
      <c r="N1053" s="4">
        <v>2.63</v>
      </c>
      <c r="Q1053" s="6">
        <v>485</v>
      </c>
      <c r="R1053" s="6">
        <v>444</v>
      </c>
      <c r="S1053" s="4" t="s">
        <v>4061</v>
      </c>
      <c r="T1053" s="4" t="s">
        <v>4062</v>
      </c>
    </row>
    <row r="1054" spans="1:20">
      <c r="A1054" s="4">
        <v>131316</v>
      </c>
      <c r="B1054" s="5" t="s">
        <v>4063</v>
      </c>
      <c r="C1054" s="5" t="s">
        <v>4064</v>
      </c>
      <c r="D1054" s="4" t="s">
        <v>3341</v>
      </c>
      <c r="E1054" s="4">
        <v>40.3472222222</v>
      </c>
      <c r="F1054" s="4">
        <v>140.766666667</v>
      </c>
      <c r="G1054" s="4" t="s">
        <v>3286</v>
      </c>
      <c r="H1054" s="4">
        <v>19.86</v>
      </c>
      <c r="I1054" s="4">
        <v>1.99</v>
      </c>
      <c r="K1054" s="4">
        <v>0.88</v>
      </c>
      <c r="L1054" s="4">
        <v>110</v>
      </c>
      <c r="M1054" s="4">
        <v>1.54</v>
      </c>
      <c r="N1054" s="4">
        <v>5.31</v>
      </c>
      <c r="S1054" s="4" t="s">
        <v>4065</v>
      </c>
      <c r="T1054" s="4" t="s">
        <v>4066</v>
      </c>
    </row>
    <row r="1055" spans="1:20">
      <c r="A1055" s="4">
        <v>134605</v>
      </c>
      <c r="B1055" s="5" t="s">
        <v>4067</v>
      </c>
      <c r="C1055" s="5" t="s">
        <v>4068</v>
      </c>
      <c r="D1055" s="4" t="s">
        <v>80</v>
      </c>
      <c r="E1055" s="4">
        <v>24.1</v>
      </c>
      <c r="F1055" s="4">
        <v>101.683333333</v>
      </c>
      <c r="G1055" s="4" t="s">
        <v>3286</v>
      </c>
      <c r="H1055" s="4">
        <v>192</v>
      </c>
      <c r="I1055" s="4">
        <v>0.78</v>
      </c>
      <c r="L1055" s="4">
        <v>0.9</v>
      </c>
      <c r="Q1055" s="6">
        <v>1850</v>
      </c>
      <c r="R1055" s="6">
        <v>1850</v>
      </c>
      <c r="S1055" s="4" t="s">
        <v>4069</v>
      </c>
      <c r="T1055" s="4" t="s">
        <v>4070</v>
      </c>
    </row>
    <row r="1056" spans="1:20">
      <c r="A1056" s="4">
        <v>135298</v>
      </c>
      <c r="B1056" s="5" t="s">
        <v>4071</v>
      </c>
      <c r="C1056" s="5" t="s">
        <v>4072</v>
      </c>
      <c r="D1056" s="4" t="s">
        <v>80</v>
      </c>
      <c r="E1056" s="4">
        <v>34.384781223876</v>
      </c>
      <c r="F1056" s="4">
        <v>100.11875336329</v>
      </c>
      <c r="G1056" s="4" t="s">
        <v>3286</v>
      </c>
      <c r="H1056" s="4">
        <v>54</v>
      </c>
      <c r="I1056" s="4">
        <v>1.27</v>
      </c>
      <c r="K1056" s="4">
        <v>0.53</v>
      </c>
      <c r="L1056" s="4">
        <v>42.9</v>
      </c>
      <c r="N1056" s="4">
        <v>1.05</v>
      </c>
      <c r="Q1056" s="6">
        <v>1216</v>
      </c>
      <c r="R1056" s="6">
        <v>145</v>
      </c>
      <c r="S1056" s="4" t="s">
        <v>4073</v>
      </c>
      <c r="T1056" s="4" t="s">
        <v>4074</v>
      </c>
    </row>
    <row r="1057" spans="1:20">
      <c r="A1057" s="4">
        <v>143888</v>
      </c>
      <c r="B1057" s="5" t="s">
        <v>4075</v>
      </c>
      <c r="C1057" s="5" t="s">
        <v>4076</v>
      </c>
      <c r="D1057" s="4" t="s">
        <v>80</v>
      </c>
      <c r="E1057" s="4">
        <v>42.35</v>
      </c>
      <c r="F1057" s="4">
        <v>113.433333333</v>
      </c>
      <c r="G1057" s="4" t="s">
        <v>3286</v>
      </c>
      <c r="H1057" s="4">
        <v>7.8</v>
      </c>
      <c r="I1057" s="4">
        <v>0.64</v>
      </c>
      <c r="Q1057" s="6">
        <v>288</v>
      </c>
      <c r="R1057" s="6">
        <v>288</v>
      </c>
      <c r="S1057" s="4" t="s">
        <v>4077</v>
      </c>
      <c r="T1057" s="4" t="s">
        <v>4078</v>
      </c>
    </row>
    <row r="1058" spans="1:20">
      <c r="A1058" s="4">
        <v>144055</v>
      </c>
      <c r="B1058" s="5" t="s">
        <v>4079</v>
      </c>
      <c r="C1058" s="5" t="s">
        <v>4080</v>
      </c>
      <c r="D1058" s="4" t="s">
        <v>80</v>
      </c>
      <c r="E1058" s="4">
        <v>42.280555555556</v>
      </c>
      <c r="F1058" s="4">
        <v>89.5225</v>
      </c>
      <c r="G1058" s="4" t="s">
        <v>3286</v>
      </c>
      <c r="H1058" s="4">
        <v>5</v>
      </c>
      <c r="I1058" s="4">
        <v>3</v>
      </c>
      <c r="K1058" s="4">
        <v>2</v>
      </c>
      <c r="L1058" s="4">
        <v>50</v>
      </c>
      <c r="N1058" s="4">
        <v>2</v>
      </c>
      <c r="Q1058" s="6">
        <v>345</v>
      </c>
      <c r="R1058" s="6">
        <v>345</v>
      </c>
      <c r="S1058" s="4" t="s">
        <v>4081</v>
      </c>
      <c r="T1058" s="4" t="s">
        <v>4082</v>
      </c>
    </row>
    <row r="1059" spans="1:20">
      <c r="A1059" s="4">
        <v>144272</v>
      </c>
      <c r="B1059" s="5" t="s">
        <v>4083</v>
      </c>
      <c r="C1059" s="5" t="s">
        <v>4084</v>
      </c>
      <c r="D1059" s="4" t="s">
        <v>80</v>
      </c>
      <c r="E1059" s="4">
        <v>47.3527777778</v>
      </c>
      <c r="F1059" s="4">
        <v>89.1983333333</v>
      </c>
      <c r="G1059" s="4" t="s">
        <v>3286</v>
      </c>
      <c r="H1059" s="4">
        <v>64.2</v>
      </c>
      <c r="I1059" s="4">
        <v>0.08</v>
      </c>
      <c r="K1059" s="4">
        <v>0.8</v>
      </c>
      <c r="L1059" s="4">
        <v>19.7</v>
      </c>
      <c r="M1059" s="4">
        <v>1.51</v>
      </c>
      <c r="N1059" s="4">
        <v>3.16</v>
      </c>
      <c r="Q1059" s="6">
        <v>373</v>
      </c>
      <c r="R1059" s="6">
        <v>373</v>
      </c>
      <c r="S1059" s="4" t="s">
        <v>4085</v>
      </c>
      <c r="T1059" s="4" t="s">
        <v>4086</v>
      </c>
    </row>
    <row r="1060" spans="1:20">
      <c r="A1060" s="4">
        <v>144903</v>
      </c>
      <c r="B1060" s="5" t="s">
        <v>4087</v>
      </c>
      <c r="C1060" s="5" t="s">
        <v>4088</v>
      </c>
      <c r="D1060" s="4" t="s">
        <v>80</v>
      </c>
      <c r="E1060" s="4">
        <v>31.25</v>
      </c>
      <c r="F1060" s="4">
        <v>99.5666666667</v>
      </c>
      <c r="G1060" s="4" t="s">
        <v>3286</v>
      </c>
      <c r="H1060" s="4">
        <v>8.2</v>
      </c>
      <c r="I1060" s="4">
        <v>1.04</v>
      </c>
      <c r="K1060" s="4">
        <v>0.61</v>
      </c>
      <c r="L1060" s="4">
        <v>225.9</v>
      </c>
      <c r="M1060" s="4">
        <v>5.65</v>
      </c>
      <c r="N1060" s="4">
        <v>9.15</v>
      </c>
      <c r="Q1060" s="6">
        <v>233</v>
      </c>
      <c r="R1060" s="6">
        <v>233</v>
      </c>
      <c r="S1060" s="4" t="s">
        <v>4089</v>
      </c>
      <c r="T1060" s="4" t="s">
        <v>4090</v>
      </c>
    </row>
    <row r="1061" spans="1:20">
      <c r="A1061" s="4">
        <v>144955</v>
      </c>
      <c r="B1061" s="5" t="s">
        <v>4091</v>
      </c>
      <c r="C1061" s="5" t="s">
        <v>4092</v>
      </c>
      <c r="D1061" s="4" t="s">
        <v>80</v>
      </c>
      <c r="E1061" s="4">
        <v>36.6427777778</v>
      </c>
      <c r="F1061" s="4">
        <v>104.262222222</v>
      </c>
      <c r="G1061" s="4" t="s">
        <v>3286</v>
      </c>
      <c r="H1061" s="4">
        <v>26.3</v>
      </c>
      <c r="I1061" s="4">
        <v>1.26</v>
      </c>
      <c r="K1061" s="4">
        <v>2.28</v>
      </c>
      <c r="L1061" s="4">
        <v>126.2</v>
      </c>
      <c r="M1061" s="4">
        <v>3.39</v>
      </c>
      <c r="N1061" s="4">
        <v>5.25</v>
      </c>
      <c r="Q1061" s="6">
        <v>445</v>
      </c>
      <c r="R1061" s="6">
        <v>445</v>
      </c>
      <c r="S1061" s="4" t="s">
        <v>4093</v>
      </c>
      <c r="T1061" s="4" t="s">
        <v>4094</v>
      </c>
    </row>
    <row r="1062" spans="1:20">
      <c r="A1062" s="4">
        <v>144957</v>
      </c>
      <c r="B1062" s="5" t="s">
        <v>4095</v>
      </c>
      <c r="C1062" s="5" t="s">
        <v>4096</v>
      </c>
      <c r="D1062" s="4" t="s">
        <v>80</v>
      </c>
      <c r="E1062" s="4">
        <v>36.6577777778</v>
      </c>
      <c r="F1062" s="4">
        <v>104.229444444</v>
      </c>
      <c r="G1062" s="4" t="s">
        <v>3286</v>
      </c>
      <c r="H1062" s="4">
        <v>95</v>
      </c>
      <c r="I1062" s="4">
        <v>1.22</v>
      </c>
      <c r="K1062" s="4">
        <v>1.02</v>
      </c>
      <c r="L1062" s="4">
        <v>15.98</v>
      </c>
      <c r="M1062" s="4">
        <v>0.13</v>
      </c>
      <c r="N1062" s="4">
        <v>0.55</v>
      </c>
      <c r="Q1062" s="6">
        <v>515</v>
      </c>
      <c r="R1062" s="6">
        <v>515</v>
      </c>
      <c r="S1062" s="4" t="s">
        <v>4097</v>
      </c>
      <c r="T1062" s="4" t="s">
        <v>4098</v>
      </c>
    </row>
    <row r="1063" spans="1:20">
      <c r="A1063" s="4">
        <v>144964</v>
      </c>
      <c r="B1063" s="5" t="s">
        <v>4099</v>
      </c>
      <c r="C1063" s="5" t="s">
        <v>4100</v>
      </c>
      <c r="D1063" s="4" t="s">
        <v>80</v>
      </c>
      <c r="E1063" s="4">
        <v>36.783333333333</v>
      </c>
      <c r="F1063" s="4">
        <v>103.7</v>
      </c>
      <c r="G1063" s="4" t="s">
        <v>3286</v>
      </c>
      <c r="H1063" s="4">
        <v>3.2</v>
      </c>
      <c r="I1063" s="4">
        <v>0.57</v>
      </c>
      <c r="M1063" s="4">
        <v>0.82</v>
      </c>
      <c r="N1063" s="4">
        <v>0.88</v>
      </c>
      <c r="Q1063" s="6">
        <v>515</v>
      </c>
      <c r="R1063" s="6">
        <v>515</v>
      </c>
      <c r="S1063" s="4" t="s">
        <v>4101</v>
      </c>
      <c r="T1063" s="4" t="s">
        <v>4102</v>
      </c>
    </row>
    <row r="1064" spans="1:20">
      <c r="A1064" s="4">
        <v>144966</v>
      </c>
      <c r="B1064" s="5" t="s">
        <v>4103</v>
      </c>
      <c r="C1064" s="5" t="s">
        <v>4104</v>
      </c>
      <c r="D1064" s="4" t="s">
        <v>80</v>
      </c>
      <c r="E1064" s="4">
        <v>36.64905</v>
      </c>
      <c r="F1064" s="4">
        <v>104.25845</v>
      </c>
      <c r="G1064" s="4" t="s">
        <v>3286</v>
      </c>
      <c r="H1064" s="4">
        <v>10</v>
      </c>
      <c r="I1064" s="4">
        <v>1.2</v>
      </c>
      <c r="M1064" s="4">
        <v>0.62</v>
      </c>
      <c r="N1064" s="4">
        <v>1.57</v>
      </c>
      <c r="Q1064" s="6">
        <v>515</v>
      </c>
      <c r="R1064" s="6">
        <v>515</v>
      </c>
      <c r="S1064" s="4" t="s">
        <v>4105</v>
      </c>
      <c r="T1064" s="4" t="s">
        <v>4106</v>
      </c>
    </row>
    <row r="1065" spans="1:20">
      <c r="A1065" s="4">
        <v>145027</v>
      </c>
      <c r="B1065" s="5" t="s">
        <v>4107</v>
      </c>
      <c r="C1065" s="5" t="s">
        <v>4108</v>
      </c>
      <c r="D1065" s="4" t="s">
        <v>80</v>
      </c>
      <c r="E1065" s="4">
        <v>34.9</v>
      </c>
      <c r="F1065" s="4">
        <v>106.483333333</v>
      </c>
      <c r="G1065" s="4" t="s">
        <v>3286</v>
      </c>
      <c r="H1065" s="4">
        <v>14.6</v>
      </c>
      <c r="I1065" s="4">
        <v>0.71</v>
      </c>
      <c r="Q1065" s="6">
        <v>750</v>
      </c>
      <c r="R1065" s="6">
        <v>750</v>
      </c>
      <c r="S1065" s="4" t="s">
        <v>4109</v>
      </c>
      <c r="T1065" s="4" t="s">
        <v>4110</v>
      </c>
    </row>
    <row r="1066" spans="1:20">
      <c r="A1066" s="4">
        <v>145060</v>
      </c>
      <c r="B1066" s="5" t="s">
        <v>4111</v>
      </c>
      <c r="C1066" s="5" t="s">
        <v>4112</v>
      </c>
      <c r="D1066" s="4" t="s">
        <v>80</v>
      </c>
      <c r="E1066" s="4">
        <v>37.4</v>
      </c>
      <c r="F1066" s="4">
        <v>101.1</v>
      </c>
      <c r="G1066" s="4" t="s">
        <v>3286</v>
      </c>
      <c r="H1066" s="4">
        <v>3.7</v>
      </c>
      <c r="I1066" s="4">
        <v>3.66</v>
      </c>
      <c r="K1066" s="4">
        <v>2.28</v>
      </c>
      <c r="L1066" s="4">
        <v>48.71</v>
      </c>
      <c r="Q1066" s="6">
        <v>445</v>
      </c>
      <c r="R1066" s="6">
        <v>445</v>
      </c>
      <c r="S1066" s="4" t="s">
        <v>4113</v>
      </c>
      <c r="T1066" s="4" t="s">
        <v>4114</v>
      </c>
    </row>
    <row r="1067" spans="1:20">
      <c r="A1067" s="4">
        <v>145237</v>
      </c>
      <c r="B1067" s="5" t="s">
        <v>4115</v>
      </c>
      <c r="C1067" s="5" t="s">
        <v>4116</v>
      </c>
      <c r="D1067" s="4" t="s">
        <v>80</v>
      </c>
      <c r="E1067" s="4">
        <v>29.9333333333</v>
      </c>
      <c r="F1067" s="4">
        <v>120.5</v>
      </c>
      <c r="G1067" s="4" t="s">
        <v>3286</v>
      </c>
      <c r="H1067" s="4">
        <v>14.6</v>
      </c>
      <c r="I1067" s="4">
        <v>1.03</v>
      </c>
      <c r="K1067" s="4">
        <v>0.49</v>
      </c>
      <c r="L1067" s="4">
        <v>10.96</v>
      </c>
      <c r="N1067" s="4">
        <v>1.83</v>
      </c>
      <c r="Q1067" s="6">
        <v>889</v>
      </c>
      <c r="R1067" s="6">
        <v>889</v>
      </c>
      <c r="S1067" s="4" t="s">
        <v>4117</v>
      </c>
      <c r="T1067" s="4" t="s">
        <v>4118</v>
      </c>
    </row>
    <row r="1068" spans="1:20">
      <c r="A1068" s="4">
        <v>146259</v>
      </c>
      <c r="B1068" s="5" t="s">
        <v>4119</v>
      </c>
      <c r="C1068" s="5" t="s">
        <v>4120</v>
      </c>
      <c r="D1068" s="4" t="s">
        <v>3341</v>
      </c>
      <c r="E1068" s="4">
        <v>44.2083333333</v>
      </c>
      <c r="F1068" s="4">
        <v>142.702777778</v>
      </c>
      <c r="G1068" s="4" t="s">
        <v>3286</v>
      </c>
      <c r="H1068" s="4">
        <v>8</v>
      </c>
      <c r="I1068" s="4">
        <v>2.28</v>
      </c>
      <c r="K1068" s="4">
        <v>0.9</v>
      </c>
      <c r="L1068" s="4">
        <v>9.7</v>
      </c>
      <c r="N1068" s="4">
        <v>1.34</v>
      </c>
      <c r="Q1068" s="6">
        <v>100</v>
      </c>
      <c r="R1068" s="6">
        <v>100</v>
      </c>
      <c r="S1068" s="4" t="s">
        <v>4121</v>
      </c>
      <c r="T1068" s="4" t="s">
        <v>4122</v>
      </c>
    </row>
    <row r="1069" spans="1:20">
      <c r="A1069" s="4">
        <v>146933</v>
      </c>
      <c r="B1069" s="5" t="s">
        <v>4123</v>
      </c>
      <c r="C1069" s="5" t="s">
        <v>4124</v>
      </c>
      <c r="D1069" s="4" t="s">
        <v>80</v>
      </c>
      <c r="E1069" s="4">
        <v>31.1844444444</v>
      </c>
      <c r="F1069" s="4">
        <v>99.5386111111</v>
      </c>
      <c r="G1069" s="4" t="s">
        <v>3286</v>
      </c>
      <c r="H1069" s="4">
        <v>42</v>
      </c>
      <c r="I1069" s="4">
        <v>0.44</v>
      </c>
      <c r="K1069" s="4">
        <v>0.31</v>
      </c>
      <c r="L1069" s="4">
        <v>160</v>
      </c>
      <c r="M1069" s="4">
        <v>3.7</v>
      </c>
      <c r="N1069" s="4">
        <v>5.4</v>
      </c>
      <c r="Q1069" s="6">
        <v>217</v>
      </c>
      <c r="R1069" s="6">
        <v>217</v>
      </c>
      <c r="S1069" s="4" t="s">
        <v>4125</v>
      </c>
      <c r="T1069" s="4" t="s">
        <v>4126</v>
      </c>
    </row>
    <row r="1070" spans="1:20">
      <c r="A1070" s="4">
        <v>147142</v>
      </c>
      <c r="B1070" s="5" t="s">
        <v>4127</v>
      </c>
      <c r="C1070" s="5" t="s">
        <v>4128</v>
      </c>
      <c r="D1070" s="4" t="s">
        <v>3221</v>
      </c>
      <c r="E1070" s="4">
        <v>59.349836</v>
      </c>
      <c r="F1070" s="4">
        <v>5.232108</v>
      </c>
      <c r="G1070" s="4" t="s">
        <v>3286</v>
      </c>
      <c r="H1070" s="4">
        <v>2.5</v>
      </c>
      <c r="I1070" s="4">
        <v>0.97</v>
      </c>
      <c r="N1070" s="4">
        <v>2.85</v>
      </c>
      <c r="Q1070" s="6">
        <v>485</v>
      </c>
      <c r="R1070" s="6">
        <v>444</v>
      </c>
      <c r="S1070" s="4" t="s">
        <v>4129</v>
      </c>
      <c r="T1070" s="4" t="s">
        <v>4130</v>
      </c>
    </row>
    <row r="1071" spans="1:20">
      <c r="A1071" s="4">
        <v>147151</v>
      </c>
      <c r="B1071" s="5" t="s">
        <v>4131</v>
      </c>
      <c r="C1071" s="5" t="s">
        <v>4132</v>
      </c>
      <c r="D1071" s="4" t="s">
        <v>80</v>
      </c>
      <c r="E1071" s="4">
        <v>28.4938888889</v>
      </c>
      <c r="F1071" s="4">
        <v>101.688888889</v>
      </c>
      <c r="G1071" s="4" t="s">
        <v>3286</v>
      </c>
      <c r="H1071" s="4">
        <v>31</v>
      </c>
      <c r="I1071" s="4">
        <v>2.52</v>
      </c>
      <c r="N1071" s="4">
        <v>0.75</v>
      </c>
      <c r="Q1071" s="6">
        <v>1900</v>
      </c>
      <c r="R1071" s="6">
        <v>1900</v>
      </c>
      <c r="S1071" s="4" t="s">
        <v>4133</v>
      </c>
      <c r="T1071" s="4" t="s">
        <v>4134</v>
      </c>
    </row>
    <row r="1072" spans="1:20">
      <c r="A1072" s="4">
        <v>155653</v>
      </c>
      <c r="B1072" s="5" t="s">
        <v>4135</v>
      </c>
      <c r="C1072" s="5" t="s">
        <v>4136</v>
      </c>
      <c r="D1072" s="4" t="s">
        <v>3319</v>
      </c>
      <c r="E1072" s="4">
        <v>0</v>
      </c>
      <c r="F1072" s="4">
        <v>0</v>
      </c>
      <c r="G1072" s="4" t="s">
        <v>3286</v>
      </c>
      <c r="H1072" s="4">
        <v>20</v>
      </c>
      <c r="I1072" s="4">
        <v>0.3</v>
      </c>
      <c r="M1072" s="4">
        <v>0.015</v>
      </c>
      <c r="N1072" s="4">
        <v>0.24</v>
      </c>
      <c r="Q1072" s="6">
        <v>419</v>
      </c>
      <c r="R1072" s="6">
        <v>359</v>
      </c>
      <c r="S1072" s="4" t="s">
        <v>4137</v>
      </c>
      <c r="T1072" s="4" t="s">
        <v>4138</v>
      </c>
    </row>
    <row r="1073" spans="1:20">
      <c r="A1073" s="4">
        <v>156937</v>
      </c>
      <c r="B1073" s="5" t="s">
        <v>4139</v>
      </c>
      <c r="C1073" s="5" t="s">
        <v>4140</v>
      </c>
      <c r="D1073" s="4" t="s">
        <v>140</v>
      </c>
      <c r="E1073" s="4">
        <v>45.3191666667</v>
      </c>
      <c r="F1073" s="4">
        <v>-71.9202777778</v>
      </c>
      <c r="G1073" s="4" t="s">
        <v>3286</v>
      </c>
      <c r="H1073" s="4">
        <v>6.35</v>
      </c>
      <c r="I1073" s="4">
        <v>1.7</v>
      </c>
      <c r="Q1073" s="6">
        <v>470</v>
      </c>
      <c r="R1073" s="6">
        <v>470</v>
      </c>
      <c r="S1073" s="4" t="s">
        <v>4141</v>
      </c>
      <c r="T1073" s="4" t="s">
        <v>4142</v>
      </c>
    </row>
    <row r="1074" spans="1:20">
      <c r="A1074" s="4">
        <v>157060</v>
      </c>
      <c r="B1074" s="5" t="s">
        <v>4143</v>
      </c>
      <c r="C1074" s="5" t="s">
        <v>4144</v>
      </c>
      <c r="D1074" s="4" t="s">
        <v>2972</v>
      </c>
      <c r="E1074" s="4">
        <v>0</v>
      </c>
      <c r="F1074" s="4">
        <v>0</v>
      </c>
      <c r="G1074" s="4" t="s">
        <v>3286</v>
      </c>
      <c r="H1074" s="4">
        <v>27.25</v>
      </c>
      <c r="I1074" s="4">
        <v>0.84</v>
      </c>
      <c r="S1074" s="4" t="s">
        <v>4145</v>
      </c>
      <c r="T1074" s="4" t="s">
        <v>4146</v>
      </c>
    </row>
    <row r="1075" spans="1:20">
      <c r="A1075" s="4">
        <v>158668</v>
      </c>
      <c r="B1075" s="5" t="s">
        <v>4147</v>
      </c>
      <c r="C1075" s="5" t="s">
        <v>4148</v>
      </c>
      <c r="D1075" s="4" t="s">
        <v>3332</v>
      </c>
      <c r="E1075" s="4">
        <v>37.585133778547</v>
      </c>
      <c r="F1075" s="4">
        <v>-7.1153895556927</v>
      </c>
      <c r="G1075" s="4" t="s">
        <v>3286</v>
      </c>
      <c r="H1075" s="4">
        <v>110</v>
      </c>
      <c r="I1075" s="4">
        <v>1.2</v>
      </c>
      <c r="K1075" s="4">
        <v>1</v>
      </c>
      <c r="L1075" s="4">
        <v>30</v>
      </c>
      <c r="M1075" s="4">
        <v>0.5</v>
      </c>
      <c r="N1075" s="4">
        <v>1</v>
      </c>
      <c r="Q1075" s="6">
        <v>383</v>
      </c>
      <c r="R1075" s="6">
        <v>323</v>
      </c>
      <c r="S1075" s="4" t="s">
        <v>4149</v>
      </c>
      <c r="T1075" s="4" t="s">
        <v>4150</v>
      </c>
    </row>
    <row r="1076" spans="1:20">
      <c r="A1076" s="4">
        <v>159565</v>
      </c>
      <c r="B1076" s="5" t="s">
        <v>4151</v>
      </c>
      <c r="C1076" s="5" t="s">
        <v>4152</v>
      </c>
      <c r="D1076" s="4" t="s">
        <v>3341</v>
      </c>
      <c r="E1076" s="4">
        <v>40.278527979238</v>
      </c>
      <c r="F1076" s="4">
        <v>140.67520582896</v>
      </c>
      <c r="G1076" s="4" t="s">
        <v>3286</v>
      </c>
      <c r="H1076" s="4">
        <v>6.47</v>
      </c>
      <c r="I1076" s="4">
        <v>1.11</v>
      </c>
      <c r="K1076" s="4">
        <v>1.18</v>
      </c>
      <c r="L1076" s="4">
        <v>145</v>
      </c>
      <c r="M1076" s="4">
        <v>3.08</v>
      </c>
      <c r="N1076" s="4">
        <v>14.7</v>
      </c>
      <c r="Q1076" s="6">
        <v>15</v>
      </c>
      <c r="R1076" s="6">
        <v>15</v>
      </c>
      <c r="S1076" s="4" t="s">
        <v>4153</v>
      </c>
      <c r="T1076" s="4" t="s">
        <v>4154</v>
      </c>
    </row>
    <row r="1077" spans="1:20">
      <c r="A1077" s="4">
        <v>171360</v>
      </c>
      <c r="B1077" s="5" t="s">
        <v>4155</v>
      </c>
      <c r="C1077" s="5" t="s">
        <v>4156</v>
      </c>
      <c r="D1077" s="4" t="s">
        <v>3341</v>
      </c>
      <c r="E1077" s="4">
        <v>40.25</v>
      </c>
      <c r="F1077" s="4">
        <v>140.6</v>
      </c>
      <c r="G1077" s="4" t="s">
        <v>3286</v>
      </c>
      <c r="H1077" s="4">
        <v>3</v>
      </c>
      <c r="I1077" s="4">
        <v>0.89</v>
      </c>
      <c r="K1077" s="4">
        <v>1.3</v>
      </c>
      <c r="L1077" s="4">
        <v>180</v>
      </c>
      <c r="M1077" s="4">
        <v>3.3</v>
      </c>
      <c r="N1077" s="4">
        <v>10.1</v>
      </c>
      <c r="Q1077" s="6">
        <v>15</v>
      </c>
      <c r="R1077" s="6">
        <v>15</v>
      </c>
      <c r="S1077" s="4" t="s">
        <v>4157</v>
      </c>
      <c r="T1077" s="4" t="s">
        <v>4158</v>
      </c>
    </row>
    <row r="1078" spans="1:20">
      <c r="A1078" s="4">
        <v>175692</v>
      </c>
      <c r="B1078" s="5" t="s">
        <v>4159</v>
      </c>
      <c r="C1078" s="5" t="s">
        <v>4160</v>
      </c>
      <c r="D1078" s="4" t="s">
        <v>818</v>
      </c>
      <c r="E1078" s="4">
        <v>51.47</v>
      </c>
      <c r="F1078" s="4">
        <v>58.49</v>
      </c>
      <c r="G1078" s="4" t="s">
        <v>3286</v>
      </c>
      <c r="H1078" s="4">
        <v>469</v>
      </c>
      <c r="I1078" s="4">
        <v>1.4</v>
      </c>
      <c r="K1078" s="4">
        <v>1.2</v>
      </c>
      <c r="L1078" s="4">
        <v>77</v>
      </c>
      <c r="M1078" s="4">
        <v>0.06</v>
      </c>
      <c r="N1078" s="4">
        <v>0.6</v>
      </c>
      <c r="Q1078" s="6">
        <v>408</v>
      </c>
      <c r="R1078" s="6">
        <v>388</v>
      </c>
      <c r="S1078" s="4" t="s">
        <v>4161</v>
      </c>
      <c r="T1078" s="4" t="s">
        <v>4162</v>
      </c>
    </row>
    <row r="1079" spans="1:20">
      <c r="A1079" s="4">
        <v>185726</v>
      </c>
      <c r="B1079" s="5" t="s">
        <v>4163</v>
      </c>
      <c r="C1079" s="5" t="s">
        <v>4164</v>
      </c>
      <c r="D1079" s="4" t="s">
        <v>818</v>
      </c>
      <c r="E1079" s="4">
        <v>57.384914</v>
      </c>
      <c r="F1079" s="4">
        <v>61.535013</v>
      </c>
      <c r="G1079" s="4" t="s">
        <v>3286</v>
      </c>
      <c r="H1079" s="4">
        <v>35</v>
      </c>
      <c r="I1079" s="4">
        <v>2.19</v>
      </c>
      <c r="K1079" s="4">
        <v>1</v>
      </c>
      <c r="L1079" s="4">
        <v>40</v>
      </c>
      <c r="N1079" s="4">
        <v>0.89</v>
      </c>
      <c r="Q1079" s="6">
        <v>393</v>
      </c>
      <c r="R1079" s="6">
        <v>388</v>
      </c>
      <c r="S1079" s="4" t="s">
        <v>4165</v>
      </c>
      <c r="T1079" s="4" t="s">
        <v>4166</v>
      </c>
    </row>
    <row r="1080" spans="1:20">
      <c r="A1080" s="4">
        <v>185841</v>
      </c>
      <c r="B1080" s="5" t="s">
        <v>4167</v>
      </c>
      <c r="C1080" s="5" t="s">
        <v>4168</v>
      </c>
      <c r="D1080" s="4" t="s">
        <v>818</v>
      </c>
      <c r="E1080" s="4">
        <v>54.12</v>
      </c>
      <c r="F1080" s="4">
        <v>59.33</v>
      </c>
      <c r="G1080" s="4" t="s">
        <v>3286</v>
      </c>
      <c r="H1080" s="4">
        <v>84</v>
      </c>
      <c r="I1080" s="4">
        <v>1.36</v>
      </c>
      <c r="K1080" s="4">
        <v>1.8</v>
      </c>
      <c r="L1080" s="4">
        <v>32</v>
      </c>
      <c r="N1080" s="4">
        <v>3.4</v>
      </c>
      <c r="Q1080" s="6">
        <v>393</v>
      </c>
      <c r="R1080" s="6">
        <v>383</v>
      </c>
      <c r="S1080" s="4" t="s">
        <v>4169</v>
      </c>
      <c r="T1080" s="4" t="s">
        <v>4170</v>
      </c>
    </row>
    <row r="1081" spans="1:20">
      <c r="A1081" s="4">
        <v>186441</v>
      </c>
      <c r="B1081" s="5" t="s">
        <v>4171</v>
      </c>
      <c r="C1081" s="5" t="s">
        <v>4172</v>
      </c>
      <c r="D1081" s="4" t="s">
        <v>80</v>
      </c>
      <c r="E1081" s="4">
        <v>31.5666666667</v>
      </c>
      <c r="F1081" s="4">
        <v>99.3</v>
      </c>
      <c r="G1081" s="4" t="s">
        <v>3286</v>
      </c>
      <c r="H1081" s="4">
        <v>6.7</v>
      </c>
      <c r="I1081" s="4">
        <v>0.9</v>
      </c>
      <c r="M1081" s="4">
        <v>3.12</v>
      </c>
      <c r="N1081" s="4">
        <v>3.49</v>
      </c>
      <c r="Q1081" s="6">
        <v>217</v>
      </c>
      <c r="R1081" s="6">
        <v>217</v>
      </c>
      <c r="S1081" s="4" t="s">
        <v>4173</v>
      </c>
      <c r="T1081" s="4" t="s">
        <v>4174</v>
      </c>
    </row>
    <row r="1082" spans="1:20">
      <c r="A1082" s="4">
        <v>186761</v>
      </c>
      <c r="B1082" s="5" t="s">
        <v>4175</v>
      </c>
      <c r="C1082" s="5" t="s">
        <v>4176</v>
      </c>
      <c r="D1082" s="4" t="s">
        <v>80</v>
      </c>
      <c r="E1082" s="4">
        <v>24.3333333333</v>
      </c>
      <c r="F1082" s="4">
        <v>99.75</v>
      </c>
      <c r="G1082" s="4" t="s">
        <v>3286</v>
      </c>
      <c r="H1082" s="4">
        <v>0.6</v>
      </c>
      <c r="I1082" s="4">
        <v>1.87</v>
      </c>
      <c r="N1082" s="4">
        <v>0.8</v>
      </c>
      <c r="Q1082" s="6">
        <v>300</v>
      </c>
      <c r="R1082" s="6">
        <v>300</v>
      </c>
      <c r="S1082" s="4" t="s">
        <v>4177</v>
      </c>
      <c r="T1082" s="4" t="s">
        <v>4178</v>
      </c>
    </row>
    <row r="1083" spans="1:20">
      <c r="A1083" s="4">
        <v>186817</v>
      </c>
      <c r="B1083" s="5" t="s">
        <v>4179</v>
      </c>
      <c r="C1083" s="5" t="s">
        <v>4180</v>
      </c>
      <c r="D1083" s="4" t="s">
        <v>140</v>
      </c>
      <c r="E1083" s="4">
        <v>49.7694444444</v>
      </c>
      <c r="F1083" s="4">
        <v>-77.5705555556</v>
      </c>
      <c r="G1083" s="4" t="s">
        <v>3286</v>
      </c>
      <c r="H1083" s="4">
        <v>0.52</v>
      </c>
      <c r="I1083" s="4">
        <v>1.45</v>
      </c>
      <c r="K1083" s="4">
        <v>0.34</v>
      </c>
      <c r="L1083" s="4">
        <v>10.3</v>
      </c>
      <c r="N1083" s="4">
        <v>2.22</v>
      </c>
      <c r="Q1083" s="6">
        <v>2725</v>
      </c>
      <c r="R1083" s="6">
        <v>2725</v>
      </c>
      <c r="S1083" s="4" t="s">
        <v>4181</v>
      </c>
      <c r="T1083" s="4" t="s">
        <v>4182</v>
      </c>
    </row>
    <row r="1084" spans="1:20">
      <c r="A1084" s="4">
        <v>186819</v>
      </c>
      <c r="B1084" s="5" t="s">
        <v>4183</v>
      </c>
      <c r="C1084" s="5" t="s">
        <v>4184</v>
      </c>
      <c r="D1084" s="4" t="s">
        <v>140</v>
      </c>
      <c r="E1084" s="4">
        <v>49.7891666667</v>
      </c>
      <c r="F1084" s="4">
        <v>-77.8355555556</v>
      </c>
      <c r="G1084" s="4" t="s">
        <v>3286</v>
      </c>
      <c r="H1084" s="4">
        <v>2.05</v>
      </c>
      <c r="I1084" s="4">
        <v>1.33</v>
      </c>
      <c r="K1084" s="4">
        <v>0.034</v>
      </c>
      <c r="L1084" s="4">
        <v>4.5</v>
      </c>
      <c r="N1084" s="4">
        <v>0.99</v>
      </c>
      <c r="Q1084" s="6">
        <v>2725</v>
      </c>
      <c r="R1084" s="6">
        <v>2725</v>
      </c>
      <c r="S1084" s="4" t="s">
        <v>4185</v>
      </c>
      <c r="T1084" s="4" t="s">
        <v>4186</v>
      </c>
    </row>
    <row r="1085" spans="1:20">
      <c r="A1085" s="4">
        <v>186820</v>
      </c>
      <c r="B1085" s="5" t="s">
        <v>4187</v>
      </c>
      <c r="C1085" s="5" t="s">
        <v>4188</v>
      </c>
      <c r="D1085" s="4" t="s">
        <v>140</v>
      </c>
      <c r="E1085" s="4">
        <v>49.7755555556</v>
      </c>
      <c r="F1085" s="4">
        <v>-77.6575</v>
      </c>
      <c r="G1085" s="4" t="s">
        <v>3286</v>
      </c>
      <c r="H1085" s="4">
        <v>4.67</v>
      </c>
      <c r="I1085" s="4">
        <v>1.8</v>
      </c>
      <c r="K1085" s="4">
        <v>0.69</v>
      </c>
      <c r="L1085" s="4">
        <v>27.4</v>
      </c>
      <c r="N1085" s="4">
        <v>4</v>
      </c>
      <c r="Q1085" s="6">
        <v>4000</v>
      </c>
      <c r="R1085" s="6">
        <v>2500</v>
      </c>
      <c r="S1085" s="4" t="s">
        <v>4189</v>
      </c>
      <c r="T1085" s="4" t="s">
        <v>4190</v>
      </c>
    </row>
    <row r="1086" spans="1:20">
      <c r="A1086" s="4">
        <v>186826</v>
      </c>
      <c r="B1086" s="5" t="s">
        <v>4191</v>
      </c>
      <c r="C1086" s="5" t="s">
        <v>4192</v>
      </c>
      <c r="D1086" s="4" t="s">
        <v>140</v>
      </c>
      <c r="E1086" s="4">
        <v>49.7269444444</v>
      </c>
      <c r="F1086" s="4">
        <v>-77.7455555556</v>
      </c>
      <c r="G1086" s="4" t="s">
        <v>3286</v>
      </c>
      <c r="H1086" s="4">
        <v>2.7</v>
      </c>
      <c r="I1086" s="4">
        <v>1.06</v>
      </c>
      <c r="K1086" s="4">
        <v>0.51</v>
      </c>
      <c r="L1086" s="4">
        <v>83</v>
      </c>
      <c r="N1086" s="4">
        <v>18.66</v>
      </c>
      <c r="Q1086" s="6">
        <v>4000</v>
      </c>
      <c r="R1086" s="6">
        <v>2500</v>
      </c>
      <c r="S1086" s="4" t="s">
        <v>4193</v>
      </c>
      <c r="T1086" s="4" t="s">
        <v>3133</v>
      </c>
    </row>
    <row r="1087" spans="1:20">
      <c r="A1087" s="4">
        <v>186827</v>
      </c>
      <c r="B1087" s="5" t="s">
        <v>4194</v>
      </c>
      <c r="C1087" s="5" t="s">
        <v>4195</v>
      </c>
      <c r="D1087" s="4" t="s">
        <v>140</v>
      </c>
      <c r="E1087" s="4">
        <v>49.71</v>
      </c>
      <c r="F1087" s="4">
        <v>-77.7077777778</v>
      </c>
      <c r="G1087" s="4" t="s">
        <v>3286</v>
      </c>
      <c r="H1087" s="4">
        <v>4.87</v>
      </c>
      <c r="I1087" s="4">
        <v>1.05</v>
      </c>
      <c r="K1087" s="4">
        <v>0.2</v>
      </c>
      <c r="L1087" s="4">
        <v>19.5</v>
      </c>
      <c r="N1087" s="4">
        <v>9.49</v>
      </c>
      <c r="Q1087" s="6">
        <v>4000</v>
      </c>
      <c r="R1087" s="6">
        <v>2500</v>
      </c>
      <c r="S1087" s="4" t="s">
        <v>4196</v>
      </c>
      <c r="T1087" s="4" t="s">
        <v>4197</v>
      </c>
    </row>
    <row r="1088" spans="1:20">
      <c r="A1088" s="4">
        <v>186828</v>
      </c>
      <c r="B1088" s="5" t="s">
        <v>4198</v>
      </c>
      <c r="C1088" s="5" t="s">
        <v>4199</v>
      </c>
      <c r="D1088" s="4" t="s">
        <v>140</v>
      </c>
      <c r="E1088" s="4">
        <v>49.713611111111</v>
      </c>
      <c r="F1088" s="4">
        <v>-77.748888888889</v>
      </c>
      <c r="G1088" s="4" t="s">
        <v>3286</v>
      </c>
      <c r="H1088" s="4">
        <v>0.34</v>
      </c>
      <c r="I1088" s="4">
        <v>1.72</v>
      </c>
      <c r="N1088" s="4">
        <v>15.89</v>
      </c>
      <c r="Q1088" s="6">
        <v>2725.6</v>
      </c>
      <c r="R1088" s="6">
        <v>2724.2</v>
      </c>
      <c r="S1088" s="4" t="s">
        <v>2149</v>
      </c>
      <c r="T1088" s="4" t="s">
        <v>2150</v>
      </c>
    </row>
    <row r="1089" spans="1:20">
      <c r="A1089" s="4">
        <v>187984</v>
      </c>
      <c r="B1089" s="5" t="s">
        <v>4200</v>
      </c>
      <c r="C1089" s="5" t="s">
        <v>4201</v>
      </c>
      <c r="D1089" s="4" t="s">
        <v>43</v>
      </c>
      <c r="E1089" s="4">
        <v>60.0583333333</v>
      </c>
      <c r="F1089" s="4">
        <v>-147.903333333</v>
      </c>
      <c r="G1089" s="4" t="s">
        <v>3286</v>
      </c>
      <c r="H1089" s="4">
        <v>4.5</v>
      </c>
      <c r="I1089" s="4">
        <v>1.7</v>
      </c>
      <c r="L1089" s="4">
        <v>9.3</v>
      </c>
      <c r="Q1089" s="6">
        <v>20</v>
      </c>
      <c r="R1089" s="6">
        <v>20</v>
      </c>
      <c r="S1089" s="4" t="s">
        <v>4202</v>
      </c>
      <c r="T1089" s="4" t="s">
        <v>4203</v>
      </c>
    </row>
    <row r="1090" spans="1:20">
      <c r="A1090" s="4">
        <v>187986</v>
      </c>
      <c r="B1090" s="5" t="s">
        <v>4204</v>
      </c>
      <c r="C1090" s="5" t="s">
        <v>4205</v>
      </c>
      <c r="D1090" s="4" t="s">
        <v>43</v>
      </c>
      <c r="E1090" s="4">
        <v>60.02175</v>
      </c>
      <c r="F1090" s="4">
        <v>-147.91921</v>
      </c>
      <c r="G1090" s="4" t="s">
        <v>3286</v>
      </c>
      <c r="H1090" s="4">
        <v>1.56</v>
      </c>
      <c r="I1090" s="4">
        <v>1.2</v>
      </c>
      <c r="K1090" s="4">
        <v>1.02</v>
      </c>
      <c r="L1090" s="4">
        <v>16</v>
      </c>
      <c r="N1090" s="4">
        <v>0.4</v>
      </c>
      <c r="Q1090" s="6">
        <v>60</v>
      </c>
      <c r="R1090" s="6">
        <v>60</v>
      </c>
      <c r="S1090" s="4" t="s">
        <v>4206</v>
      </c>
      <c r="T1090" s="4" t="s">
        <v>4207</v>
      </c>
    </row>
    <row r="1091" spans="1:20">
      <c r="A1091" s="4">
        <v>187989</v>
      </c>
      <c r="B1091" s="5" t="s">
        <v>4208</v>
      </c>
      <c r="C1091" s="5" t="s">
        <v>4209</v>
      </c>
      <c r="D1091" s="4" t="s">
        <v>43</v>
      </c>
      <c r="E1091" s="4">
        <v>60.8947222222</v>
      </c>
      <c r="F1091" s="4">
        <v>-146.701388889</v>
      </c>
      <c r="G1091" s="4" t="s">
        <v>3286</v>
      </c>
      <c r="H1091" s="4">
        <v>0.27</v>
      </c>
      <c r="I1091" s="4">
        <v>2.63</v>
      </c>
      <c r="K1091" s="4">
        <v>5.3</v>
      </c>
      <c r="L1091" s="4">
        <v>21.8</v>
      </c>
      <c r="Q1091" s="6">
        <v>60</v>
      </c>
      <c r="R1091" s="6">
        <v>60</v>
      </c>
      <c r="S1091" s="4" t="s">
        <v>4210</v>
      </c>
      <c r="T1091" s="4" t="s">
        <v>4211</v>
      </c>
    </row>
    <row r="1092" spans="1:20">
      <c r="A1092" s="4">
        <v>187990</v>
      </c>
      <c r="B1092" s="5" t="s">
        <v>4212</v>
      </c>
      <c r="C1092" s="5" t="s">
        <v>4213</v>
      </c>
      <c r="D1092" s="4" t="s">
        <v>43</v>
      </c>
      <c r="E1092" s="4">
        <v>60.8533333333</v>
      </c>
      <c r="F1092" s="4">
        <v>-146.5375</v>
      </c>
      <c r="G1092" s="4" t="s">
        <v>3286</v>
      </c>
      <c r="H1092" s="4">
        <v>1.71</v>
      </c>
      <c r="I1092" s="4">
        <v>1.08</v>
      </c>
      <c r="K1092" s="4">
        <v>0.72</v>
      </c>
      <c r="L1092" s="4">
        <v>10.5</v>
      </c>
      <c r="Q1092" s="6">
        <v>66</v>
      </c>
      <c r="R1092" s="6">
        <v>33.9</v>
      </c>
      <c r="S1092" s="4" t="s">
        <v>4214</v>
      </c>
      <c r="T1092" s="4" t="s">
        <v>4215</v>
      </c>
    </row>
    <row r="1093" spans="1:20">
      <c r="A1093" s="4">
        <v>190419</v>
      </c>
      <c r="B1093" s="5" t="s">
        <v>4216</v>
      </c>
      <c r="C1093" s="5" t="s">
        <v>4217</v>
      </c>
      <c r="D1093" s="4" t="s">
        <v>818</v>
      </c>
      <c r="E1093" s="4">
        <v>54.166353512661</v>
      </c>
      <c r="F1093" s="4">
        <v>59.293088063831</v>
      </c>
      <c r="G1093" s="4" t="s">
        <v>3286</v>
      </c>
      <c r="H1093" s="4">
        <v>51</v>
      </c>
      <c r="I1093" s="4">
        <v>0.9</v>
      </c>
      <c r="K1093" s="4">
        <v>1.2</v>
      </c>
      <c r="N1093" s="4">
        <v>1.1</v>
      </c>
      <c r="Q1093" s="6">
        <v>393</v>
      </c>
      <c r="R1093" s="6">
        <v>388</v>
      </c>
      <c r="S1093" s="4" t="s">
        <v>4218</v>
      </c>
      <c r="T1093" s="4" t="s">
        <v>4219</v>
      </c>
    </row>
    <row r="1094" spans="1:20">
      <c r="A1094" s="4">
        <v>190420</v>
      </c>
      <c r="B1094" s="5" t="s">
        <v>4220</v>
      </c>
      <c r="C1094" s="5" t="s">
        <v>4221</v>
      </c>
      <c r="D1094" s="4" t="s">
        <v>818</v>
      </c>
      <c r="E1094" s="4">
        <v>51.42382079</v>
      </c>
      <c r="F1094" s="4">
        <v>60.20430834</v>
      </c>
      <c r="G1094" s="4" t="s">
        <v>3286</v>
      </c>
      <c r="H1094" s="4">
        <v>6.9</v>
      </c>
      <c r="I1094" s="4">
        <v>3.16</v>
      </c>
      <c r="K1094" s="4">
        <v>1.1</v>
      </c>
      <c r="L1094" s="4">
        <v>25.8</v>
      </c>
      <c r="N1094" s="4">
        <v>2.36</v>
      </c>
      <c r="Q1094" s="6">
        <v>375</v>
      </c>
      <c r="R1094" s="6">
        <v>375</v>
      </c>
      <c r="S1094" s="4" t="s">
        <v>4222</v>
      </c>
      <c r="T1094" s="4" t="s">
        <v>4223</v>
      </c>
    </row>
    <row r="1095" spans="1:20">
      <c r="A1095" s="4">
        <v>190504</v>
      </c>
      <c r="B1095" s="5" t="s">
        <v>4224</v>
      </c>
      <c r="C1095" s="5" t="s">
        <v>4225</v>
      </c>
      <c r="D1095" s="4" t="s">
        <v>22</v>
      </c>
      <c r="E1095" s="4">
        <v>0</v>
      </c>
      <c r="F1095" s="4">
        <v>0</v>
      </c>
      <c r="G1095" s="4" t="s">
        <v>3286</v>
      </c>
      <c r="H1095" s="4">
        <v>45</v>
      </c>
      <c r="I1095" s="4">
        <v>1.87</v>
      </c>
      <c r="K1095" s="4">
        <v>0.3</v>
      </c>
      <c r="L1095" s="4">
        <v>6.2</v>
      </c>
      <c r="Q1095" s="6">
        <v>164</v>
      </c>
      <c r="R1095" s="6">
        <v>100</v>
      </c>
      <c r="S1095" s="4" t="s">
        <v>4226</v>
      </c>
      <c r="T1095" s="4" t="s">
        <v>4227</v>
      </c>
    </row>
    <row r="1096" spans="1:20">
      <c r="A1096" s="4">
        <v>191851</v>
      </c>
      <c r="B1096" s="5" t="s">
        <v>4228</v>
      </c>
      <c r="C1096" s="5" t="s">
        <v>4229</v>
      </c>
      <c r="D1096" s="4" t="s">
        <v>80</v>
      </c>
      <c r="E1096" s="4">
        <v>35.4333333333</v>
      </c>
      <c r="F1096" s="4">
        <v>99.6833333333</v>
      </c>
      <c r="G1096" s="4" t="s">
        <v>3286</v>
      </c>
      <c r="H1096" s="4">
        <v>40</v>
      </c>
      <c r="I1096" s="4">
        <v>1.25</v>
      </c>
      <c r="K1096" s="4">
        <v>0.23</v>
      </c>
      <c r="L1096" s="4">
        <v>31</v>
      </c>
      <c r="Q1096" s="6">
        <v>250</v>
      </c>
      <c r="R1096" s="6">
        <v>250</v>
      </c>
      <c r="S1096" s="4" t="s">
        <v>4230</v>
      </c>
      <c r="T1096" s="4" t="s">
        <v>4231</v>
      </c>
    </row>
    <row r="1097" spans="1:20">
      <c r="A1097" s="4">
        <v>192017</v>
      </c>
      <c r="B1097" s="5" t="s">
        <v>4232</v>
      </c>
      <c r="C1097" s="5" t="s">
        <v>4233</v>
      </c>
      <c r="D1097" s="4" t="s">
        <v>80</v>
      </c>
      <c r="E1097" s="4">
        <v>38.247394</v>
      </c>
      <c r="F1097" s="4">
        <v>100.02285</v>
      </c>
      <c r="G1097" s="4" t="s">
        <v>3286</v>
      </c>
      <c r="H1097" s="4">
        <v>4.9</v>
      </c>
      <c r="I1097" s="4">
        <v>0.89</v>
      </c>
      <c r="M1097" s="4">
        <v>3.08</v>
      </c>
      <c r="N1097" s="4">
        <v>3.38</v>
      </c>
      <c r="Q1097" s="6">
        <v>515</v>
      </c>
      <c r="R1097" s="6">
        <v>515</v>
      </c>
      <c r="S1097" s="4" t="s">
        <v>4234</v>
      </c>
      <c r="T1097" s="4" t="s">
        <v>4235</v>
      </c>
    </row>
    <row r="1098" spans="1:20">
      <c r="A1098" s="4">
        <v>192018</v>
      </c>
      <c r="B1098" s="5" t="s">
        <v>4236</v>
      </c>
      <c r="C1098" s="5" t="s">
        <v>4237</v>
      </c>
      <c r="D1098" s="4" t="s">
        <v>80</v>
      </c>
      <c r="E1098" s="4">
        <v>37.4166666667</v>
      </c>
      <c r="F1098" s="4">
        <v>102</v>
      </c>
      <c r="G1098" s="4" t="s">
        <v>3286</v>
      </c>
      <c r="H1098" s="4">
        <v>6.6</v>
      </c>
      <c r="I1098" s="4">
        <v>0.5</v>
      </c>
      <c r="Q1098" s="6">
        <v>480</v>
      </c>
      <c r="R1098" s="6">
        <v>480</v>
      </c>
      <c r="S1098" s="4" t="s">
        <v>4238</v>
      </c>
      <c r="T1098" s="4" t="s">
        <v>4239</v>
      </c>
    </row>
    <row r="1099" spans="1:20">
      <c r="A1099" s="4">
        <v>192116</v>
      </c>
      <c r="B1099" s="5" t="s">
        <v>4240</v>
      </c>
      <c r="C1099" s="5" t="s">
        <v>4241</v>
      </c>
      <c r="D1099" s="4" t="s">
        <v>140</v>
      </c>
      <c r="E1099" s="4">
        <v>61.426944444444</v>
      </c>
      <c r="F1099" s="4">
        <v>-130.13222222222</v>
      </c>
      <c r="G1099" s="4" t="s">
        <v>3286</v>
      </c>
      <c r="H1099" s="4">
        <v>9.7</v>
      </c>
      <c r="I1099" s="4">
        <v>1.04</v>
      </c>
      <c r="K1099" s="4">
        <v>1.5</v>
      </c>
      <c r="L1099" s="4">
        <v>316</v>
      </c>
      <c r="M1099" s="4">
        <v>1.4</v>
      </c>
      <c r="N1099" s="4">
        <v>10.8</v>
      </c>
      <c r="Q1099" s="6">
        <v>360</v>
      </c>
      <c r="R1099" s="6">
        <v>360</v>
      </c>
      <c r="S1099" s="4" t="s">
        <v>4242</v>
      </c>
      <c r="T1099" s="4" t="s">
        <v>4243</v>
      </c>
    </row>
    <row r="1100" spans="1:20">
      <c r="A1100" s="4">
        <v>192118</v>
      </c>
      <c r="B1100" s="5" t="s">
        <v>4244</v>
      </c>
      <c r="C1100" s="5" t="s">
        <v>4245</v>
      </c>
      <c r="D1100" s="4" t="s">
        <v>140</v>
      </c>
      <c r="E1100" s="4">
        <v>61.458333333333</v>
      </c>
      <c r="F1100" s="4">
        <v>-130.60833333333</v>
      </c>
      <c r="G1100" s="4" t="s">
        <v>3286</v>
      </c>
      <c r="H1100" s="4">
        <v>13</v>
      </c>
      <c r="I1100" s="4">
        <v>1</v>
      </c>
      <c r="K1100" s="4">
        <v>1.2</v>
      </c>
      <c r="L1100" s="4">
        <v>125</v>
      </c>
      <c r="M1100" s="4">
        <v>1.3</v>
      </c>
      <c r="N1100" s="4">
        <v>5.5</v>
      </c>
      <c r="Q1100" s="6">
        <v>330</v>
      </c>
      <c r="R1100" s="6">
        <v>330</v>
      </c>
      <c r="S1100" s="4" t="s">
        <v>2149</v>
      </c>
      <c r="T1100" s="4" t="s">
        <v>2150</v>
      </c>
    </row>
    <row r="1101" spans="1:20">
      <c r="A1101" s="4">
        <v>192120</v>
      </c>
      <c r="B1101" s="5" t="s">
        <v>4246</v>
      </c>
      <c r="C1101" s="5" t="s">
        <v>4247</v>
      </c>
      <c r="D1101" s="4" t="s">
        <v>140</v>
      </c>
      <c r="E1101" s="4">
        <v>61.883333333333</v>
      </c>
      <c r="F1101" s="4">
        <v>-131.41666666667</v>
      </c>
      <c r="G1101" s="4" t="s">
        <v>3286</v>
      </c>
      <c r="H1101" s="4">
        <v>4.56</v>
      </c>
      <c r="I1101" s="4">
        <v>1.48</v>
      </c>
      <c r="K1101" s="4">
        <v>0.5</v>
      </c>
      <c r="L1101" s="4">
        <v>15</v>
      </c>
      <c r="N1101" s="4">
        <v>0.3</v>
      </c>
      <c r="Q1101" s="6">
        <v>390</v>
      </c>
      <c r="R1101" s="6">
        <v>390</v>
      </c>
      <c r="S1101" s="4" t="s">
        <v>4248</v>
      </c>
      <c r="T1101" s="4" t="s">
        <v>4249</v>
      </c>
    </row>
    <row r="1102" spans="1:20">
      <c r="A1102" s="4">
        <v>192198</v>
      </c>
      <c r="B1102" s="5" t="s">
        <v>4250</v>
      </c>
      <c r="C1102" s="5" t="s">
        <v>4251</v>
      </c>
      <c r="D1102" s="4" t="s">
        <v>574</v>
      </c>
      <c r="E1102" s="4">
        <v>40.6175</v>
      </c>
      <c r="F1102" s="4">
        <v>39.347777777778</v>
      </c>
      <c r="G1102" s="4" t="s">
        <v>3286</v>
      </c>
      <c r="H1102" s="4">
        <v>0.73</v>
      </c>
      <c r="I1102" s="4">
        <v>3.23</v>
      </c>
      <c r="M1102" s="4">
        <v>3.84</v>
      </c>
      <c r="N1102" s="4">
        <v>4.98</v>
      </c>
      <c r="Q1102" s="6">
        <v>100</v>
      </c>
      <c r="R1102" s="6">
        <v>66</v>
      </c>
      <c r="S1102" s="4" t="s">
        <v>4252</v>
      </c>
      <c r="T1102" s="4" t="s">
        <v>4253</v>
      </c>
    </row>
    <row r="1103" spans="1:20">
      <c r="A1103" s="4">
        <v>193448</v>
      </c>
      <c r="B1103" s="5" t="s">
        <v>4254</v>
      </c>
      <c r="C1103" s="5" t="s">
        <v>4255</v>
      </c>
      <c r="D1103" s="4" t="s">
        <v>140</v>
      </c>
      <c r="E1103" s="4">
        <v>54.860116666667</v>
      </c>
      <c r="F1103" s="4">
        <v>-99.994002777778</v>
      </c>
      <c r="G1103" s="4" t="s">
        <v>3286</v>
      </c>
      <c r="H1103" s="4">
        <v>3.19</v>
      </c>
      <c r="I1103" s="4">
        <v>3.41</v>
      </c>
      <c r="K1103" s="4">
        <v>0.62</v>
      </c>
      <c r="L1103" s="4">
        <v>7.75</v>
      </c>
      <c r="N1103" s="4">
        <v>0.1</v>
      </c>
      <c r="Q1103" s="6">
        <v>1800</v>
      </c>
      <c r="R1103" s="6">
        <v>1800</v>
      </c>
      <c r="S1103" s="4" t="s">
        <v>4256</v>
      </c>
      <c r="T1103" s="4" t="s">
        <v>4257</v>
      </c>
    </row>
    <row r="1104" spans="1:20">
      <c r="A1104" s="4">
        <v>193482</v>
      </c>
      <c r="B1104" s="5" t="s">
        <v>4258</v>
      </c>
      <c r="C1104" s="5" t="s">
        <v>4259</v>
      </c>
      <c r="D1104" s="4" t="s">
        <v>574</v>
      </c>
      <c r="E1104" s="4">
        <v>41.2517</v>
      </c>
      <c r="F1104" s="4">
        <v>41.5811</v>
      </c>
      <c r="G1104" s="4" t="s">
        <v>3286</v>
      </c>
      <c r="H1104" s="4">
        <v>83.14</v>
      </c>
      <c r="I1104" s="4">
        <v>0.8</v>
      </c>
      <c r="K1104" s="4">
        <v>0.05</v>
      </c>
      <c r="L1104" s="4">
        <v>3.7</v>
      </c>
      <c r="N1104" s="4">
        <v>4</v>
      </c>
      <c r="S1104" s="4" t="s">
        <v>4260</v>
      </c>
      <c r="T1104" s="4" t="s">
        <v>4261</v>
      </c>
    </row>
    <row r="1105" spans="1:20">
      <c r="A1105" s="4">
        <v>193486</v>
      </c>
      <c r="B1105" s="5" t="s">
        <v>4262</v>
      </c>
      <c r="C1105" s="5" t="s">
        <v>4263</v>
      </c>
      <c r="D1105" s="4" t="s">
        <v>574</v>
      </c>
      <c r="E1105" s="4">
        <v>40.87</v>
      </c>
      <c r="F1105" s="4">
        <v>38.6666</v>
      </c>
      <c r="G1105" s="4" t="s">
        <v>3286</v>
      </c>
      <c r="H1105" s="4">
        <v>11.58</v>
      </c>
      <c r="I1105" s="4">
        <v>1.33</v>
      </c>
      <c r="K1105" s="4">
        <v>0.5</v>
      </c>
      <c r="L1105" s="4">
        <v>5.5</v>
      </c>
      <c r="M1105" s="4">
        <v>0.1</v>
      </c>
      <c r="N1105" s="4">
        <v>1.5</v>
      </c>
      <c r="Q1105" s="6">
        <v>80</v>
      </c>
      <c r="R1105" s="6">
        <v>80</v>
      </c>
      <c r="S1105" s="4" t="s">
        <v>4264</v>
      </c>
      <c r="T1105" s="4" t="s">
        <v>4265</v>
      </c>
    </row>
    <row r="1106" spans="1:20">
      <c r="A1106" s="4">
        <v>193982</v>
      </c>
      <c r="B1106" s="5" t="s">
        <v>4266</v>
      </c>
      <c r="C1106" s="5" t="s">
        <v>4267</v>
      </c>
      <c r="D1106" s="4" t="s">
        <v>818</v>
      </c>
      <c r="E1106" s="4">
        <v>53.107081</v>
      </c>
      <c r="F1106" s="4">
        <v>55.367362</v>
      </c>
      <c r="G1106" s="4" t="s">
        <v>3286</v>
      </c>
      <c r="H1106" s="4">
        <v>10</v>
      </c>
      <c r="I1106" s="4">
        <v>1.08</v>
      </c>
      <c r="K1106" s="4">
        <v>1.3</v>
      </c>
      <c r="L1106" s="4">
        <v>11.3</v>
      </c>
      <c r="N1106" s="4">
        <v>0.3</v>
      </c>
      <c r="Q1106" s="6">
        <v>400</v>
      </c>
      <c r="R1106" s="6">
        <v>363</v>
      </c>
      <c r="S1106" s="4" t="s">
        <v>4268</v>
      </c>
      <c r="T1106" s="4" t="s">
        <v>4269</v>
      </c>
    </row>
    <row r="1107" spans="1:20">
      <c r="A1107" s="4">
        <v>194033</v>
      </c>
      <c r="B1107" s="5" t="s">
        <v>4270</v>
      </c>
      <c r="C1107" s="5" t="s">
        <v>4271</v>
      </c>
      <c r="D1107" s="4" t="s">
        <v>818</v>
      </c>
      <c r="E1107" s="4">
        <v>56.71</v>
      </c>
      <c r="F1107" s="4">
        <v>60.09</v>
      </c>
      <c r="G1107" s="4" t="s">
        <v>3286</v>
      </c>
      <c r="H1107" s="4">
        <v>130</v>
      </c>
      <c r="I1107" s="4">
        <v>1.3</v>
      </c>
      <c r="K1107" s="4">
        <v>1.1</v>
      </c>
      <c r="L1107" s="4">
        <v>20</v>
      </c>
      <c r="M1107" s="4">
        <v>0.1</v>
      </c>
      <c r="N1107" s="4">
        <v>2.7</v>
      </c>
      <c r="Q1107" s="6">
        <v>427</v>
      </c>
      <c r="R1107" s="6">
        <v>393</v>
      </c>
      <c r="S1107" s="4" t="s">
        <v>4272</v>
      </c>
      <c r="T1107" s="4" t="s">
        <v>4273</v>
      </c>
    </row>
    <row r="1108" spans="1:20">
      <c r="A1108" s="4">
        <v>194041</v>
      </c>
      <c r="B1108" s="5" t="s">
        <v>4274</v>
      </c>
      <c r="C1108" s="5" t="s">
        <v>4275</v>
      </c>
      <c r="D1108" s="4" t="s">
        <v>818</v>
      </c>
      <c r="E1108" s="4">
        <v>58.363056</v>
      </c>
      <c r="F1108" s="4">
        <v>52.362778</v>
      </c>
      <c r="G1108" s="4" t="s">
        <v>3286</v>
      </c>
      <c r="H1108" s="4">
        <v>3.5</v>
      </c>
      <c r="I1108" s="4">
        <v>3</v>
      </c>
      <c r="K1108" s="4">
        <v>4.5</v>
      </c>
      <c r="N1108" s="4">
        <v>5.1</v>
      </c>
      <c r="S1108" s="4" t="s">
        <v>4276</v>
      </c>
      <c r="T1108" s="4" t="s">
        <v>4277</v>
      </c>
    </row>
    <row r="1109" spans="1:20">
      <c r="A1109" s="4">
        <v>194046</v>
      </c>
      <c r="B1109" s="5" t="s">
        <v>4278</v>
      </c>
      <c r="C1109" s="5" t="s">
        <v>4279</v>
      </c>
      <c r="D1109" s="4" t="s">
        <v>818</v>
      </c>
      <c r="E1109" s="4">
        <v>0</v>
      </c>
      <c r="F1109" s="4">
        <v>0</v>
      </c>
      <c r="G1109" s="4" t="s">
        <v>3286</v>
      </c>
      <c r="H1109" s="4">
        <v>2.3</v>
      </c>
      <c r="I1109" s="4">
        <v>2.56</v>
      </c>
      <c r="K1109" s="4">
        <v>3.3</v>
      </c>
      <c r="L1109" s="4">
        <v>33.5</v>
      </c>
      <c r="N1109" s="4">
        <v>5.56</v>
      </c>
      <c r="Q1109" s="6">
        <v>444</v>
      </c>
      <c r="R1109" s="6">
        <v>433</v>
      </c>
      <c r="S1109" s="4" t="s">
        <v>4280</v>
      </c>
      <c r="T1109" s="4" t="s">
        <v>4281</v>
      </c>
    </row>
    <row r="1110" spans="1:20">
      <c r="A1110" s="4">
        <v>194178</v>
      </c>
      <c r="B1110" s="5" t="s">
        <v>4282</v>
      </c>
      <c r="C1110" s="5" t="s">
        <v>4283</v>
      </c>
      <c r="D1110" s="4" t="s">
        <v>140</v>
      </c>
      <c r="E1110" s="4">
        <v>49.811686111111</v>
      </c>
      <c r="F1110" s="4">
        <v>-55.805925</v>
      </c>
      <c r="G1110" s="4" t="s">
        <v>3286</v>
      </c>
      <c r="H1110" s="4">
        <v>0.12</v>
      </c>
      <c r="I1110" s="4">
        <v>10</v>
      </c>
      <c r="K1110" s="4">
        <v>0.92</v>
      </c>
      <c r="L1110" s="4">
        <v>27</v>
      </c>
      <c r="N1110" s="4">
        <v>5</v>
      </c>
      <c r="Q1110" s="6">
        <v>488</v>
      </c>
      <c r="R1110" s="6">
        <v>488</v>
      </c>
      <c r="S1110" s="4" t="s">
        <v>4284</v>
      </c>
      <c r="T1110" s="4" t="s">
        <v>4058</v>
      </c>
    </row>
    <row r="1111" spans="1:20">
      <c r="A1111" s="4">
        <v>194599</v>
      </c>
      <c r="B1111" s="5" t="s">
        <v>4285</v>
      </c>
      <c r="C1111" s="5" t="s">
        <v>4286</v>
      </c>
      <c r="D1111" s="4" t="s">
        <v>140</v>
      </c>
      <c r="E1111" s="4">
        <v>49.0008333333</v>
      </c>
      <c r="F1111" s="4">
        <v>-79.3663888889</v>
      </c>
      <c r="G1111" s="4" t="s">
        <v>3286</v>
      </c>
      <c r="H1111" s="4">
        <v>10.1</v>
      </c>
      <c r="I1111" s="4">
        <v>2.15</v>
      </c>
      <c r="K1111" s="4">
        <v>0.55</v>
      </c>
      <c r="L1111" s="4">
        <v>45</v>
      </c>
      <c r="N1111" s="4">
        <v>5.12</v>
      </c>
      <c r="Q1111" s="6">
        <v>4000</v>
      </c>
      <c r="R1111" s="6">
        <v>2500</v>
      </c>
      <c r="S1111" s="4" t="s">
        <v>4287</v>
      </c>
      <c r="T1111" s="4" t="s">
        <v>4288</v>
      </c>
    </row>
    <row r="1112" spans="1:20">
      <c r="A1112" s="4">
        <v>195124</v>
      </c>
      <c r="B1112" s="5" t="s">
        <v>4289</v>
      </c>
      <c r="C1112" s="5" t="s">
        <v>4290</v>
      </c>
      <c r="D1112" s="4" t="s">
        <v>2810</v>
      </c>
      <c r="E1112" s="4">
        <v>31.868106326343</v>
      </c>
      <c r="F1112" s="4">
        <v>-8.1770946993493</v>
      </c>
      <c r="G1112" s="4" t="s">
        <v>3286</v>
      </c>
      <c r="H1112" s="4">
        <v>23</v>
      </c>
      <c r="I1112" s="4">
        <v>0.6</v>
      </c>
      <c r="Q1112" s="6">
        <v>350</v>
      </c>
      <c r="R1112" s="6">
        <v>350</v>
      </c>
      <c r="S1112" s="4" t="s">
        <v>4291</v>
      </c>
      <c r="T1112" s="4" t="s">
        <v>4292</v>
      </c>
    </row>
    <row r="1113" spans="1:20">
      <c r="A1113" s="4">
        <v>195346</v>
      </c>
      <c r="B1113" s="5" t="s">
        <v>4293</v>
      </c>
      <c r="C1113" s="5" t="s">
        <v>4294</v>
      </c>
      <c r="D1113" s="4" t="s">
        <v>140</v>
      </c>
      <c r="E1113" s="4">
        <v>54.702085362391</v>
      </c>
      <c r="F1113" s="4">
        <v>-101.71880722046</v>
      </c>
      <c r="G1113" s="4" t="s">
        <v>3286</v>
      </c>
      <c r="H1113" s="4">
        <v>0.63</v>
      </c>
      <c r="I1113" s="4">
        <v>2.01</v>
      </c>
      <c r="K1113" s="4">
        <v>0.69</v>
      </c>
      <c r="L1113" s="4">
        <v>30.9</v>
      </c>
      <c r="N1113" s="4">
        <v>4.73</v>
      </c>
      <c r="Q1113" s="6">
        <v>1800</v>
      </c>
      <c r="R1113" s="6">
        <v>1800</v>
      </c>
      <c r="S1113" s="4" t="s">
        <v>4295</v>
      </c>
      <c r="T1113" s="4" t="s">
        <v>4296</v>
      </c>
    </row>
    <row r="1114" spans="1:20">
      <c r="A1114" s="4">
        <v>195350</v>
      </c>
      <c r="B1114" s="5" t="s">
        <v>4297</v>
      </c>
      <c r="C1114" s="5" t="s">
        <v>4298</v>
      </c>
      <c r="D1114" s="4" t="s">
        <v>574</v>
      </c>
      <c r="E1114" s="4">
        <v>40.75</v>
      </c>
      <c r="F1114" s="4">
        <v>40.25</v>
      </c>
      <c r="G1114" s="4" t="s">
        <v>3286</v>
      </c>
      <c r="H1114" s="4">
        <v>1.26</v>
      </c>
      <c r="I1114" s="4">
        <v>2.4</v>
      </c>
      <c r="M1114" s="4">
        <v>0.04</v>
      </c>
      <c r="N1114" s="4">
        <v>1.5</v>
      </c>
      <c r="Q1114" s="6">
        <v>80</v>
      </c>
      <c r="R1114" s="6">
        <v>80</v>
      </c>
      <c r="S1114" s="4" t="s">
        <v>4299</v>
      </c>
      <c r="T1114" s="4" t="s">
        <v>4300</v>
      </c>
    </row>
    <row r="1115" spans="1:20">
      <c r="A1115" s="4">
        <v>195374</v>
      </c>
      <c r="B1115" s="5" t="s">
        <v>4301</v>
      </c>
      <c r="C1115" s="5" t="s">
        <v>4302</v>
      </c>
      <c r="D1115" s="4" t="s">
        <v>140</v>
      </c>
      <c r="E1115" s="4">
        <v>51.1111111111</v>
      </c>
      <c r="F1115" s="4">
        <v>-92.6722222222</v>
      </c>
      <c r="G1115" s="4" t="s">
        <v>3286</v>
      </c>
      <c r="H1115" s="4">
        <v>1.59</v>
      </c>
      <c r="I1115" s="4">
        <v>1.84</v>
      </c>
      <c r="L1115" s="4">
        <v>72.7</v>
      </c>
      <c r="N1115" s="4">
        <v>11.4</v>
      </c>
      <c r="Q1115" s="6">
        <v>2740</v>
      </c>
      <c r="R1115" s="6">
        <v>2740</v>
      </c>
      <c r="S1115" s="4" t="s">
        <v>4303</v>
      </c>
      <c r="T1115" s="4" t="s">
        <v>4304</v>
      </c>
    </row>
    <row r="1116" spans="1:20">
      <c r="A1116" s="4">
        <v>195437</v>
      </c>
      <c r="B1116" s="5" t="s">
        <v>4305</v>
      </c>
      <c r="C1116" s="5" t="s">
        <v>4306</v>
      </c>
      <c r="D1116" s="4" t="s">
        <v>140</v>
      </c>
      <c r="E1116" s="4">
        <v>54.854261111111</v>
      </c>
      <c r="F1116" s="4">
        <v>-100.493675</v>
      </c>
      <c r="G1116" s="4" t="s">
        <v>3286</v>
      </c>
      <c r="H1116" s="4">
        <v>1.08</v>
      </c>
      <c r="I1116" s="4">
        <v>2.47</v>
      </c>
      <c r="K1116" s="4">
        <v>0.55</v>
      </c>
      <c r="L1116" s="4">
        <v>12.3</v>
      </c>
      <c r="N1116" s="4">
        <v>3.13</v>
      </c>
      <c r="Q1116" s="6">
        <v>1800</v>
      </c>
      <c r="R1116" s="6">
        <v>1800</v>
      </c>
      <c r="S1116" s="4" t="s">
        <v>4307</v>
      </c>
      <c r="T1116" s="4" t="s">
        <v>4308</v>
      </c>
    </row>
    <row r="1117" spans="1:20">
      <c r="A1117" s="4">
        <v>195439</v>
      </c>
      <c r="B1117" s="5" t="s">
        <v>4309</v>
      </c>
      <c r="C1117" s="5" t="s">
        <v>4310</v>
      </c>
      <c r="D1117" s="4" t="s">
        <v>140</v>
      </c>
      <c r="E1117" s="4">
        <v>54.8594181364</v>
      </c>
      <c r="F1117" s="4">
        <v>-99.9136161804</v>
      </c>
      <c r="G1117" s="4" t="s">
        <v>3286</v>
      </c>
      <c r="H1117" s="4">
        <v>0.63</v>
      </c>
      <c r="I1117" s="4">
        <v>5.37</v>
      </c>
      <c r="K1117" s="4">
        <v>0.96</v>
      </c>
      <c r="L1117" s="4">
        <v>13.7</v>
      </c>
      <c r="N1117" s="4">
        <v>2.58</v>
      </c>
      <c r="Q1117" s="6">
        <v>2500</v>
      </c>
      <c r="R1117" s="6">
        <v>541</v>
      </c>
      <c r="S1117" s="4" t="s">
        <v>4311</v>
      </c>
      <c r="T1117" s="4" t="s">
        <v>3874</v>
      </c>
    </row>
    <row r="1118" spans="1:20">
      <c r="A1118" s="4">
        <v>195441</v>
      </c>
      <c r="B1118" s="5" t="s">
        <v>4312</v>
      </c>
      <c r="C1118" s="5" t="s">
        <v>4313</v>
      </c>
      <c r="D1118" s="4" t="s">
        <v>140</v>
      </c>
      <c r="E1118" s="4">
        <v>54.839322222222</v>
      </c>
      <c r="F1118" s="4">
        <v>-100.09614722222</v>
      </c>
      <c r="G1118" s="4" t="s">
        <v>3286</v>
      </c>
      <c r="H1118" s="4">
        <v>0.56</v>
      </c>
      <c r="I1118" s="4">
        <v>1.39</v>
      </c>
      <c r="K1118" s="4">
        <v>1.37</v>
      </c>
      <c r="L1118" s="4">
        <v>46.3</v>
      </c>
      <c r="M1118" s="4">
        <v>0.4</v>
      </c>
      <c r="N1118" s="4">
        <v>8.64</v>
      </c>
      <c r="Q1118" s="6">
        <v>1800</v>
      </c>
      <c r="R1118" s="6">
        <v>1800</v>
      </c>
      <c r="S1118" s="4" t="s">
        <v>2149</v>
      </c>
      <c r="T1118" s="4" t="s">
        <v>2150</v>
      </c>
    </row>
    <row r="1119" spans="1:20">
      <c r="A1119" s="4">
        <v>195445</v>
      </c>
      <c r="B1119" s="5" t="s">
        <v>4314</v>
      </c>
      <c r="C1119" s="5" t="s">
        <v>4315</v>
      </c>
      <c r="D1119" s="4" t="s">
        <v>140</v>
      </c>
      <c r="E1119" s="4">
        <v>54.7775</v>
      </c>
      <c r="F1119" s="4">
        <v>-101.8825</v>
      </c>
      <c r="G1119" s="4" t="s">
        <v>3286</v>
      </c>
      <c r="H1119" s="4">
        <v>20.6</v>
      </c>
      <c r="I1119" s="4">
        <v>2.35</v>
      </c>
      <c r="K1119" s="4">
        <v>2.12</v>
      </c>
      <c r="L1119" s="4">
        <v>24.2</v>
      </c>
      <c r="N1119" s="4">
        <v>4.36</v>
      </c>
      <c r="Q1119" s="6">
        <v>1800</v>
      </c>
      <c r="R1119" s="6">
        <v>1800</v>
      </c>
      <c r="S1119" s="4" t="s">
        <v>4316</v>
      </c>
      <c r="T1119" s="4" t="s">
        <v>4317</v>
      </c>
    </row>
    <row r="1120" spans="1:20">
      <c r="A1120" s="4">
        <v>195447</v>
      </c>
      <c r="B1120" s="5" t="s">
        <v>4318</v>
      </c>
      <c r="C1120" s="5" t="s">
        <v>4319</v>
      </c>
      <c r="D1120" s="4" t="s">
        <v>140</v>
      </c>
      <c r="E1120" s="4">
        <v>54.702555555556</v>
      </c>
      <c r="F1120" s="4">
        <v>-101.67497222222</v>
      </c>
      <c r="G1120" s="4" t="s">
        <v>3286</v>
      </c>
      <c r="H1120" s="4">
        <v>1.7</v>
      </c>
      <c r="I1120" s="4">
        <v>1.63</v>
      </c>
      <c r="K1120" s="4">
        <v>1.39</v>
      </c>
      <c r="L1120" s="4">
        <v>21.2</v>
      </c>
      <c r="N1120" s="4">
        <v>2.57</v>
      </c>
      <c r="Q1120" s="6">
        <v>1800</v>
      </c>
      <c r="R1120" s="6">
        <v>1800</v>
      </c>
      <c r="S1120" s="4" t="s">
        <v>4320</v>
      </c>
      <c r="T1120" s="4" t="s">
        <v>4321</v>
      </c>
    </row>
    <row r="1121" spans="1:20">
      <c r="A1121" s="4">
        <v>195448</v>
      </c>
      <c r="B1121" s="5" t="s">
        <v>4322</v>
      </c>
      <c r="C1121" s="5" t="s">
        <v>4323</v>
      </c>
      <c r="D1121" s="4" t="s">
        <v>140</v>
      </c>
      <c r="E1121" s="4">
        <v>54.672877777778</v>
      </c>
      <c r="F1121" s="4">
        <v>-101.8507</v>
      </c>
      <c r="G1121" s="4" t="s">
        <v>3286</v>
      </c>
      <c r="H1121" s="4">
        <v>1.58</v>
      </c>
      <c r="I1121" s="4">
        <v>3.34</v>
      </c>
      <c r="K1121" s="4">
        <v>1.27</v>
      </c>
      <c r="L1121" s="4">
        <v>16</v>
      </c>
      <c r="N1121" s="4">
        <v>1.25</v>
      </c>
      <c r="Q1121" s="6">
        <v>1800</v>
      </c>
      <c r="R1121" s="6">
        <v>1800</v>
      </c>
      <c r="S1121" s="4" t="s">
        <v>2149</v>
      </c>
      <c r="T1121" s="4" t="s">
        <v>4324</v>
      </c>
    </row>
    <row r="1122" spans="1:20">
      <c r="A1122" s="4">
        <v>195450</v>
      </c>
      <c r="B1122" s="5" t="s">
        <v>4325</v>
      </c>
      <c r="C1122" s="5" t="s">
        <v>4326</v>
      </c>
      <c r="D1122" s="4" t="s">
        <v>140</v>
      </c>
      <c r="E1122" s="4">
        <v>54.773738888889</v>
      </c>
      <c r="F1122" s="4">
        <v>-101.59105833333</v>
      </c>
      <c r="G1122" s="4" t="s">
        <v>3286</v>
      </c>
      <c r="H1122" s="4">
        <v>0.24</v>
      </c>
      <c r="I1122" s="4">
        <v>6.11</v>
      </c>
      <c r="K1122" s="4">
        <v>0.343</v>
      </c>
      <c r="L1122" s="4">
        <v>7.89</v>
      </c>
      <c r="Q1122" s="6">
        <v>1800</v>
      </c>
      <c r="R1122" s="6">
        <v>1800</v>
      </c>
      <c r="S1122" s="4" t="s">
        <v>4327</v>
      </c>
      <c r="T1122" s="4" t="s">
        <v>4328</v>
      </c>
    </row>
    <row r="1123" spans="1:20">
      <c r="A1123" s="4">
        <v>195451</v>
      </c>
      <c r="B1123" s="5" t="s">
        <v>4329</v>
      </c>
      <c r="C1123" s="5" t="s">
        <v>4330</v>
      </c>
      <c r="D1123" s="4" t="s">
        <v>140</v>
      </c>
      <c r="E1123" s="4">
        <v>54.726944444444</v>
      </c>
      <c r="F1123" s="4">
        <v>-101.83222222222</v>
      </c>
      <c r="G1123" s="4" t="s">
        <v>3286</v>
      </c>
      <c r="H1123" s="4">
        <v>0.15</v>
      </c>
      <c r="I1123" s="4">
        <v>8</v>
      </c>
      <c r="K1123" s="4">
        <v>3.26</v>
      </c>
      <c r="L1123" s="4">
        <v>65</v>
      </c>
      <c r="N1123" s="4">
        <v>15</v>
      </c>
      <c r="Q1123" s="6">
        <v>1800</v>
      </c>
      <c r="R1123" s="6">
        <v>1800</v>
      </c>
      <c r="S1123" s="4" t="s">
        <v>4284</v>
      </c>
      <c r="T1123" s="4" t="s">
        <v>4058</v>
      </c>
    </row>
    <row r="1124" spans="1:20">
      <c r="A1124" s="4">
        <v>195453</v>
      </c>
      <c r="B1124" s="5" t="s">
        <v>4331</v>
      </c>
      <c r="C1124" s="5" t="s">
        <v>4332</v>
      </c>
      <c r="D1124" s="4" t="s">
        <v>140</v>
      </c>
      <c r="E1124" s="4">
        <v>54.676944444444</v>
      </c>
      <c r="F1124" s="4">
        <v>-102.02861111111</v>
      </c>
      <c r="G1124" s="4" t="s">
        <v>3286</v>
      </c>
      <c r="H1124" s="4">
        <v>0.3</v>
      </c>
      <c r="I1124" s="4">
        <v>3.8</v>
      </c>
      <c r="K1124" s="4">
        <v>1.37</v>
      </c>
      <c r="L1124" s="4">
        <v>6.1</v>
      </c>
      <c r="N1124" s="4">
        <v>0.47</v>
      </c>
      <c r="Q1124" s="6">
        <v>1800</v>
      </c>
      <c r="R1124" s="6">
        <v>1800</v>
      </c>
      <c r="S1124" s="4" t="s">
        <v>4333</v>
      </c>
      <c r="T1124" s="4" t="s">
        <v>4334</v>
      </c>
    </row>
    <row r="1125" spans="1:20">
      <c r="A1125" s="4">
        <v>195454</v>
      </c>
      <c r="B1125" s="5" t="s">
        <v>4335</v>
      </c>
      <c r="C1125" s="5" t="s">
        <v>4336</v>
      </c>
      <c r="D1125" s="4" t="s">
        <v>574</v>
      </c>
      <c r="E1125" s="4">
        <v>0</v>
      </c>
      <c r="F1125" s="4">
        <v>0</v>
      </c>
      <c r="G1125" s="4" t="s">
        <v>3286</v>
      </c>
      <c r="H1125" s="4">
        <v>0.9</v>
      </c>
      <c r="I1125" s="4">
        <v>1</v>
      </c>
      <c r="M1125" s="4">
        <v>0.01</v>
      </c>
      <c r="N1125" s="4">
        <v>0.3</v>
      </c>
      <c r="Q1125" s="6">
        <v>80</v>
      </c>
      <c r="R1125" s="6">
        <v>80</v>
      </c>
      <c r="S1125" s="4" t="s">
        <v>4337</v>
      </c>
      <c r="T1125" s="4" t="s">
        <v>4338</v>
      </c>
    </row>
    <row r="1126" spans="1:20">
      <c r="A1126" s="4">
        <v>195460</v>
      </c>
      <c r="B1126" s="5" t="s">
        <v>4339</v>
      </c>
      <c r="C1126" s="5" t="s">
        <v>4340</v>
      </c>
      <c r="D1126" s="4" t="s">
        <v>574</v>
      </c>
      <c r="E1126" s="4">
        <v>41.1269</v>
      </c>
      <c r="F1126" s="4">
        <v>41.126</v>
      </c>
      <c r="G1126" s="4" t="s">
        <v>3286</v>
      </c>
      <c r="H1126" s="4">
        <v>1</v>
      </c>
      <c r="I1126" s="4">
        <v>1.38</v>
      </c>
      <c r="M1126" s="4">
        <v>0.1</v>
      </c>
      <c r="N1126" s="4">
        <v>1</v>
      </c>
      <c r="Q1126" s="6">
        <v>80</v>
      </c>
      <c r="R1126" s="6">
        <v>80</v>
      </c>
      <c r="S1126" s="4" t="s">
        <v>4341</v>
      </c>
      <c r="T1126" s="4" t="s">
        <v>4342</v>
      </c>
    </row>
    <row r="1127" spans="1:20">
      <c r="A1127" s="4">
        <v>195554</v>
      </c>
      <c r="B1127" s="5" t="s">
        <v>4343</v>
      </c>
      <c r="C1127" s="5" t="s">
        <v>4344</v>
      </c>
      <c r="D1127" s="4" t="s">
        <v>3332</v>
      </c>
      <c r="E1127" s="4">
        <v>37.709724</v>
      </c>
      <c r="F1127" s="4">
        <v>-6.8515252527005</v>
      </c>
      <c r="G1127" s="4" t="s">
        <v>3286</v>
      </c>
      <c r="H1127" s="4">
        <v>164</v>
      </c>
      <c r="I1127" s="4">
        <v>1.2</v>
      </c>
      <c r="K1127" s="4">
        <v>1.8</v>
      </c>
      <c r="L1127" s="4">
        <v>47</v>
      </c>
      <c r="M1127" s="4">
        <v>1.1</v>
      </c>
      <c r="N1127" s="4">
        <v>2.5</v>
      </c>
      <c r="Q1127" s="6">
        <v>340</v>
      </c>
      <c r="R1127" s="6">
        <v>340</v>
      </c>
      <c r="S1127" s="4" t="s">
        <v>4345</v>
      </c>
      <c r="T1127" s="4" t="s">
        <v>4346</v>
      </c>
    </row>
    <row r="1128" spans="1:20">
      <c r="A1128" s="4">
        <v>195712</v>
      </c>
      <c r="B1128" s="5" t="s">
        <v>4347</v>
      </c>
      <c r="C1128" s="5" t="s">
        <v>4348</v>
      </c>
      <c r="D1128" s="4" t="s">
        <v>43</v>
      </c>
      <c r="E1128" s="4">
        <v>60.121</v>
      </c>
      <c r="F1128" s="4">
        <v>-152.954</v>
      </c>
      <c r="G1128" s="4" t="s">
        <v>3286</v>
      </c>
      <c r="H1128" s="4">
        <v>1.5</v>
      </c>
      <c r="I1128" s="4">
        <v>0.7</v>
      </c>
      <c r="K1128" s="4">
        <v>9.2</v>
      </c>
      <c r="L1128" s="4">
        <v>19</v>
      </c>
      <c r="M1128" s="4">
        <v>0.7</v>
      </c>
      <c r="N1128" s="4">
        <v>7</v>
      </c>
      <c r="Q1128" s="6">
        <v>190</v>
      </c>
      <c r="R1128" s="6">
        <v>190</v>
      </c>
      <c r="S1128" s="4" t="s">
        <v>4349</v>
      </c>
      <c r="T1128" s="4" t="s">
        <v>4350</v>
      </c>
    </row>
    <row r="1129" spans="1:20">
      <c r="A1129" s="4">
        <v>196312</v>
      </c>
      <c r="B1129" s="5" t="s">
        <v>4351</v>
      </c>
      <c r="C1129" s="5" t="s">
        <v>4352</v>
      </c>
      <c r="D1129" s="4" t="s">
        <v>43</v>
      </c>
      <c r="E1129" s="4">
        <v>67.1738888889</v>
      </c>
      <c r="F1129" s="4">
        <v>-156.386944444</v>
      </c>
      <c r="G1129" s="4" t="s">
        <v>3286</v>
      </c>
      <c r="H1129" s="4">
        <v>37</v>
      </c>
      <c r="I1129" s="4">
        <v>4</v>
      </c>
      <c r="K1129" s="4">
        <v>0.62</v>
      </c>
      <c r="L1129" s="4">
        <v>47</v>
      </c>
      <c r="M1129" s="4">
        <v>0.8</v>
      </c>
      <c r="N1129" s="4">
        <v>5.5</v>
      </c>
      <c r="Q1129" s="6">
        <v>360</v>
      </c>
      <c r="R1129" s="6">
        <v>360</v>
      </c>
      <c r="S1129" s="4" t="s">
        <v>4353</v>
      </c>
      <c r="T1129" s="4" t="s">
        <v>4354</v>
      </c>
    </row>
    <row r="1130" spans="1:20">
      <c r="A1130" s="4">
        <v>197027</v>
      </c>
      <c r="B1130" s="5" t="s">
        <v>4355</v>
      </c>
      <c r="C1130" s="5" t="s">
        <v>4356</v>
      </c>
      <c r="D1130" s="4" t="s">
        <v>43</v>
      </c>
      <c r="E1130" s="4">
        <v>60.3522222222</v>
      </c>
      <c r="F1130" s="4">
        <v>-147.65</v>
      </c>
      <c r="G1130" s="4" t="s">
        <v>3286</v>
      </c>
      <c r="H1130" s="4">
        <v>3.2</v>
      </c>
      <c r="I1130" s="4">
        <v>1.1</v>
      </c>
      <c r="Q1130" s="6">
        <v>60</v>
      </c>
      <c r="R1130" s="6">
        <v>60</v>
      </c>
      <c r="S1130" s="4" t="s">
        <v>4357</v>
      </c>
      <c r="T1130" s="4" t="s">
        <v>4358</v>
      </c>
    </row>
    <row r="1131" spans="1:20">
      <c r="A1131" s="4">
        <v>197159</v>
      </c>
      <c r="B1131" s="5" t="s">
        <v>4359</v>
      </c>
      <c r="C1131" s="5" t="s">
        <v>4360</v>
      </c>
      <c r="D1131" s="4" t="s">
        <v>43</v>
      </c>
      <c r="E1131" s="4">
        <v>63.2683333333</v>
      </c>
      <c r="F1131" s="4">
        <v>-144.265</v>
      </c>
      <c r="G1131" s="4" t="s">
        <v>3286</v>
      </c>
      <c r="H1131" s="4">
        <v>1.1</v>
      </c>
      <c r="I1131" s="4">
        <v>1.2</v>
      </c>
      <c r="K1131" s="4">
        <v>1.9</v>
      </c>
      <c r="L1131" s="4">
        <v>34.2</v>
      </c>
      <c r="M1131" s="4">
        <v>1.39</v>
      </c>
      <c r="N1131" s="4">
        <v>1.79</v>
      </c>
      <c r="Q1131" s="6">
        <v>390</v>
      </c>
      <c r="R1131" s="6">
        <v>390</v>
      </c>
      <c r="S1131" s="4" t="s">
        <v>4361</v>
      </c>
      <c r="T1131" s="4" t="s">
        <v>4362</v>
      </c>
    </row>
    <row r="1132" spans="1:20">
      <c r="A1132" s="4">
        <v>198217</v>
      </c>
      <c r="B1132" s="5" t="s">
        <v>4363</v>
      </c>
      <c r="C1132" s="5" t="s">
        <v>4364</v>
      </c>
      <c r="D1132" s="4" t="s">
        <v>43</v>
      </c>
      <c r="E1132" s="4">
        <v>67.1247222222</v>
      </c>
      <c r="F1132" s="4">
        <v>-155.956944444</v>
      </c>
      <c r="G1132" s="4" t="s">
        <v>3286</v>
      </c>
      <c r="H1132" s="4">
        <v>3</v>
      </c>
      <c r="I1132" s="4">
        <v>1.7</v>
      </c>
      <c r="L1132" s="4">
        <v>40</v>
      </c>
      <c r="M1132" s="4">
        <v>0.9</v>
      </c>
      <c r="N1132" s="4">
        <v>2.6</v>
      </c>
      <c r="Q1132" s="6">
        <v>419</v>
      </c>
      <c r="R1132" s="6">
        <v>323</v>
      </c>
      <c r="S1132" s="4" t="s">
        <v>4365</v>
      </c>
      <c r="T1132" s="4" t="s">
        <v>4366</v>
      </c>
    </row>
    <row r="1133" spans="1:20">
      <c r="A1133" s="4">
        <v>200220</v>
      </c>
      <c r="B1133" s="5" t="s">
        <v>4367</v>
      </c>
      <c r="C1133" s="5" t="s">
        <v>4368</v>
      </c>
      <c r="D1133" s="4" t="s">
        <v>43</v>
      </c>
      <c r="E1133" s="4">
        <v>67.0702777778</v>
      </c>
      <c r="F1133" s="4">
        <v>-155.042777778</v>
      </c>
      <c r="G1133" s="4" t="s">
        <v>3286</v>
      </c>
      <c r="H1133" s="4">
        <v>18.4</v>
      </c>
      <c r="I1133" s="4">
        <v>1.9</v>
      </c>
      <c r="L1133" s="4">
        <v>81.2</v>
      </c>
      <c r="M1133" s="4">
        <v>1.2</v>
      </c>
      <c r="N1133" s="4">
        <v>4.5</v>
      </c>
      <c r="Q1133" s="6">
        <v>419</v>
      </c>
      <c r="R1133" s="6">
        <v>323</v>
      </c>
      <c r="S1133" s="4" t="s">
        <v>4369</v>
      </c>
      <c r="T1133" s="4" t="s">
        <v>4370</v>
      </c>
    </row>
    <row r="1134" spans="1:20">
      <c r="A1134" s="4">
        <v>203361</v>
      </c>
      <c r="B1134" s="5" t="s">
        <v>4371</v>
      </c>
      <c r="C1134" s="5" t="s">
        <v>4372</v>
      </c>
      <c r="D1134" s="4" t="s">
        <v>3654</v>
      </c>
      <c r="E1134" s="4">
        <v>35.041434061824</v>
      </c>
      <c r="F1134" s="4">
        <v>33.107964992523</v>
      </c>
      <c r="G1134" s="4" t="s">
        <v>3286</v>
      </c>
      <c r="H1134" s="4">
        <v>0.91</v>
      </c>
      <c r="I1134" s="4">
        <v>1.5</v>
      </c>
      <c r="N1134" s="4">
        <v>0.2</v>
      </c>
      <c r="S1134" s="4" t="s">
        <v>4373</v>
      </c>
      <c r="T1134" s="4" t="s">
        <v>4374</v>
      </c>
    </row>
    <row r="1135" spans="1:20">
      <c r="A1135" s="4">
        <v>203368</v>
      </c>
      <c r="B1135" s="5" t="s">
        <v>4375</v>
      </c>
      <c r="C1135" s="5" t="s">
        <v>4376</v>
      </c>
      <c r="D1135" s="4" t="s">
        <v>3654</v>
      </c>
      <c r="E1135" s="4">
        <v>34.976388888889</v>
      </c>
      <c r="F1135" s="4">
        <v>33.346388888889</v>
      </c>
      <c r="G1135" s="4" t="s">
        <v>3286</v>
      </c>
      <c r="H1135" s="4">
        <v>2.5</v>
      </c>
      <c r="I1135" s="4">
        <v>0.24</v>
      </c>
      <c r="N1135" s="4">
        <v>0.1</v>
      </c>
      <c r="Q1135" s="6">
        <v>100</v>
      </c>
      <c r="R1135" s="6">
        <v>100</v>
      </c>
      <c r="S1135" s="4" t="s">
        <v>4377</v>
      </c>
      <c r="T1135" s="4" t="s">
        <v>4378</v>
      </c>
    </row>
    <row r="1136" spans="1:20">
      <c r="A1136" s="4">
        <v>203668</v>
      </c>
      <c r="B1136" s="5" t="s">
        <v>4379</v>
      </c>
      <c r="C1136" s="5" t="s">
        <v>4380</v>
      </c>
      <c r="D1136" s="4" t="s">
        <v>140</v>
      </c>
      <c r="E1136" s="4">
        <v>48.5341666667</v>
      </c>
      <c r="F1136" s="4">
        <v>-81.5608333333</v>
      </c>
      <c r="G1136" s="4" t="s">
        <v>3286</v>
      </c>
      <c r="H1136" s="4">
        <v>0.74</v>
      </c>
      <c r="I1136" s="4">
        <v>2.44</v>
      </c>
      <c r="K1136" s="4">
        <v>0.27</v>
      </c>
      <c r="L1136" s="4">
        <v>27</v>
      </c>
      <c r="N1136" s="4">
        <v>4.22</v>
      </c>
      <c r="Q1136" s="6">
        <v>2707</v>
      </c>
      <c r="R1136" s="6">
        <v>2707</v>
      </c>
      <c r="S1136" s="4" t="s">
        <v>4381</v>
      </c>
      <c r="T1136" s="4" t="s">
        <v>1426</v>
      </c>
    </row>
    <row r="1137" spans="1:20">
      <c r="A1137" s="4">
        <v>203671</v>
      </c>
      <c r="B1137" s="5" t="s">
        <v>4382</v>
      </c>
      <c r="C1137" s="5" t="s">
        <v>4383</v>
      </c>
      <c r="D1137" s="4" t="s">
        <v>140</v>
      </c>
      <c r="E1137" s="4">
        <v>48.5911111111</v>
      </c>
      <c r="F1137" s="4">
        <v>-81.605</v>
      </c>
      <c r="G1137" s="4" t="s">
        <v>3286</v>
      </c>
      <c r="H1137" s="4">
        <v>5.84</v>
      </c>
      <c r="I1137" s="4">
        <v>1.11</v>
      </c>
      <c r="K1137" s="4">
        <v>0.029</v>
      </c>
      <c r="L1137" s="4">
        <v>3.5</v>
      </c>
      <c r="N1137" s="4">
        <v>1.21</v>
      </c>
      <c r="S1137" s="4" t="s">
        <v>4384</v>
      </c>
      <c r="T1137" s="4" t="s">
        <v>4334</v>
      </c>
    </row>
    <row r="1138" spans="1:20">
      <c r="A1138" s="4">
        <v>203694</v>
      </c>
      <c r="B1138" s="5" t="s">
        <v>4385</v>
      </c>
      <c r="C1138" s="5" t="s">
        <v>4386</v>
      </c>
      <c r="D1138" s="4" t="s">
        <v>3332</v>
      </c>
      <c r="E1138" s="4">
        <v>0</v>
      </c>
      <c r="F1138" s="4">
        <v>0</v>
      </c>
      <c r="G1138" s="4" t="s">
        <v>3286</v>
      </c>
      <c r="H1138" s="4">
        <v>1.2</v>
      </c>
      <c r="I1138" s="4">
        <v>6</v>
      </c>
      <c r="Q1138" s="6">
        <v>340</v>
      </c>
      <c r="R1138" s="6">
        <v>340</v>
      </c>
      <c r="S1138" s="4" t="s">
        <v>4387</v>
      </c>
      <c r="T1138" s="4" t="s">
        <v>3525</v>
      </c>
    </row>
    <row r="1139" spans="1:20">
      <c r="A1139" s="4">
        <v>203712</v>
      </c>
      <c r="B1139" s="5" t="s">
        <v>4388</v>
      </c>
      <c r="C1139" s="5" t="s">
        <v>4389</v>
      </c>
      <c r="D1139" s="4" t="s">
        <v>3332</v>
      </c>
      <c r="E1139" s="4">
        <v>0</v>
      </c>
      <c r="F1139" s="4">
        <v>0</v>
      </c>
      <c r="G1139" s="4" t="s">
        <v>3286</v>
      </c>
      <c r="H1139" s="4">
        <v>4.17</v>
      </c>
      <c r="I1139" s="4">
        <v>2</v>
      </c>
      <c r="Q1139" s="6">
        <v>359</v>
      </c>
      <c r="R1139" s="6">
        <v>299</v>
      </c>
      <c r="S1139" s="4" t="s">
        <v>2149</v>
      </c>
      <c r="T1139" s="4" t="s">
        <v>2150</v>
      </c>
    </row>
    <row r="1140" spans="1:20">
      <c r="A1140" s="4">
        <v>204066</v>
      </c>
      <c r="B1140" s="5" t="s">
        <v>4390</v>
      </c>
      <c r="C1140" s="5" t="s">
        <v>4391</v>
      </c>
      <c r="D1140" s="4" t="s">
        <v>3584</v>
      </c>
      <c r="E1140" s="4">
        <v>38.234867</v>
      </c>
      <c r="F1140" s="4">
        <v>-8.4652</v>
      </c>
      <c r="G1140" s="4" t="s">
        <v>3286</v>
      </c>
      <c r="H1140" s="4">
        <v>5</v>
      </c>
      <c r="I1140" s="4">
        <v>0.35</v>
      </c>
      <c r="K1140" s="4">
        <v>0.95</v>
      </c>
      <c r="L1140" s="4">
        <v>75</v>
      </c>
      <c r="M1140" s="4">
        <v>3.22</v>
      </c>
      <c r="N1140" s="4">
        <v>4.43</v>
      </c>
      <c r="Q1140" s="6">
        <v>357.2</v>
      </c>
      <c r="R1140" s="6">
        <v>355.5</v>
      </c>
      <c r="S1140" s="4" t="s">
        <v>4392</v>
      </c>
      <c r="T1140" s="4" t="s">
        <v>4393</v>
      </c>
    </row>
    <row r="1141" spans="1:20">
      <c r="A1141" s="4">
        <v>204443</v>
      </c>
      <c r="B1141" s="5" t="s">
        <v>4394</v>
      </c>
      <c r="C1141" s="5" t="s">
        <v>4395</v>
      </c>
      <c r="D1141" s="4" t="s">
        <v>3332</v>
      </c>
      <c r="E1141" s="4">
        <v>37.775328150648</v>
      </c>
      <c r="F1141" s="4">
        <v>-6.8592882195662</v>
      </c>
      <c r="G1141" s="4" t="s">
        <v>3286</v>
      </c>
      <c r="H1141" s="4">
        <v>0.88</v>
      </c>
      <c r="I1141" s="4">
        <v>5</v>
      </c>
      <c r="Q1141" s="6">
        <v>359</v>
      </c>
      <c r="R1141" s="6">
        <v>299</v>
      </c>
      <c r="S1141" s="4" t="s">
        <v>4396</v>
      </c>
      <c r="T1141" s="4" t="s">
        <v>4397</v>
      </c>
    </row>
    <row r="1142" spans="1:20">
      <c r="A1142" s="4">
        <v>204899</v>
      </c>
      <c r="B1142" s="5" t="s">
        <v>4398</v>
      </c>
      <c r="C1142" s="5" t="s">
        <v>4399</v>
      </c>
      <c r="D1142" s="4" t="s">
        <v>3332</v>
      </c>
      <c r="E1142" s="4">
        <v>37.698147</v>
      </c>
      <c r="F1142" s="4">
        <v>-6.850006</v>
      </c>
      <c r="G1142" s="4" t="s">
        <v>3286</v>
      </c>
      <c r="H1142" s="4">
        <v>12</v>
      </c>
      <c r="I1142" s="4">
        <v>0.35</v>
      </c>
      <c r="M1142" s="4">
        <v>0.16</v>
      </c>
      <c r="N1142" s="4">
        <v>0.4</v>
      </c>
      <c r="Q1142" s="6">
        <v>340</v>
      </c>
      <c r="R1142" s="6">
        <v>340</v>
      </c>
      <c r="S1142" s="4" t="s">
        <v>4387</v>
      </c>
      <c r="T1142" s="4" t="s">
        <v>3525</v>
      </c>
    </row>
    <row r="1143" spans="1:20">
      <c r="A1143" s="4">
        <v>204902</v>
      </c>
      <c r="B1143" s="5" t="s">
        <v>4400</v>
      </c>
      <c r="C1143" s="5" t="s">
        <v>4401</v>
      </c>
      <c r="D1143" s="4" t="s">
        <v>3332</v>
      </c>
      <c r="E1143" s="4">
        <v>0</v>
      </c>
      <c r="F1143" s="4">
        <v>0</v>
      </c>
      <c r="G1143" s="4" t="s">
        <v>3286</v>
      </c>
      <c r="H1143" s="4">
        <v>1.5</v>
      </c>
      <c r="I1143" s="4">
        <v>3.5</v>
      </c>
      <c r="K1143" s="4">
        <v>2.5</v>
      </c>
      <c r="L1143" s="4">
        <v>60</v>
      </c>
      <c r="M1143" s="4">
        <v>2.8</v>
      </c>
      <c r="N1143" s="4">
        <v>14</v>
      </c>
      <c r="Q1143" s="6">
        <v>359</v>
      </c>
      <c r="R1143" s="6">
        <v>299</v>
      </c>
      <c r="S1143" s="4" t="s">
        <v>4402</v>
      </c>
      <c r="T1143" s="4" t="s">
        <v>4403</v>
      </c>
    </row>
    <row r="1144" spans="1:20">
      <c r="A1144" s="4">
        <v>204906</v>
      </c>
      <c r="B1144" s="5" t="s">
        <v>4404</v>
      </c>
      <c r="C1144" s="5" t="s">
        <v>4405</v>
      </c>
      <c r="D1144" s="4" t="s">
        <v>3332</v>
      </c>
      <c r="E1144" s="4">
        <v>0</v>
      </c>
      <c r="F1144" s="4">
        <v>0</v>
      </c>
      <c r="G1144" s="4" t="s">
        <v>3286</v>
      </c>
      <c r="H1144" s="4">
        <v>0.61</v>
      </c>
      <c r="I1144" s="4">
        <v>3.5</v>
      </c>
      <c r="Q1144" s="6">
        <v>340</v>
      </c>
      <c r="R1144" s="6">
        <v>340</v>
      </c>
      <c r="S1144" s="4" t="s">
        <v>4406</v>
      </c>
      <c r="T1144" s="4" t="s">
        <v>3017</v>
      </c>
    </row>
    <row r="1145" spans="1:20">
      <c r="A1145" s="4">
        <v>204909</v>
      </c>
      <c r="B1145" s="5" t="s">
        <v>4407</v>
      </c>
      <c r="C1145" s="5" t="s">
        <v>4408</v>
      </c>
      <c r="D1145" s="4" t="s">
        <v>3332</v>
      </c>
      <c r="E1145" s="4">
        <v>37.638611111111</v>
      </c>
      <c r="F1145" s="4">
        <v>-6.8569444444444</v>
      </c>
      <c r="G1145" s="4" t="s">
        <v>3286</v>
      </c>
      <c r="H1145" s="4">
        <v>57.6</v>
      </c>
      <c r="I1145" s="4">
        <v>0.88</v>
      </c>
      <c r="M1145" s="4">
        <v>1.12</v>
      </c>
      <c r="N1145" s="4">
        <v>2.23</v>
      </c>
      <c r="Q1145" s="6">
        <v>340</v>
      </c>
      <c r="R1145" s="6">
        <v>340</v>
      </c>
      <c r="S1145" s="4" t="s">
        <v>635</v>
      </c>
      <c r="T1145" s="4" t="s">
        <v>375</v>
      </c>
    </row>
    <row r="1146" spans="1:20">
      <c r="A1146" s="4">
        <v>204913</v>
      </c>
      <c r="B1146" s="5" t="s">
        <v>4409</v>
      </c>
      <c r="C1146" s="5" t="s">
        <v>4410</v>
      </c>
      <c r="D1146" s="4" t="s">
        <v>3332</v>
      </c>
      <c r="E1146" s="4">
        <v>0</v>
      </c>
      <c r="F1146" s="4">
        <v>0</v>
      </c>
      <c r="G1146" s="4" t="s">
        <v>3286</v>
      </c>
      <c r="H1146" s="4">
        <v>0.91</v>
      </c>
      <c r="I1146" s="4">
        <v>0.97</v>
      </c>
      <c r="M1146" s="4">
        <v>2</v>
      </c>
      <c r="N1146" s="4">
        <v>2.6</v>
      </c>
      <c r="Q1146" s="6">
        <v>340</v>
      </c>
      <c r="R1146" s="6">
        <v>340</v>
      </c>
      <c r="S1146" s="4" t="s">
        <v>4387</v>
      </c>
      <c r="T1146" s="4" t="s">
        <v>3525</v>
      </c>
    </row>
    <row r="1147" spans="1:20">
      <c r="A1147" s="4">
        <v>204915</v>
      </c>
      <c r="B1147" s="5" t="s">
        <v>4411</v>
      </c>
      <c r="C1147" s="5" t="s">
        <v>4412</v>
      </c>
      <c r="D1147" s="4" t="s">
        <v>3332</v>
      </c>
      <c r="E1147" s="4">
        <v>37.635277777778</v>
      </c>
      <c r="F1147" s="4">
        <v>-6.7677777777778</v>
      </c>
      <c r="G1147" s="4" t="s">
        <v>3286</v>
      </c>
      <c r="H1147" s="4">
        <v>3.8</v>
      </c>
      <c r="I1147" s="4">
        <v>0.62</v>
      </c>
      <c r="L1147" s="4">
        <v>20</v>
      </c>
      <c r="M1147" s="4">
        <v>2.1</v>
      </c>
      <c r="N1147" s="4">
        <v>4.3</v>
      </c>
      <c r="S1147" s="4" t="s">
        <v>4387</v>
      </c>
      <c r="T1147" s="4" t="s">
        <v>3525</v>
      </c>
    </row>
    <row r="1148" spans="1:20">
      <c r="A1148" s="4">
        <v>204918</v>
      </c>
      <c r="B1148" s="5" t="s">
        <v>4413</v>
      </c>
      <c r="C1148" s="5" t="s">
        <v>4414</v>
      </c>
      <c r="D1148" s="4" t="s">
        <v>3332</v>
      </c>
      <c r="E1148" s="4">
        <v>37.637222222222</v>
      </c>
      <c r="F1148" s="4">
        <v>-6.8013888888889</v>
      </c>
      <c r="G1148" s="4" t="s">
        <v>3286</v>
      </c>
      <c r="H1148" s="4">
        <v>1.66</v>
      </c>
      <c r="I1148" s="4">
        <v>2.8</v>
      </c>
      <c r="M1148" s="4">
        <v>0.77</v>
      </c>
      <c r="N1148" s="4">
        <v>2.98</v>
      </c>
      <c r="Q1148" s="6">
        <v>320</v>
      </c>
      <c r="R1148" s="6">
        <v>320</v>
      </c>
      <c r="S1148" s="4" t="s">
        <v>4387</v>
      </c>
      <c r="T1148" s="4" t="s">
        <v>3525</v>
      </c>
    </row>
    <row r="1149" spans="1:20">
      <c r="A1149" s="4">
        <v>204920</v>
      </c>
      <c r="B1149" s="5" t="s">
        <v>4415</v>
      </c>
      <c r="C1149" s="5" t="s">
        <v>4416</v>
      </c>
      <c r="D1149" s="4" t="s">
        <v>3332</v>
      </c>
      <c r="E1149" s="4">
        <v>0</v>
      </c>
      <c r="F1149" s="4">
        <v>0</v>
      </c>
      <c r="G1149" s="4" t="s">
        <v>3286</v>
      </c>
      <c r="H1149" s="4">
        <v>6</v>
      </c>
      <c r="I1149" s="4">
        <v>0.57</v>
      </c>
      <c r="K1149" s="4">
        <v>1.1</v>
      </c>
      <c r="L1149" s="4">
        <v>65</v>
      </c>
      <c r="M1149" s="4">
        <v>1.1</v>
      </c>
      <c r="N1149" s="4">
        <v>1.5</v>
      </c>
      <c r="Q1149" s="6">
        <v>340</v>
      </c>
      <c r="R1149" s="6">
        <v>340</v>
      </c>
      <c r="S1149" s="4" t="s">
        <v>4387</v>
      </c>
      <c r="T1149" s="4" t="s">
        <v>3525</v>
      </c>
    </row>
    <row r="1150" spans="1:20">
      <c r="A1150" s="4">
        <v>204923</v>
      </c>
      <c r="B1150" s="5" t="s">
        <v>4417</v>
      </c>
      <c r="C1150" s="5" t="s">
        <v>4418</v>
      </c>
      <c r="D1150" s="4" t="s">
        <v>3332</v>
      </c>
      <c r="E1150" s="4">
        <v>0</v>
      </c>
      <c r="F1150" s="4">
        <v>0</v>
      </c>
      <c r="G1150" s="4" t="s">
        <v>3286</v>
      </c>
      <c r="H1150" s="4">
        <v>1.6</v>
      </c>
      <c r="I1150" s="4">
        <v>0.8</v>
      </c>
      <c r="M1150" s="4">
        <v>1.2</v>
      </c>
      <c r="N1150" s="4">
        <v>0.5</v>
      </c>
      <c r="Q1150" s="6">
        <v>359</v>
      </c>
      <c r="R1150" s="6">
        <v>299</v>
      </c>
      <c r="S1150" s="4" t="s">
        <v>4387</v>
      </c>
      <c r="T1150" s="4" t="s">
        <v>3525</v>
      </c>
    </row>
    <row r="1151" spans="1:20">
      <c r="A1151" s="4">
        <v>204925</v>
      </c>
      <c r="B1151" s="5" t="s">
        <v>4419</v>
      </c>
      <c r="C1151" s="5" t="s">
        <v>4420</v>
      </c>
      <c r="D1151" s="4" t="s">
        <v>3332</v>
      </c>
      <c r="E1151" s="4">
        <v>0</v>
      </c>
      <c r="F1151" s="4">
        <v>0</v>
      </c>
      <c r="G1151" s="4" t="s">
        <v>3286</v>
      </c>
      <c r="H1151" s="4">
        <v>1.85</v>
      </c>
      <c r="I1151" s="4">
        <v>1.5</v>
      </c>
      <c r="Q1151" s="6">
        <v>340</v>
      </c>
      <c r="R1151" s="6">
        <v>340</v>
      </c>
      <c r="S1151" s="4" t="s">
        <v>4387</v>
      </c>
      <c r="T1151" s="4" t="s">
        <v>3525</v>
      </c>
    </row>
    <row r="1152" spans="1:20">
      <c r="A1152" s="4">
        <v>204926</v>
      </c>
      <c r="B1152" s="5" t="s">
        <v>4421</v>
      </c>
      <c r="C1152" s="5" t="s">
        <v>4422</v>
      </c>
      <c r="D1152" s="4" t="s">
        <v>3332</v>
      </c>
      <c r="E1152" s="4">
        <v>0</v>
      </c>
      <c r="F1152" s="4">
        <v>0</v>
      </c>
      <c r="G1152" s="4" t="s">
        <v>3286</v>
      </c>
      <c r="H1152" s="4">
        <v>2.48</v>
      </c>
      <c r="I1152" s="4">
        <v>1.45</v>
      </c>
      <c r="K1152" s="4">
        <v>0.9</v>
      </c>
      <c r="L1152" s="4">
        <v>31</v>
      </c>
      <c r="M1152" s="4">
        <v>0.24</v>
      </c>
      <c r="N1152" s="4">
        <v>5.6</v>
      </c>
      <c r="Q1152" s="6">
        <v>340</v>
      </c>
      <c r="R1152" s="6">
        <v>340</v>
      </c>
      <c r="S1152" s="4" t="s">
        <v>4423</v>
      </c>
      <c r="T1152" s="4" t="s">
        <v>4424</v>
      </c>
    </row>
    <row r="1153" spans="1:20">
      <c r="A1153" s="4">
        <v>204927</v>
      </c>
      <c r="B1153" s="5" t="s">
        <v>4425</v>
      </c>
      <c r="C1153" s="5" t="s">
        <v>4426</v>
      </c>
      <c r="D1153" s="4" t="s">
        <v>3332</v>
      </c>
      <c r="E1153" s="4">
        <v>0</v>
      </c>
      <c r="F1153" s="4">
        <v>0</v>
      </c>
      <c r="G1153" s="4" t="s">
        <v>3286</v>
      </c>
      <c r="H1153" s="4">
        <v>8.6</v>
      </c>
      <c r="I1153" s="4">
        <v>0.9</v>
      </c>
      <c r="L1153" s="4">
        <v>80</v>
      </c>
      <c r="M1153" s="4">
        <v>1.9</v>
      </c>
      <c r="N1153" s="4">
        <v>3.98</v>
      </c>
      <c r="Q1153" s="6">
        <v>340</v>
      </c>
      <c r="R1153" s="6">
        <v>340</v>
      </c>
      <c r="S1153" s="4" t="s">
        <v>4427</v>
      </c>
      <c r="T1153" s="4" t="s">
        <v>4428</v>
      </c>
    </row>
    <row r="1154" spans="1:20">
      <c r="A1154" s="4">
        <v>204928</v>
      </c>
      <c r="B1154" s="5" t="s">
        <v>4429</v>
      </c>
      <c r="C1154" s="5" t="s">
        <v>4430</v>
      </c>
      <c r="D1154" s="4" t="s">
        <v>3332</v>
      </c>
      <c r="E1154" s="4">
        <v>0</v>
      </c>
      <c r="F1154" s="4">
        <v>0</v>
      </c>
      <c r="G1154" s="4" t="s">
        <v>3286</v>
      </c>
      <c r="H1154" s="4">
        <v>4.2</v>
      </c>
      <c r="I1154" s="4">
        <v>1.45</v>
      </c>
      <c r="M1154" s="4">
        <v>0.26</v>
      </c>
      <c r="N1154" s="4">
        <v>0.73</v>
      </c>
      <c r="Q1154" s="6">
        <v>340</v>
      </c>
      <c r="R1154" s="6">
        <v>340</v>
      </c>
      <c r="S1154" s="4" t="s">
        <v>4387</v>
      </c>
      <c r="T1154" s="4" t="s">
        <v>3525</v>
      </c>
    </row>
    <row r="1155" spans="1:20">
      <c r="A1155" s="4">
        <v>204930</v>
      </c>
      <c r="B1155" s="5" t="s">
        <v>4431</v>
      </c>
      <c r="C1155" s="5" t="s">
        <v>4432</v>
      </c>
      <c r="D1155" s="4" t="s">
        <v>3332</v>
      </c>
      <c r="E1155" s="4">
        <v>37.799351372967</v>
      </c>
      <c r="F1155" s="4">
        <v>-6.966848151502</v>
      </c>
      <c r="G1155" s="4" t="s">
        <v>3286</v>
      </c>
      <c r="H1155" s="4">
        <v>11.4</v>
      </c>
      <c r="I1155" s="4">
        <v>1.5</v>
      </c>
      <c r="K1155" s="4">
        <v>0.028</v>
      </c>
      <c r="L1155" s="4">
        <v>2</v>
      </c>
      <c r="M1155" s="4">
        <v>1.2</v>
      </c>
      <c r="N1155" s="4">
        <v>5</v>
      </c>
      <c r="Q1155" s="6">
        <v>320</v>
      </c>
      <c r="R1155" s="6">
        <v>320</v>
      </c>
      <c r="S1155" s="4" t="s">
        <v>4433</v>
      </c>
      <c r="T1155" s="4" t="s">
        <v>4434</v>
      </c>
    </row>
    <row r="1156" spans="1:20">
      <c r="A1156" s="4">
        <v>204933</v>
      </c>
      <c r="B1156" s="5" t="s">
        <v>4435</v>
      </c>
      <c r="C1156" s="5" t="s">
        <v>4436</v>
      </c>
      <c r="D1156" s="4" t="s">
        <v>3332</v>
      </c>
      <c r="E1156" s="4">
        <v>0</v>
      </c>
      <c r="F1156" s="4">
        <v>0</v>
      </c>
      <c r="G1156" s="4" t="s">
        <v>3286</v>
      </c>
      <c r="H1156" s="4">
        <v>4.33</v>
      </c>
      <c r="I1156" s="4">
        <v>0.9</v>
      </c>
      <c r="K1156" s="4">
        <v>4.5</v>
      </c>
      <c r="L1156" s="4">
        <v>75</v>
      </c>
      <c r="M1156" s="4">
        <v>1</v>
      </c>
      <c r="N1156" s="4">
        <v>1.6</v>
      </c>
      <c r="Q1156" s="6">
        <v>340</v>
      </c>
      <c r="R1156" s="6">
        <v>340</v>
      </c>
      <c r="S1156" s="4" t="s">
        <v>4387</v>
      </c>
      <c r="T1156" s="4" t="s">
        <v>3525</v>
      </c>
    </row>
    <row r="1157" spans="1:20">
      <c r="A1157" s="4">
        <v>204934</v>
      </c>
      <c r="B1157" s="5" t="s">
        <v>4437</v>
      </c>
      <c r="C1157" s="5" t="s">
        <v>4438</v>
      </c>
      <c r="D1157" s="4" t="s">
        <v>3332</v>
      </c>
      <c r="E1157" s="4">
        <v>0</v>
      </c>
      <c r="F1157" s="4">
        <v>0</v>
      </c>
      <c r="G1157" s="4" t="s">
        <v>3286</v>
      </c>
      <c r="H1157" s="4">
        <v>2.88</v>
      </c>
      <c r="I1157" s="4">
        <v>0.5</v>
      </c>
      <c r="M1157" s="4">
        <v>0.65</v>
      </c>
      <c r="N1157" s="4">
        <v>0.6</v>
      </c>
      <c r="Q1157" s="6">
        <v>340</v>
      </c>
      <c r="R1157" s="6">
        <v>340</v>
      </c>
      <c r="S1157" s="4" t="s">
        <v>4387</v>
      </c>
      <c r="T1157" s="4" t="s">
        <v>3525</v>
      </c>
    </row>
    <row r="1158" spans="1:20">
      <c r="A1158" s="4">
        <v>204935</v>
      </c>
      <c r="B1158" s="5" t="s">
        <v>4439</v>
      </c>
      <c r="C1158" s="5" t="s">
        <v>4440</v>
      </c>
      <c r="D1158" s="4" t="s">
        <v>3332</v>
      </c>
      <c r="E1158" s="4">
        <v>0</v>
      </c>
      <c r="F1158" s="4">
        <v>0</v>
      </c>
      <c r="G1158" s="4" t="s">
        <v>3286</v>
      </c>
      <c r="H1158" s="4">
        <v>0.59</v>
      </c>
      <c r="I1158" s="4">
        <v>1</v>
      </c>
      <c r="Q1158" s="6">
        <v>320</v>
      </c>
      <c r="R1158" s="6">
        <v>320</v>
      </c>
      <c r="S1158" s="4" t="s">
        <v>4387</v>
      </c>
      <c r="T1158" s="4" t="s">
        <v>3525</v>
      </c>
    </row>
    <row r="1159" spans="1:20">
      <c r="A1159" s="4">
        <v>204941</v>
      </c>
      <c r="B1159" s="5" t="s">
        <v>4441</v>
      </c>
      <c r="C1159" s="5" t="s">
        <v>4442</v>
      </c>
      <c r="D1159" s="4" t="s">
        <v>3332</v>
      </c>
      <c r="E1159" s="4">
        <v>0</v>
      </c>
      <c r="F1159" s="4">
        <v>0</v>
      </c>
      <c r="G1159" s="4" t="s">
        <v>3286</v>
      </c>
      <c r="H1159" s="4">
        <v>1</v>
      </c>
      <c r="I1159" s="4">
        <v>1.5</v>
      </c>
      <c r="L1159" s="4">
        <v>500</v>
      </c>
      <c r="M1159" s="4">
        <v>5</v>
      </c>
      <c r="N1159" s="4">
        <v>12</v>
      </c>
      <c r="Q1159" s="6">
        <v>320</v>
      </c>
      <c r="R1159" s="6">
        <v>320</v>
      </c>
      <c r="S1159" s="4" t="s">
        <v>4443</v>
      </c>
      <c r="T1159" s="4" t="s">
        <v>4444</v>
      </c>
    </row>
    <row r="1160" spans="1:20">
      <c r="A1160" s="4">
        <v>204943</v>
      </c>
      <c r="B1160" s="5" t="s">
        <v>4445</v>
      </c>
      <c r="C1160" s="5" t="s">
        <v>4446</v>
      </c>
      <c r="D1160" s="4" t="s">
        <v>3332</v>
      </c>
      <c r="E1160" s="4">
        <v>0</v>
      </c>
      <c r="F1160" s="4">
        <v>0</v>
      </c>
      <c r="G1160" s="4" t="s">
        <v>3286</v>
      </c>
      <c r="H1160" s="4">
        <v>34</v>
      </c>
      <c r="I1160" s="4">
        <v>0.42</v>
      </c>
      <c r="K1160" s="4">
        <v>0.8</v>
      </c>
      <c r="L1160" s="4">
        <v>44</v>
      </c>
      <c r="M1160" s="4">
        <v>1.18</v>
      </c>
      <c r="N1160" s="4">
        <v>2.3</v>
      </c>
      <c r="Q1160" s="6">
        <v>340</v>
      </c>
      <c r="R1160" s="6">
        <v>340</v>
      </c>
      <c r="S1160" s="4" t="s">
        <v>4387</v>
      </c>
      <c r="T1160" s="4" t="s">
        <v>3525</v>
      </c>
    </row>
    <row r="1161" spans="1:20">
      <c r="A1161" s="4">
        <v>204946</v>
      </c>
      <c r="B1161" s="5" t="s">
        <v>4447</v>
      </c>
      <c r="C1161" s="5" t="s">
        <v>4448</v>
      </c>
      <c r="D1161" s="4" t="s">
        <v>3332</v>
      </c>
      <c r="E1161" s="4">
        <v>0</v>
      </c>
      <c r="F1161" s="4">
        <v>0</v>
      </c>
      <c r="G1161" s="4" t="s">
        <v>3286</v>
      </c>
      <c r="H1161" s="4">
        <v>1</v>
      </c>
      <c r="I1161" s="4">
        <v>1.27</v>
      </c>
      <c r="K1161" s="4">
        <v>9</v>
      </c>
      <c r="L1161" s="4">
        <v>307</v>
      </c>
      <c r="M1161" s="4">
        <v>8.8</v>
      </c>
      <c r="N1161" s="4">
        <v>20.7</v>
      </c>
      <c r="Q1161" s="6">
        <v>320</v>
      </c>
      <c r="R1161" s="6">
        <v>320</v>
      </c>
      <c r="S1161" s="4" t="s">
        <v>4387</v>
      </c>
      <c r="T1161" s="4" t="s">
        <v>3525</v>
      </c>
    </row>
    <row r="1162" spans="1:20">
      <c r="A1162" s="4">
        <v>204949</v>
      </c>
      <c r="B1162" s="5" t="s">
        <v>4449</v>
      </c>
      <c r="C1162" s="5" t="s">
        <v>4450</v>
      </c>
      <c r="D1162" s="4" t="s">
        <v>3584</v>
      </c>
      <c r="E1162" s="4">
        <v>37.77543</v>
      </c>
      <c r="F1162" s="4">
        <v>-8.649542</v>
      </c>
      <c r="G1162" s="4" t="s">
        <v>3286</v>
      </c>
      <c r="H1162" s="4">
        <v>10</v>
      </c>
      <c r="I1162" s="4">
        <v>3</v>
      </c>
      <c r="K1162" s="4">
        <v>8</v>
      </c>
      <c r="L1162" s="4">
        <v>40</v>
      </c>
      <c r="Q1162" s="6">
        <v>340</v>
      </c>
      <c r="R1162" s="6">
        <v>340</v>
      </c>
      <c r="S1162" s="4" t="s">
        <v>4451</v>
      </c>
      <c r="T1162" s="4" t="s">
        <v>4452</v>
      </c>
    </row>
    <row r="1163" spans="1:20">
      <c r="A1163" s="4">
        <v>205423</v>
      </c>
      <c r="B1163" s="5" t="s">
        <v>4453</v>
      </c>
      <c r="C1163" s="5" t="s">
        <v>4454</v>
      </c>
      <c r="D1163" s="4" t="s">
        <v>818</v>
      </c>
      <c r="E1163" s="4">
        <v>45.7666666667</v>
      </c>
      <c r="F1163" s="4">
        <v>135.966666667</v>
      </c>
      <c r="G1163" s="4" t="s">
        <v>3286</v>
      </c>
      <c r="H1163" s="4">
        <v>12.5</v>
      </c>
      <c r="I1163" s="4">
        <v>1.21</v>
      </c>
      <c r="K1163" s="4">
        <v>0.1</v>
      </c>
      <c r="L1163" s="4">
        <v>7</v>
      </c>
      <c r="N1163" s="4">
        <v>0.87</v>
      </c>
      <c r="S1163" s="4" t="s">
        <v>4455</v>
      </c>
      <c r="T1163" s="4" t="s">
        <v>4456</v>
      </c>
    </row>
    <row r="1164" spans="1:20">
      <c r="A1164" s="4">
        <v>205483</v>
      </c>
      <c r="B1164" s="5" t="s">
        <v>4457</v>
      </c>
      <c r="C1164" s="5" t="s">
        <v>4458</v>
      </c>
      <c r="D1164" s="4" t="s">
        <v>140</v>
      </c>
      <c r="E1164" s="4">
        <v>48.3552777778</v>
      </c>
      <c r="F1164" s="4">
        <v>-79.1175</v>
      </c>
      <c r="G1164" s="4" t="s">
        <v>3286</v>
      </c>
      <c r="H1164" s="4">
        <v>1.58</v>
      </c>
      <c r="I1164" s="4">
        <v>7.2</v>
      </c>
      <c r="K1164" s="4">
        <v>1.6</v>
      </c>
      <c r="L1164" s="4">
        <v>26.5</v>
      </c>
      <c r="N1164" s="4">
        <v>0.9</v>
      </c>
      <c r="Q1164" s="6">
        <v>2698</v>
      </c>
      <c r="R1164" s="6">
        <v>2698</v>
      </c>
      <c r="S1164" s="4" t="s">
        <v>4459</v>
      </c>
      <c r="T1164" s="4" t="s">
        <v>4460</v>
      </c>
    </row>
    <row r="1165" spans="1:20">
      <c r="A1165" s="4">
        <v>205613</v>
      </c>
      <c r="B1165" s="5" t="s">
        <v>4461</v>
      </c>
      <c r="C1165" s="5" t="s">
        <v>4462</v>
      </c>
      <c r="D1165" s="4" t="s">
        <v>3341</v>
      </c>
      <c r="E1165" s="4">
        <v>0</v>
      </c>
      <c r="F1165" s="4">
        <v>0</v>
      </c>
      <c r="G1165" s="4" t="s">
        <v>3286</v>
      </c>
      <c r="H1165" s="4">
        <v>3.88</v>
      </c>
      <c r="I1165" s="4">
        <v>0.86</v>
      </c>
      <c r="K1165" s="4">
        <v>0.2</v>
      </c>
      <c r="L1165" s="4">
        <v>32</v>
      </c>
      <c r="M1165" s="4">
        <v>0.3</v>
      </c>
      <c r="N1165" s="4">
        <v>1.17</v>
      </c>
      <c r="Q1165" s="6">
        <v>15</v>
      </c>
      <c r="R1165" s="6">
        <v>15</v>
      </c>
      <c r="S1165" s="4" t="s">
        <v>635</v>
      </c>
      <c r="T1165" s="4" t="s">
        <v>375</v>
      </c>
    </row>
    <row r="1166" spans="1:20">
      <c r="A1166" s="4">
        <v>205614</v>
      </c>
      <c r="B1166" s="5" t="s">
        <v>4463</v>
      </c>
      <c r="C1166" s="5" t="s">
        <v>4464</v>
      </c>
      <c r="D1166" s="4" t="s">
        <v>3341</v>
      </c>
      <c r="E1166" s="4">
        <v>0</v>
      </c>
      <c r="F1166" s="4">
        <v>0</v>
      </c>
      <c r="G1166" s="4" t="s">
        <v>3286</v>
      </c>
      <c r="H1166" s="4">
        <v>3.66</v>
      </c>
      <c r="I1166" s="4">
        <v>1.12</v>
      </c>
      <c r="K1166" s="4">
        <v>0.2</v>
      </c>
      <c r="L1166" s="4">
        <v>32</v>
      </c>
      <c r="M1166" s="4">
        <v>0.71</v>
      </c>
      <c r="N1166" s="4">
        <v>2.87</v>
      </c>
      <c r="Q1166" s="6">
        <v>15</v>
      </c>
      <c r="R1166" s="6">
        <v>15</v>
      </c>
      <c r="S1166" s="4" t="s">
        <v>635</v>
      </c>
      <c r="T1166" s="4" t="s">
        <v>375</v>
      </c>
    </row>
    <row r="1167" spans="1:20">
      <c r="A1167" s="4">
        <v>205615</v>
      </c>
      <c r="B1167" s="5" t="s">
        <v>4465</v>
      </c>
      <c r="C1167" s="5" t="s">
        <v>4466</v>
      </c>
      <c r="D1167" s="4" t="s">
        <v>3341</v>
      </c>
      <c r="E1167" s="4">
        <v>37.3880555556</v>
      </c>
      <c r="F1167" s="4">
        <v>139.441666667</v>
      </c>
      <c r="G1167" s="4" t="s">
        <v>3286</v>
      </c>
      <c r="H1167" s="4">
        <v>7.99</v>
      </c>
      <c r="I1167" s="4">
        <v>1.08</v>
      </c>
      <c r="K1167" s="4">
        <v>0.1</v>
      </c>
      <c r="L1167" s="4">
        <v>46</v>
      </c>
      <c r="M1167" s="4">
        <v>0.58</v>
      </c>
      <c r="N1167" s="4">
        <v>2.46</v>
      </c>
      <c r="Q1167" s="6">
        <v>23</v>
      </c>
      <c r="R1167" s="6">
        <v>5.3</v>
      </c>
      <c r="S1167" s="4" t="s">
        <v>4467</v>
      </c>
      <c r="T1167" s="4" t="s">
        <v>4468</v>
      </c>
    </row>
    <row r="1168" spans="1:20">
      <c r="A1168" s="4">
        <v>206050</v>
      </c>
      <c r="B1168" s="5" t="s">
        <v>4469</v>
      </c>
      <c r="C1168" s="5" t="s">
        <v>4470</v>
      </c>
      <c r="D1168" s="4" t="s">
        <v>557</v>
      </c>
      <c r="E1168" s="4">
        <v>-21.304821351187</v>
      </c>
      <c r="F1168" s="4">
        <v>119.27789306641</v>
      </c>
      <c r="G1168" s="4" t="s">
        <v>3286</v>
      </c>
      <c r="H1168" s="4">
        <v>5.3</v>
      </c>
      <c r="I1168" s="4">
        <v>2.2</v>
      </c>
      <c r="N1168" s="4">
        <v>6.2</v>
      </c>
      <c r="Q1168" s="6">
        <v>4000</v>
      </c>
      <c r="R1168" s="6">
        <v>2500</v>
      </c>
      <c r="S1168" s="4" t="s">
        <v>4471</v>
      </c>
      <c r="T1168" s="4" t="s">
        <v>4472</v>
      </c>
    </row>
    <row r="1169" spans="1:20">
      <c r="A1169" s="4">
        <v>206052</v>
      </c>
      <c r="B1169" s="5" t="s">
        <v>4473</v>
      </c>
      <c r="C1169" s="5" t="s">
        <v>4474</v>
      </c>
      <c r="D1169" s="4" t="s">
        <v>557</v>
      </c>
      <c r="E1169" s="4">
        <v>-21.122252058441</v>
      </c>
      <c r="F1169" s="4">
        <v>119.25905055786</v>
      </c>
      <c r="G1169" s="4" t="s">
        <v>3286</v>
      </c>
      <c r="H1169" s="4">
        <v>1.7</v>
      </c>
      <c r="I1169" s="4">
        <v>0.6</v>
      </c>
      <c r="N1169" s="4">
        <v>9.8</v>
      </c>
      <c r="Q1169" s="6">
        <v>4000</v>
      </c>
      <c r="R1169" s="6">
        <v>2500</v>
      </c>
      <c r="S1169" s="4" t="s">
        <v>4475</v>
      </c>
      <c r="T1169" s="4" t="s">
        <v>4476</v>
      </c>
    </row>
    <row r="1170" spans="1:20">
      <c r="A1170" s="4">
        <v>206690</v>
      </c>
      <c r="B1170" s="5" t="s">
        <v>4477</v>
      </c>
      <c r="C1170" s="5" t="s">
        <v>4478</v>
      </c>
      <c r="D1170" s="4" t="s">
        <v>140</v>
      </c>
      <c r="E1170" s="4">
        <v>49.198825</v>
      </c>
      <c r="F1170" s="4">
        <v>-56.157344444444</v>
      </c>
      <c r="G1170" s="4" t="s">
        <v>3286</v>
      </c>
      <c r="H1170" s="4">
        <v>4.7</v>
      </c>
      <c r="I1170" s="4">
        <v>0.8</v>
      </c>
      <c r="Q1170" s="6">
        <v>445</v>
      </c>
      <c r="R1170" s="6">
        <v>445</v>
      </c>
      <c r="S1170" s="4" t="s">
        <v>4479</v>
      </c>
      <c r="T1170" s="4" t="s">
        <v>4480</v>
      </c>
    </row>
    <row r="1171" spans="1:20">
      <c r="A1171" s="4">
        <v>207910</v>
      </c>
      <c r="B1171" s="5" t="s">
        <v>4481</v>
      </c>
      <c r="C1171" s="5" t="s">
        <v>4482</v>
      </c>
      <c r="D1171" s="4" t="s">
        <v>140</v>
      </c>
      <c r="E1171" s="4">
        <v>49.4530555556</v>
      </c>
      <c r="F1171" s="4">
        <v>-78.3525</v>
      </c>
      <c r="G1171" s="4" t="s">
        <v>3286</v>
      </c>
      <c r="H1171" s="4">
        <v>1.72</v>
      </c>
      <c r="I1171" s="4">
        <v>1.65</v>
      </c>
      <c r="L1171" s="4">
        <v>3.5</v>
      </c>
      <c r="N1171" s="4">
        <v>2.01</v>
      </c>
      <c r="Q1171" s="6">
        <v>2728</v>
      </c>
      <c r="R1171" s="6">
        <v>2728</v>
      </c>
      <c r="S1171" s="4" t="s">
        <v>4483</v>
      </c>
      <c r="T1171" s="4" t="s">
        <v>4484</v>
      </c>
    </row>
    <row r="1172" spans="1:20">
      <c r="A1172" s="4">
        <v>207911</v>
      </c>
      <c r="B1172" s="5" t="s">
        <v>4485</v>
      </c>
      <c r="C1172" s="5" t="s">
        <v>4486</v>
      </c>
      <c r="D1172" s="4" t="s">
        <v>140</v>
      </c>
      <c r="E1172" s="4">
        <v>49.6833333333</v>
      </c>
      <c r="F1172" s="4">
        <v>-78.95</v>
      </c>
      <c r="G1172" s="4" t="s">
        <v>3286</v>
      </c>
      <c r="H1172" s="4">
        <v>25</v>
      </c>
      <c r="I1172" s="4">
        <v>1.08</v>
      </c>
      <c r="K1172" s="4">
        <v>0.64</v>
      </c>
      <c r="L1172" s="4">
        <v>30.8</v>
      </c>
      <c r="N1172" s="4">
        <v>1.9</v>
      </c>
      <c r="Q1172" s="6">
        <v>4000</v>
      </c>
      <c r="R1172" s="6">
        <v>2500</v>
      </c>
      <c r="S1172" s="4" t="s">
        <v>4487</v>
      </c>
      <c r="T1172" s="4" t="s">
        <v>4488</v>
      </c>
    </row>
    <row r="1173" spans="1:20">
      <c r="A1173" s="4">
        <v>209445</v>
      </c>
      <c r="B1173" s="5" t="s">
        <v>4489</v>
      </c>
      <c r="C1173" s="5" t="s">
        <v>4490</v>
      </c>
      <c r="D1173" s="4" t="s">
        <v>140</v>
      </c>
      <c r="E1173" s="4">
        <v>48.9786111111</v>
      </c>
      <c r="F1173" s="4">
        <v>-87.375</v>
      </c>
      <c r="G1173" s="4" t="s">
        <v>3286</v>
      </c>
      <c r="H1173" s="4">
        <v>4.65</v>
      </c>
      <c r="I1173" s="4">
        <v>1</v>
      </c>
      <c r="K1173" s="4">
        <v>1.1</v>
      </c>
      <c r="L1173" s="4">
        <v>35</v>
      </c>
      <c r="N1173" s="4">
        <v>15.42</v>
      </c>
      <c r="Q1173" s="6">
        <v>2723</v>
      </c>
      <c r="R1173" s="6">
        <v>2723</v>
      </c>
      <c r="S1173" s="4" t="s">
        <v>4491</v>
      </c>
      <c r="T1173" s="4" t="s">
        <v>4492</v>
      </c>
    </row>
    <row r="1174" spans="1:20">
      <c r="A1174" s="4">
        <v>209909</v>
      </c>
      <c r="B1174" s="5" t="s">
        <v>4493</v>
      </c>
      <c r="C1174" s="5" t="s">
        <v>4494</v>
      </c>
      <c r="D1174" s="4" t="s">
        <v>140</v>
      </c>
      <c r="E1174" s="4">
        <v>45.8025</v>
      </c>
      <c r="F1174" s="4">
        <v>-71.2866666667</v>
      </c>
      <c r="G1174" s="4" t="s">
        <v>3286</v>
      </c>
      <c r="H1174" s="4">
        <v>11.94</v>
      </c>
      <c r="I1174" s="4">
        <v>1.36</v>
      </c>
      <c r="K1174" s="4">
        <v>0.31</v>
      </c>
      <c r="L1174" s="4">
        <v>25.2</v>
      </c>
      <c r="M1174" s="4">
        <v>0.47</v>
      </c>
      <c r="N1174" s="4">
        <v>3.7</v>
      </c>
      <c r="Q1174" s="6">
        <v>544</v>
      </c>
      <c r="R1174" s="6">
        <v>544</v>
      </c>
      <c r="S1174" s="4" t="s">
        <v>4495</v>
      </c>
      <c r="T1174" s="4" t="s">
        <v>4496</v>
      </c>
    </row>
    <row r="1175" spans="1:20">
      <c r="A1175" s="4">
        <v>210265</v>
      </c>
      <c r="B1175" s="5" t="s">
        <v>4497</v>
      </c>
      <c r="C1175" s="5" t="s">
        <v>4498</v>
      </c>
      <c r="D1175" s="4" t="s">
        <v>80</v>
      </c>
      <c r="E1175" s="4">
        <v>39.3391666667</v>
      </c>
      <c r="F1175" s="4">
        <v>97.9422222222</v>
      </c>
      <c r="G1175" s="4" t="s">
        <v>3286</v>
      </c>
      <c r="H1175" s="4">
        <v>11.2</v>
      </c>
      <c r="I1175" s="4">
        <v>2.05</v>
      </c>
      <c r="Q1175" s="6">
        <v>750</v>
      </c>
      <c r="R1175" s="6">
        <v>750</v>
      </c>
      <c r="S1175" s="4" t="s">
        <v>4499</v>
      </c>
      <c r="T1175" s="4" t="s">
        <v>4500</v>
      </c>
    </row>
    <row r="1176" spans="1:20">
      <c r="A1176" s="4">
        <v>210267</v>
      </c>
      <c r="B1176" s="5" t="s">
        <v>4501</v>
      </c>
      <c r="C1176" s="5" t="s">
        <v>4502</v>
      </c>
      <c r="D1176" s="4" t="s">
        <v>3221</v>
      </c>
      <c r="E1176" s="4">
        <v>66.334072</v>
      </c>
      <c r="F1176" s="4">
        <v>14.083099</v>
      </c>
      <c r="G1176" s="4" t="s">
        <v>3286</v>
      </c>
      <c r="H1176" s="4">
        <v>2</v>
      </c>
      <c r="I1176" s="4">
        <v>0.42</v>
      </c>
      <c r="N1176" s="4">
        <v>0.4</v>
      </c>
      <c r="S1176" s="4" t="s">
        <v>4503</v>
      </c>
      <c r="T1176" s="4" t="s">
        <v>4504</v>
      </c>
    </row>
    <row r="1177" spans="1:20">
      <c r="A1177" s="4">
        <v>212179</v>
      </c>
      <c r="B1177" s="5" t="s">
        <v>4505</v>
      </c>
      <c r="C1177" s="5" t="s">
        <v>4506</v>
      </c>
      <c r="D1177" s="4" t="s">
        <v>3341</v>
      </c>
      <c r="E1177" s="4">
        <v>41.2644444444</v>
      </c>
      <c r="F1177" s="4">
        <v>140.994444444</v>
      </c>
      <c r="G1177" s="4" t="s">
        <v>3286</v>
      </c>
      <c r="H1177" s="4">
        <v>1.7</v>
      </c>
      <c r="I1177" s="4">
        <v>2.2</v>
      </c>
      <c r="K1177" s="4">
        <v>1.2</v>
      </c>
      <c r="L1177" s="4">
        <v>219</v>
      </c>
      <c r="M1177" s="4">
        <v>1</v>
      </c>
      <c r="N1177" s="4">
        <v>11.8</v>
      </c>
      <c r="Q1177" s="6">
        <v>15</v>
      </c>
      <c r="R1177" s="6">
        <v>15</v>
      </c>
      <c r="S1177" s="4" t="s">
        <v>4507</v>
      </c>
      <c r="T1177" s="4" t="s">
        <v>4508</v>
      </c>
    </row>
    <row r="1178" spans="1:20">
      <c r="A1178" s="4">
        <v>214669</v>
      </c>
      <c r="B1178" s="5" t="s">
        <v>4509</v>
      </c>
      <c r="C1178" s="5" t="s">
        <v>4510</v>
      </c>
      <c r="D1178" s="4" t="s">
        <v>3221</v>
      </c>
      <c r="E1178" s="4">
        <v>67.140521</v>
      </c>
      <c r="F1178" s="4">
        <v>16.138064</v>
      </c>
      <c r="G1178" s="4" t="s">
        <v>3286</v>
      </c>
      <c r="H1178" s="4">
        <v>2.3</v>
      </c>
      <c r="I1178" s="4">
        <v>2</v>
      </c>
      <c r="N1178" s="4">
        <v>0.55</v>
      </c>
      <c r="Q1178" s="6">
        <v>485</v>
      </c>
      <c r="R1178" s="6">
        <v>444</v>
      </c>
      <c r="S1178" s="4" t="s">
        <v>4511</v>
      </c>
      <c r="T1178" s="4" t="s">
        <v>4512</v>
      </c>
    </row>
    <row r="1179" spans="1:20">
      <c r="A1179" s="4">
        <v>214670</v>
      </c>
      <c r="B1179" s="5" t="s">
        <v>4513</v>
      </c>
      <c r="C1179" s="5" t="s">
        <v>4514</v>
      </c>
      <c r="D1179" s="4" t="s">
        <v>3221</v>
      </c>
      <c r="E1179" s="4">
        <v>67.149939</v>
      </c>
      <c r="F1179" s="4">
        <v>16.004646</v>
      </c>
      <c r="G1179" s="4" t="s">
        <v>3286</v>
      </c>
      <c r="H1179" s="4">
        <v>1.5</v>
      </c>
      <c r="I1179" s="4">
        <v>1.8</v>
      </c>
      <c r="L1179" s="4">
        <v>5.4</v>
      </c>
      <c r="M1179" s="4">
        <v>0.04</v>
      </c>
      <c r="N1179" s="4">
        <v>0.5</v>
      </c>
      <c r="Q1179" s="6">
        <v>485</v>
      </c>
      <c r="R1179" s="6">
        <v>444</v>
      </c>
      <c r="S1179" s="4" t="s">
        <v>4515</v>
      </c>
      <c r="T1179" s="4" t="s">
        <v>4516</v>
      </c>
    </row>
    <row r="1180" spans="1:20">
      <c r="A1180" s="4">
        <v>214671</v>
      </c>
      <c r="B1180" s="5" t="s">
        <v>4517</v>
      </c>
      <c r="C1180" s="5" t="s">
        <v>4518</v>
      </c>
      <c r="D1180" s="4" t="s">
        <v>3221</v>
      </c>
      <c r="E1180" s="4">
        <v>67.137544</v>
      </c>
      <c r="F1180" s="4">
        <v>16.114855</v>
      </c>
      <c r="G1180" s="4" t="s">
        <v>3286</v>
      </c>
      <c r="S1180" s="4" t="s">
        <v>4519</v>
      </c>
      <c r="T1180" s="4" t="s">
        <v>4520</v>
      </c>
    </row>
    <row r="1181" spans="1:20">
      <c r="A1181" s="4">
        <v>214679</v>
      </c>
      <c r="B1181" s="5" t="s">
        <v>4521</v>
      </c>
      <c r="C1181" s="5" t="s">
        <v>4522</v>
      </c>
      <c r="D1181" s="4" t="s">
        <v>3221</v>
      </c>
      <c r="E1181" s="4">
        <v>67.119864</v>
      </c>
      <c r="F1181" s="4">
        <v>16.012537</v>
      </c>
      <c r="G1181" s="4" t="s">
        <v>3286</v>
      </c>
      <c r="H1181" s="4">
        <v>2.1</v>
      </c>
      <c r="I1181" s="4">
        <v>1.8</v>
      </c>
      <c r="N1181" s="4">
        <v>2.2</v>
      </c>
      <c r="Q1181" s="6">
        <v>470</v>
      </c>
      <c r="R1181" s="6">
        <v>470</v>
      </c>
      <c r="S1181" s="4" t="s">
        <v>4523</v>
      </c>
      <c r="T1181" s="4" t="s">
        <v>4524</v>
      </c>
    </row>
    <row r="1182" spans="1:20">
      <c r="A1182" s="4">
        <v>217008</v>
      </c>
      <c r="B1182" s="5" t="s">
        <v>4525</v>
      </c>
      <c r="C1182" s="5" t="s">
        <v>4526</v>
      </c>
      <c r="D1182" s="4" t="s">
        <v>557</v>
      </c>
      <c r="E1182" s="4">
        <v>-20.343977777778</v>
      </c>
      <c r="F1182" s="4">
        <v>145.76904444444</v>
      </c>
      <c r="G1182" s="4" t="s">
        <v>3286</v>
      </c>
      <c r="H1182" s="4">
        <v>0.37</v>
      </c>
      <c r="I1182" s="4">
        <v>3.8</v>
      </c>
      <c r="K1182" s="4">
        <v>2</v>
      </c>
      <c r="L1182" s="4">
        <v>94</v>
      </c>
      <c r="M1182" s="4">
        <v>2.8</v>
      </c>
      <c r="N1182" s="4">
        <v>19.7</v>
      </c>
      <c r="Q1182" s="6">
        <v>500</v>
      </c>
      <c r="R1182" s="6">
        <v>500</v>
      </c>
      <c r="S1182" s="4" t="s">
        <v>4527</v>
      </c>
      <c r="T1182" s="4" t="s">
        <v>4528</v>
      </c>
    </row>
    <row r="1183" spans="1:20">
      <c r="A1183" s="4">
        <v>217330</v>
      </c>
      <c r="B1183" s="5" t="s">
        <v>4529</v>
      </c>
      <c r="C1183" s="5" t="s">
        <v>4530</v>
      </c>
      <c r="D1183" s="4" t="s">
        <v>3341</v>
      </c>
      <c r="E1183" s="4">
        <v>43.0083333333</v>
      </c>
      <c r="F1183" s="4">
        <v>140.658333333</v>
      </c>
      <c r="G1183" s="4" t="s">
        <v>3286</v>
      </c>
      <c r="H1183" s="21">
        <v>1.64946808510638</v>
      </c>
      <c r="I1183" s="21">
        <v>0.965851063829787</v>
      </c>
      <c r="J1183" s="21"/>
      <c r="K1183" s="21">
        <v>0.445053191489362</v>
      </c>
      <c r="L1183" s="21">
        <v>39.5199468085106</v>
      </c>
      <c r="M1183" s="21">
        <v>0.699441489361702</v>
      </c>
      <c r="N1183" s="21">
        <v>5.6161170212766</v>
      </c>
      <c r="Q1183" s="6">
        <v>23</v>
      </c>
      <c r="R1183" s="6">
        <v>5.3</v>
      </c>
      <c r="S1183" s="4" t="s">
        <v>4531</v>
      </c>
      <c r="T1183" s="4" t="s">
        <v>4033</v>
      </c>
    </row>
    <row r="1184" spans="1:20">
      <c r="A1184" s="4">
        <v>217344</v>
      </c>
      <c r="B1184" s="5" t="s">
        <v>4532</v>
      </c>
      <c r="C1184" s="5" t="s">
        <v>4533</v>
      </c>
      <c r="D1184" s="4" t="s">
        <v>3341</v>
      </c>
      <c r="E1184" s="4">
        <v>41.1933333333</v>
      </c>
      <c r="F1184" s="4">
        <v>140.894444444</v>
      </c>
      <c r="G1184" s="4" t="s">
        <v>3286</v>
      </c>
      <c r="H1184" s="4">
        <v>1.73</v>
      </c>
      <c r="I1184" s="4">
        <v>2.6</v>
      </c>
      <c r="K1184" s="4">
        <v>1.6</v>
      </c>
      <c r="L1184" s="4">
        <v>92</v>
      </c>
      <c r="M1184" s="4">
        <v>1.3</v>
      </c>
      <c r="N1184" s="4">
        <v>8.9</v>
      </c>
      <c r="S1184" s="4" t="s">
        <v>4534</v>
      </c>
      <c r="T1184" s="4" t="s">
        <v>4535</v>
      </c>
    </row>
    <row r="1185" spans="1:20">
      <c r="A1185" s="4">
        <v>217350</v>
      </c>
      <c r="B1185" s="5" t="s">
        <v>4536</v>
      </c>
      <c r="C1185" s="5" t="s">
        <v>4537</v>
      </c>
      <c r="D1185" s="4" t="s">
        <v>3341</v>
      </c>
      <c r="E1185" s="4">
        <v>37.3416666667</v>
      </c>
      <c r="F1185" s="4">
        <v>139.333333333</v>
      </c>
      <c r="G1185" s="4" t="s">
        <v>3286</v>
      </c>
      <c r="H1185" s="4">
        <v>4.5</v>
      </c>
      <c r="I1185" s="4">
        <v>1.6</v>
      </c>
      <c r="K1185" s="4">
        <v>0.3</v>
      </c>
      <c r="L1185" s="4">
        <v>55</v>
      </c>
      <c r="M1185" s="4">
        <v>1.11</v>
      </c>
      <c r="N1185" s="4">
        <v>10.7</v>
      </c>
      <c r="Q1185" s="6">
        <v>15</v>
      </c>
      <c r="R1185" s="6">
        <v>15</v>
      </c>
      <c r="S1185" s="4" t="s">
        <v>4538</v>
      </c>
      <c r="T1185" s="4" t="s">
        <v>4539</v>
      </c>
    </row>
    <row r="1186" spans="1:20">
      <c r="A1186" s="4">
        <v>220728</v>
      </c>
      <c r="B1186" s="5" t="s">
        <v>4540</v>
      </c>
      <c r="C1186" s="5" t="s">
        <v>4541</v>
      </c>
      <c r="D1186" s="4" t="s">
        <v>140</v>
      </c>
      <c r="E1186" s="4">
        <v>49.5080555556</v>
      </c>
      <c r="F1186" s="4">
        <v>-55.7197222222</v>
      </c>
      <c r="G1186" s="4" t="s">
        <v>3286</v>
      </c>
      <c r="H1186" s="4">
        <v>2.06</v>
      </c>
      <c r="I1186" s="4">
        <v>1.23</v>
      </c>
      <c r="Q1186" s="6">
        <v>485</v>
      </c>
      <c r="R1186" s="6">
        <v>444</v>
      </c>
      <c r="S1186" s="4" t="s">
        <v>4542</v>
      </c>
      <c r="T1186" s="4" t="s">
        <v>4543</v>
      </c>
    </row>
    <row r="1187" spans="1:20">
      <c r="A1187" s="4">
        <v>222130</v>
      </c>
      <c r="B1187" s="5" t="s">
        <v>4544</v>
      </c>
      <c r="C1187" s="5" t="s">
        <v>4545</v>
      </c>
      <c r="D1187" s="4" t="s">
        <v>1185</v>
      </c>
      <c r="E1187" s="4">
        <v>18.881666666667</v>
      </c>
      <c r="F1187" s="4">
        <v>-70.245</v>
      </c>
      <c r="G1187" s="4" t="s">
        <v>3286</v>
      </c>
      <c r="H1187" s="4">
        <v>3.36</v>
      </c>
      <c r="I1187" s="4">
        <v>3.93</v>
      </c>
      <c r="K1187" s="4">
        <v>0.56</v>
      </c>
      <c r="L1187" s="4">
        <v>47.3</v>
      </c>
      <c r="N1187" s="4">
        <v>1.93</v>
      </c>
      <c r="Q1187" s="6">
        <v>145</v>
      </c>
      <c r="R1187" s="6">
        <v>100</v>
      </c>
      <c r="S1187" s="4" t="s">
        <v>4546</v>
      </c>
      <c r="T1187" s="4" t="s">
        <v>4547</v>
      </c>
    </row>
    <row r="1188" spans="1:20">
      <c r="A1188" s="4">
        <v>224829</v>
      </c>
      <c r="B1188" s="5" t="s">
        <v>4548</v>
      </c>
      <c r="C1188" s="5" t="s">
        <v>4549</v>
      </c>
      <c r="D1188" s="4" t="s">
        <v>3341</v>
      </c>
      <c r="E1188" s="4">
        <v>33.7963888889</v>
      </c>
      <c r="F1188" s="4">
        <v>133.252777778</v>
      </c>
      <c r="G1188" s="4" t="s">
        <v>3286</v>
      </c>
      <c r="H1188" s="4">
        <v>0.37</v>
      </c>
      <c r="I1188" s="4">
        <v>1.4</v>
      </c>
      <c r="K1188" s="4">
        <v>0.1</v>
      </c>
      <c r="L1188" s="4">
        <v>3.8</v>
      </c>
      <c r="Q1188" s="6">
        <v>360</v>
      </c>
      <c r="R1188" s="6">
        <v>360</v>
      </c>
      <c r="S1188" s="4" t="s">
        <v>4550</v>
      </c>
      <c r="T1188" s="4" t="s">
        <v>4551</v>
      </c>
    </row>
    <row r="1189" spans="1:20">
      <c r="A1189" s="4">
        <v>230048</v>
      </c>
      <c r="B1189" s="5" t="s">
        <v>4552</v>
      </c>
      <c r="C1189" s="5" t="s">
        <v>4553</v>
      </c>
      <c r="D1189" s="4" t="s">
        <v>3332</v>
      </c>
      <c r="E1189" s="4">
        <v>37.500555555556</v>
      </c>
      <c r="F1189" s="4">
        <v>-6.0933333333333</v>
      </c>
      <c r="G1189" s="4" t="s">
        <v>3286</v>
      </c>
      <c r="H1189" s="4">
        <v>42.7</v>
      </c>
      <c r="I1189" s="4">
        <v>2.95</v>
      </c>
      <c r="K1189" s="4">
        <v>0.2</v>
      </c>
      <c r="L1189" s="4">
        <v>5</v>
      </c>
      <c r="M1189" s="4">
        <v>1</v>
      </c>
      <c r="N1189" s="4">
        <v>2.14</v>
      </c>
      <c r="Q1189" s="6">
        <v>354.7</v>
      </c>
      <c r="R1189" s="6">
        <v>298</v>
      </c>
      <c r="S1189" s="4" t="s">
        <v>4554</v>
      </c>
      <c r="T1189" s="4" t="s">
        <v>4555</v>
      </c>
    </row>
    <row r="1190" spans="1:20">
      <c r="A1190" s="4">
        <v>231161</v>
      </c>
      <c r="B1190" s="5" t="s">
        <v>4556</v>
      </c>
      <c r="C1190" s="5" t="s">
        <v>4557</v>
      </c>
      <c r="D1190" s="4" t="s">
        <v>1622</v>
      </c>
      <c r="E1190" s="4">
        <v>22.03</v>
      </c>
      <c r="F1190" s="4">
        <v>-80.15</v>
      </c>
      <c r="G1190" s="4" t="s">
        <v>3286</v>
      </c>
      <c r="H1190" s="4">
        <v>2.35</v>
      </c>
      <c r="I1190" s="4">
        <v>1.13</v>
      </c>
      <c r="Q1190" s="6">
        <v>145</v>
      </c>
      <c r="R1190" s="6">
        <v>145</v>
      </c>
      <c r="S1190" s="4" t="s">
        <v>4558</v>
      </c>
      <c r="T1190" s="4" t="s">
        <v>4559</v>
      </c>
    </row>
    <row r="1191" spans="1:20">
      <c r="A1191" s="4">
        <v>231326</v>
      </c>
      <c r="B1191" s="5" t="s">
        <v>4560</v>
      </c>
      <c r="C1191" s="5" t="s">
        <v>4561</v>
      </c>
      <c r="D1191" s="4" t="s">
        <v>3221</v>
      </c>
      <c r="E1191" s="4">
        <v>64.85622</v>
      </c>
      <c r="F1191" s="4">
        <v>13.434215</v>
      </c>
      <c r="G1191" s="4" t="s">
        <v>3286</v>
      </c>
      <c r="H1191" s="4">
        <v>1.7</v>
      </c>
      <c r="I1191" s="4">
        <v>1.35</v>
      </c>
      <c r="N1191" s="4">
        <v>0.3</v>
      </c>
      <c r="Q1191" s="6">
        <v>485</v>
      </c>
      <c r="R1191" s="6">
        <v>444</v>
      </c>
      <c r="S1191" s="4" t="s">
        <v>4562</v>
      </c>
      <c r="T1191" s="4" t="s">
        <v>4563</v>
      </c>
    </row>
    <row r="1192" spans="1:20">
      <c r="A1192" s="4">
        <v>231677</v>
      </c>
      <c r="B1192" s="5" t="s">
        <v>4564</v>
      </c>
      <c r="C1192" s="5" t="s">
        <v>4565</v>
      </c>
      <c r="D1192" s="4" t="s">
        <v>140</v>
      </c>
      <c r="E1192" s="4">
        <v>50.6333333333</v>
      </c>
      <c r="F1192" s="4">
        <v>-117.4</v>
      </c>
      <c r="G1192" s="4" t="s">
        <v>3286</v>
      </c>
      <c r="H1192" s="4">
        <v>10.18</v>
      </c>
      <c r="I1192" s="4">
        <v>2.11</v>
      </c>
      <c r="K1192" s="4">
        <v>1.41</v>
      </c>
      <c r="L1192" s="4">
        <v>15.43</v>
      </c>
      <c r="M1192" s="4">
        <v>0.04</v>
      </c>
      <c r="N1192" s="4">
        <v>4.79</v>
      </c>
      <c r="S1192" s="4" t="s">
        <v>4566</v>
      </c>
      <c r="T1192" s="4" t="s">
        <v>4567</v>
      </c>
    </row>
    <row r="1193" spans="1:20">
      <c r="A1193" s="4">
        <v>232935</v>
      </c>
      <c r="B1193" s="5" t="s">
        <v>4568</v>
      </c>
      <c r="C1193" s="5" t="s">
        <v>4569</v>
      </c>
      <c r="D1193" s="4" t="s">
        <v>3341</v>
      </c>
      <c r="E1193" s="4">
        <v>0</v>
      </c>
      <c r="F1193" s="4">
        <v>0</v>
      </c>
      <c r="G1193" s="4" t="s">
        <v>3286</v>
      </c>
      <c r="H1193" s="4">
        <v>25</v>
      </c>
      <c r="I1193" s="4">
        <v>1.2</v>
      </c>
      <c r="K1193" s="4">
        <v>0.6</v>
      </c>
      <c r="L1193" s="4">
        <v>57.7</v>
      </c>
      <c r="S1193" s="4" t="s">
        <v>4570</v>
      </c>
      <c r="T1193" s="4" t="s">
        <v>4571</v>
      </c>
    </row>
    <row r="1194" spans="1:20">
      <c r="A1194" s="4">
        <v>233725</v>
      </c>
      <c r="B1194" s="5" t="s">
        <v>4572</v>
      </c>
      <c r="C1194" s="5" t="s">
        <v>4573</v>
      </c>
      <c r="D1194" s="4" t="s">
        <v>140</v>
      </c>
      <c r="E1194" s="4">
        <v>48.302533333333</v>
      </c>
      <c r="F1194" s="4">
        <v>-79.055944444444</v>
      </c>
      <c r="G1194" s="4" t="s">
        <v>3286</v>
      </c>
      <c r="H1194" s="4">
        <v>3.21</v>
      </c>
      <c r="I1194" s="4">
        <v>3.43</v>
      </c>
      <c r="K1194" s="4">
        <v>0.89</v>
      </c>
      <c r="L1194" s="4">
        <v>52</v>
      </c>
      <c r="N1194" s="4">
        <v>4.23</v>
      </c>
      <c r="Q1194" s="6">
        <v>2700</v>
      </c>
      <c r="R1194" s="6">
        <v>2700</v>
      </c>
      <c r="S1194" s="4" t="s">
        <v>4574</v>
      </c>
      <c r="T1194" s="4" t="s">
        <v>4575</v>
      </c>
    </row>
    <row r="1195" spans="1:20">
      <c r="A1195" s="4">
        <v>235751</v>
      </c>
      <c r="B1195" s="5" t="s">
        <v>4576</v>
      </c>
      <c r="C1195" s="5" t="s">
        <v>4577</v>
      </c>
      <c r="D1195" s="4" t="s">
        <v>140</v>
      </c>
      <c r="E1195" s="4">
        <v>0</v>
      </c>
      <c r="F1195" s="4">
        <v>0</v>
      </c>
      <c r="G1195" s="4" t="s">
        <v>3286</v>
      </c>
      <c r="H1195" s="4">
        <v>1.82</v>
      </c>
      <c r="I1195" s="4">
        <v>0.9</v>
      </c>
      <c r="K1195" s="4">
        <v>0.1</v>
      </c>
      <c r="L1195" s="4">
        <v>0.6</v>
      </c>
      <c r="Q1195" s="6">
        <v>485</v>
      </c>
      <c r="R1195" s="6">
        <v>444</v>
      </c>
      <c r="S1195" s="4" t="s">
        <v>4578</v>
      </c>
      <c r="T1195" s="4" t="s">
        <v>4579</v>
      </c>
    </row>
    <row r="1196" spans="1:20">
      <c r="A1196" s="4">
        <v>237747</v>
      </c>
      <c r="B1196" s="5" t="s">
        <v>4580</v>
      </c>
      <c r="C1196" s="5" t="s">
        <v>4581</v>
      </c>
      <c r="D1196" s="4" t="s">
        <v>574</v>
      </c>
      <c r="E1196" s="4">
        <v>41.805094059629</v>
      </c>
      <c r="F1196" s="4">
        <v>33.68852612482</v>
      </c>
      <c r="G1196" s="4" t="s">
        <v>3286</v>
      </c>
      <c r="H1196" s="4">
        <v>13.6</v>
      </c>
      <c r="I1196" s="4">
        <v>2.17</v>
      </c>
      <c r="K1196" s="4">
        <v>2.2</v>
      </c>
      <c r="L1196" s="4">
        <v>11</v>
      </c>
      <c r="Q1196" s="6">
        <v>201</v>
      </c>
      <c r="R1196" s="6">
        <v>145</v>
      </c>
      <c r="S1196" s="4" t="s">
        <v>4582</v>
      </c>
      <c r="T1196" s="4" t="s">
        <v>375</v>
      </c>
    </row>
    <row r="1197" spans="1:20">
      <c r="A1197" s="4">
        <v>445550</v>
      </c>
      <c r="B1197" s="5" t="s">
        <v>4583</v>
      </c>
      <c r="C1197" s="5" t="s">
        <v>4584</v>
      </c>
      <c r="D1197" s="4" t="s">
        <v>574</v>
      </c>
      <c r="E1197" s="4">
        <v>41.809060673643</v>
      </c>
      <c r="F1197" s="4">
        <v>33.691787690783</v>
      </c>
      <c r="G1197" s="4" t="s">
        <v>3286</v>
      </c>
      <c r="S1197" s="4" t="s">
        <v>2149</v>
      </c>
      <c r="T1197" s="4" t="s">
        <v>2150</v>
      </c>
    </row>
    <row r="1198" spans="1:20">
      <c r="A1198" s="4">
        <v>237746</v>
      </c>
      <c r="B1198" s="5" t="s">
        <v>4585</v>
      </c>
      <c r="C1198" s="5" t="s">
        <v>4586</v>
      </c>
      <c r="D1198" s="4" t="s">
        <v>574</v>
      </c>
      <c r="E1198" s="4">
        <v>41.807943359521</v>
      </c>
      <c r="F1198" s="4">
        <v>33.688893314322</v>
      </c>
      <c r="G1198" s="4" t="s">
        <v>3286</v>
      </c>
      <c r="H1198" s="4">
        <v>4.4</v>
      </c>
      <c r="I1198" s="4">
        <v>2.2</v>
      </c>
      <c r="K1198" s="4">
        <v>1</v>
      </c>
      <c r="Q1198" s="6">
        <v>201</v>
      </c>
      <c r="R1198" s="6">
        <v>145</v>
      </c>
      <c r="S1198" s="4" t="s">
        <v>4587</v>
      </c>
      <c r="T1198" s="4" t="s">
        <v>4588</v>
      </c>
    </row>
    <row r="1199" spans="1:20">
      <c r="A1199" s="4">
        <v>239474</v>
      </c>
      <c r="B1199" s="5" t="s">
        <v>4589</v>
      </c>
      <c r="C1199" s="5" t="s">
        <v>4590</v>
      </c>
      <c r="D1199" s="4" t="s">
        <v>557</v>
      </c>
      <c r="E1199" s="4">
        <v>-37.004386111111</v>
      </c>
      <c r="F1199" s="4">
        <v>147.88663333333</v>
      </c>
      <c r="G1199" s="4" t="s">
        <v>3286</v>
      </c>
      <c r="H1199" s="4">
        <v>3.97</v>
      </c>
      <c r="I1199" s="4">
        <v>3</v>
      </c>
      <c r="K1199" s="4">
        <v>0.5</v>
      </c>
      <c r="L1199" s="4">
        <v>23</v>
      </c>
      <c r="M1199" s="4">
        <v>0.4</v>
      </c>
      <c r="N1199" s="4">
        <v>6.3</v>
      </c>
      <c r="Q1199" s="6">
        <v>430</v>
      </c>
      <c r="R1199" s="6">
        <v>430</v>
      </c>
      <c r="S1199" s="4" t="s">
        <v>4591</v>
      </c>
      <c r="T1199" s="4" t="s">
        <v>4592</v>
      </c>
    </row>
    <row r="1200" spans="1:20">
      <c r="A1200" s="4">
        <v>239475</v>
      </c>
      <c r="B1200" s="5" t="s">
        <v>4593</v>
      </c>
      <c r="C1200" s="5" t="s">
        <v>4594</v>
      </c>
      <c r="D1200" s="4" t="s">
        <v>557</v>
      </c>
      <c r="E1200" s="4">
        <v>-36.989305555556</v>
      </c>
      <c r="F1200" s="4">
        <v>147.91134444444</v>
      </c>
      <c r="G1200" s="4" t="s">
        <v>3286</v>
      </c>
      <c r="H1200" s="4">
        <v>9.5</v>
      </c>
      <c r="I1200" s="4">
        <v>1.65</v>
      </c>
      <c r="K1200" s="4">
        <v>1.3</v>
      </c>
      <c r="L1200" s="4">
        <v>38</v>
      </c>
      <c r="M1200" s="4">
        <v>0.86</v>
      </c>
      <c r="N1200" s="4">
        <v>4.33</v>
      </c>
      <c r="Q1200" s="6">
        <v>430</v>
      </c>
      <c r="R1200" s="6">
        <v>430</v>
      </c>
      <c r="S1200" s="4" t="s">
        <v>4595</v>
      </c>
      <c r="T1200" s="4" t="s">
        <v>4596</v>
      </c>
    </row>
    <row r="1201" spans="1:20">
      <c r="A1201" s="4">
        <v>241607</v>
      </c>
      <c r="B1201" s="5" t="s">
        <v>4597</v>
      </c>
      <c r="C1201" s="5" t="s">
        <v>4598</v>
      </c>
      <c r="D1201" s="4" t="s">
        <v>140</v>
      </c>
      <c r="E1201" s="4">
        <v>51.1444444444</v>
      </c>
      <c r="F1201" s="4">
        <v>-119.809444444</v>
      </c>
      <c r="G1201" s="4" t="s">
        <v>3286</v>
      </c>
      <c r="H1201" s="4">
        <v>0.56</v>
      </c>
      <c r="I1201" s="4">
        <v>0.9</v>
      </c>
      <c r="K1201" s="4">
        <v>1.5</v>
      </c>
      <c r="L1201" s="4">
        <v>785</v>
      </c>
      <c r="M1201" s="4">
        <v>1.4</v>
      </c>
      <c r="N1201" s="4">
        <v>2.63</v>
      </c>
      <c r="Q1201" s="6">
        <v>390</v>
      </c>
      <c r="R1201" s="6">
        <v>390</v>
      </c>
      <c r="S1201" s="4" t="s">
        <v>4396</v>
      </c>
      <c r="T1201" s="4" t="s">
        <v>4599</v>
      </c>
    </row>
    <row r="1202" spans="1:20">
      <c r="A1202" s="4">
        <v>242867</v>
      </c>
      <c r="B1202" s="5" t="s">
        <v>4600</v>
      </c>
      <c r="C1202" s="5" t="s">
        <v>4601</v>
      </c>
      <c r="D1202" s="4" t="s">
        <v>140</v>
      </c>
      <c r="E1202" s="4">
        <v>45.7038888889</v>
      </c>
      <c r="F1202" s="4">
        <v>-71.3727777778</v>
      </c>
      <c r="G1202" s="4" t="s">
        <v>3286</v>
      </c>
      <c r="H1202" s="4">
        <v>1.6</v>
      </c>
      <c r="I1202" s="4">
        <v>1.62</v>
      </c>
      <c r="K1202" s="4">
        <v>0.21</v>
      </c>
      <c r="L1202" s="4">
        <v>5.3</v>
      </c>
      <c r="N1202" s="4">
        <v>0.77</v>
      </c>
      <c r="Q1202" s="6">
        <v>470</v>
      </c>
      <c r="R1202" s="6">
        <v>470</v>
      </c>
      <c r="S1202" s="4" t="s">
        <v>4602</v>
      </c>
      <c r="T1202" s="4" t="s">
        <v>4603</v>
      </c>
    </row>
    <row r="1203" spans="1:20">
      <c r="A1203" s="4">
        <v>243323</v>
      </c>
      <c r="B1203" s="5" t="s">
        <v>4604</v>
      </c>
      <c r="C1203" s="5" t="s">
        <v>4605</v>
      </c>
      <c r="D1203" s="4" t="s">
        <v>140</v>
      </c>
      <c r="E1203" s="4">
        <v>54.659584684389</v>
      </c>
      <c r="F1203" s="4">
        <v>-99.877266642928</v>
      </c>
      <c r="G1203" s="4" t="s">
        <v>3286</v>
      </c>
      <c r="H1203" s="4">
        <v>0.22</v>
      </c>
      <c r="I1203" s="4">
        <v>2.63</v>
      </c>
      <c r="N1203" s="4">
        <v>3.87</v>
      </c>
      <c r="Q1203" s="6">
        <v>2500</v>
      </c>
      <c r="R1203" s="6">
        <v>541</v>
      </c>
      <c r="S1203" s="4" t="s">
        <v>2149</v>
      </c>
      <c r="T1203" s="4" t="s">
        <v>2150</v>
      </c>
    </row>
    <row r="1204" spans="1:20">
      <c r="A1204" s="4">
        <v>243349</v>
      </c>
      <c r="B1204" s="5" t="s">
        <v>4606</v>
      </c>
      <c r="C1204" s="5" t="s">
        <v>4607</v>
      </c>
      <c r="D1204" s="4" t="s">
        <v>140</v>
      </c>
      <c r="E1204" s="4">
        <v>54.765555555556</v>
      </c>
      <c r="F1204" s="4">
        <v>-101.6175</v>
      </c>
      <c r="G1204" s="4" t="s">
        <v>3286</v>
      </c>
      <c r="H1204" s="4">
        <v>1.36</v>
      </c>
      <c r="I1204" s="4">
        <v>1.3</v>
      </c>
      <c r="Q1204" s="6">
        <v>1800</v>
      </c>
      <c r="R1204" s="6">
        <v>1800</v>
      </c>
      <c r="S1204" s="4" t="s">
        <v>4608</v>
      </c>
      <c r="T1204" s="4" t="s">
        <v>4609</v>
      </c>
    </row>
    <row r="1205" spans="1:20">
      <c r="A1205" s="4">
        <v>243351</v>
      </c>
      <c r="B1205" s="5" t="s">
        <v>4610</v>
      </c>
      <c r="C1205" s="5" t="s">
        <v>4611</v>
      </c>
      <c r="D1205" s="4" t="s">
        <v>140</v>
      </c>
      <c r="E1205" s="4">
        <v>54.938333333333</v>
      </c>
      <c r="F1205" s="4">
        <v>-101.17083333333</v>
      </c>
      <c r="G1205" s="4" t="s">
        <v>3286</v>
      </c>
      <c r="H1205" s="4">
        <v>0.74</v>
      </c>
      <c r="I1205" s="4">
        <v>1.36</v>
      </c>
      <c r="K1205" s="4">
        <v>3.98</v>
      </c>
      <c r="L1205" s="4">
        <v>13.7</v>
      </c>
      <c r="N1205" s="4">
        <v>1.9</v>
      </c>
      <c r="Q1205" s="6">
        <v>1800</v>
      </c>
      <c r="R1205" s="6">
        <v>1800</v>
      </c>
      <c r="S1205" s="4" t="s">
        <v>2149</v>
      </c>
      <c r="T1205" s="4" t="s">
        <v>2150</v>
      </c>
    </row>
    <row r="1206" spans="1:20">
      <c r="A1206" s="4">
        <v>243373</v>
      </c>
      <c r="B1206" s="5" t="s">
        <v>4612</v>
      </c>
      <c r="C1206" s="5" t="s">
        <v>4613</v>
      </c>
      <c r="D1206" s="4" t="s">
        <v>140</v>
      </c>
      <c r="E1206" s="4">
        <v>54.581316666667</v>
      </c>
      <c r="F1206" s="4">
        <v>-100.47068611111</v>
      </c>
      <c r="G1206" s="4" t="s">
        <v>3286</v>
      </c>
      <c r="H1206" s="4">
        <v>1.931</v>
      </c>
      <c r="I1206" s="4">
        <v>2.36</v>
      </c>
      <c r="K1206" s="4">
        <v>2</v>
      </c>
      <c r="L1206" s="4">
        <v>25</v>
      </c>
      <c r="N1206" s="4">
        <v>2.8</v>
      </c>
      <c r="Q1206" s="6">
        <v>1800</v>
      </c>
      <c r="R1206" s="6">
        <v>1800</v>
      </c>
      <c r="S1206" s="4" t="s">
        <v>2149</v>
      </c>
      <c r="T1206" s="4" t="s">
        <v>2150</v>
      </c>
    </row>
    <row r="1207" spans="1:20">
      <c r="A1207" s="4">
        <v>243607</v>
      </c>
      <c r="B1207" s="5" t="s">
        <v>4614</v>
      </c>
      <c r="C1207" s="5" t="s">
        <v>4615</v>
      </c>
      <c r="D1207" s="4" t="s">
        <v>140</v>
      </c>
      <c r="E1207" s="4">
        <v>54.626895333719</v>
      </c>
      <c r="F1207" s="4">
        <v>-100.53168582846</v>
      </c>
      <c r="G1207" s="4" t="s">
        <v>3286</v>
      </c>
      <c r="H1207" s="4">
        <v>1.35</v>
      </c>
      <c r="I1207" s="4">
        <v>2.1</v>
      </c>
      <c r="Q1207" s="6">
        <v>1800</v>
      </c>
      <c r="R1207" s="6">
        <v>1800</v>
      </c>
      <c r="S1207" s="4" t="s">
        <v>4616</v>
      </c>
      <c r="T1207" s="4" t="s">
        <v>4617</v>
      </c>
    </row>
    <row r="1208" spans="1:20">
      <c r="A1208" s="4">
        <v>243676</v>
      </c>
      <c r="B1208" s="5" t="s">
        <v>4618</v>
      </c>
      <c r="C1208" s="5" t="s">
        <v>4619</v>
      </c>
      <c r="D1208" s="4" t="s">
        <v>140</v>
      </c>
      <c r="E1208" s="4">
        <v>48.9780555556</v>
      </c>
      <c r="F1208" s="4">
        <v>-87.3647222222</v>
      </c>
      <c r="G1208" s="4" t="s">
        <v>3286</v>
      </c>
      <c r="H1208" s="4">
        <v>2.84</v>
      </c>
      <c r="I1208" s="4">
        <v>0.9</v>
      </c>
      <c r="K1208" s="4">
        <v>0.8</v>
      </c>
      <c r="L1208" s="4">
        <v>24</v>
      </c>
      <c r="N1208" s="4">
        <v>17.73</v>
      </c>
      <c r="Q1208" s="6">
        <v>2723</v>
      </c>
      <c r="R1208" s="6">
        <v>2723</v>
      </c>
      <c r="S1208" s="4" t="s">
        <v>4620</v>
      </c>
      <c r="T1208" s="4" t="s">
        <v>4058</v>
      </c>
    </row>
    <row r="1209" spans="1:20">
      <c r="A1209" s="4">
        <v>243680</v>
      </c>
      <c r="B1209" s="5" t="s">
        <v>4621</v>
      </c>
      <c r="C1209" s="5" t="s">
        <v>4622</v>
      </c>
      <c r="D1209" s="4" t="s">
        <v>140</v>
      </c>
      <c r="E1209" s="4">
        <v>49.8669444444</v>
      </c>
      <c r="F1209" s="4">
        <v>-91.0369444444</v>
      </c>
      <c r="G1209" s="4" t="s">
        <v>3286</v>
      </c>
      <c r="H1209" s="4">
        <v>0.57</v>
      </c>
      <c r="I1209" s="4">
        <v>0.98</v>
      </c>
      <c r="L1209" s="4">
        <v>62</v>
      </c>
      <c r="M1209" s="4">
        <v>0.49</v>
      </c>
      <c r="N1209" s="4">
        <v>8.1</v>
      </c>
      <c r="Q1209" s="6">
        <v>2735</v>
      </c>
      <c r="R1209" s="6">
        <v>2735</v>
      </c>
      <c r="S1209" s="4" t="s">
        <v>4623</v>
      </c>
      <c r="T1209" s="4" t="s">
        <v>3743</v>
      </c>
    </row>
    <row r="1210" spans="1:20">
      <c r="A1210" s="4">
        <v>243681</v>
      </c>
      <c r="B1210" s="5" t="s">
        <v>4624</v>
      </c>
      <c r="C1210" s="5" t="s">
        <v>4625</v>
      </c>
      <c r="D1210" s="4" t="s">
        <v>140</v>
      </c>
      <c r="E1210" s="4">
        <v>49.8769444444</v>
      </c>
      <c r="F1210" s="4">
        <v>-90.8830555556</v>
      </c>
      <c r="G1210" s="4" t="s">
        <v>3286</v>
      </c>
      <c r="H1210" s="4">
        <v>2.09</v>
      </c>
      <c r="I1210" s="4">
        <v>2.8</v>
      </c>
      <c r="K1210" s="4">
        <v>0.65</v>
      </c>
      <c r="L1210" s="4">
        <v>181.8</v>
      </c>
      <c r="M1210" s="4">
        <v>1.42</v>
      </c>
      <c r="N1210" s="4">
        <v>10.19</v>
      </c>
      <c r="Q1210" s="6">
        <v>2735</v>
      </c>
      <c r="R1210" s="6">
        <v>2735</v>
      </c>
      <c r="S1210" s="4" t="s">
        <v>4626</v>
      </c>
      <c r="T1210" s="4" t="s">
        <v>4627</v>
      </c>
    </row>
    <row r="1211" spans="1:20">
      <c r="A1211" s="4">
        <v>243684</v>
      </c>
      <c r="B1211" s="5" t="s">
        <v>4628</v>
      </c>
      <c r="C1211" s="5" t="s">
        <v>4629</v>
      </c>
      <c r="D1211" s="4" t="s">
        <v>140</v>
      </c>
      <c r="E1211" s="4">
        <v>49.8869444444</v>
      </c>
      <c r="F1211" s="4">
        <v>-90.89</v>
      </c>
      <c r="G1211" s="4" t="s">
        <v>3286</v>
      </c>
      <c r="H1211" s="4">
        <v>3.7</v>
      </c>
      <c r="I1211" s="4">
        <v>1.15</v>
      </c>
      <c r="K1211" s="4">
        <v>0.34</v>
      </c>
      <c r="L1211" s="4">
        <v>116</v>
      </c>
      <c r="M1211" s="4">
        <v>0.63</v>
      </c>
      <c r="N1211" s="4">
        <v>6.66</v>
      </c>
      <c r="Q1211" s="6">
        <v>2735</v>
      </c>
      <c r="R1211" s="6">
        <v>2735</v>
      </c>
      <c r="S1211" s="4" t="s">
        <v>4630</v>
      </c>
      <c r="T1211" s="4" t="s">
        <v>4631</v>
      </c>
    </row>
    <row r="1212" spans="1:20">
      <c r="A1212" s="4">
        <v>244258</v>
      </c>
      <c r="B1212" s="5" t="s">
        <v>4632</v>
      </c>
      <c r="C1212" s="5" t="s">
        <v>4633</v>
      </c>
      <c r="D1212" s="4" t="s">
        <v>140</v>
      </c>
      <c r="E1212" s="4">
        <v>49.1566666667</v>
      </c>
      <c r="F1212" s="4">
        <v>-85.8252777778</v>
      </c>
      <c r="G1212" s="4" t="s">
        <v>3286</v>
      </c>
      <c r="H1212" s="4">
        <v>1.27</v>
      </c>
      <c r="I1212" s="4">
        <v>1.35</v>
      </c>
      <c r="L1212" s="4">
        <v>102.9</v>
      </c>
      <c r="M1212" s="4">
        <v>0.33</v>
      </c>
      <c r="N1212" s="4">
        <v>10.33</v>
      </c>
      <c r="Q1212" s="6">
        <v>4000</v>
      </c>
      <c r="R1212" s="6">
        <v>2500</v>
      </c>
      <c r="S1212" s="4" t="s">
        <v>4634</v>
      </c>
      <c r="T1212" s="4" t="s">
        <v>4635</v>
      </c>
    </row>
    <row r="1213" spans="1:20">
      <c r="A1213" s="4">
        <v>244355</v>
      </c>
      <c r="B1213" s="5" t="s">
        <v>4636</v>
      </c>
      <c r="C1213" s="5" t="s">
        <v>4637</v>
      </c>
      <c r="D1213" s="4" t="s">
        <v>3372</v>
      </c>
      <c r="E1213" s="4">
        <v>26.45</v>
      </c>
      <c r="F1213" s="4">
        <v>37.5333333333</v>
      </c>
      <c r="G1213" s="4" t="s">
        <v>3286</v>
      </c>
      <c r="H1213" s="4">
        <v>1</v>
      </c>
      <c r="I1213" s="4">
        <v>2.92</v>
      </c>
      <c r="L1213" s="4">
        <v>18</v>
      </c>
      <c r="M1213" s="4">
        <v>0.14</v>
      </c>
      <c r="N1213" s="4">
        <v>0.74</v>
      </c>
      <c r="Q1213" s="6">
        <v>800</v>
      </c>
      <c r="R1213" s="6">
        <v>800</v>
      </c>
      <c r="S1213" s="4" t="s">
        <v>2149</v>
      </c>
      <c r="T1213" s="4" t="s">
        <v>2150</v>
      </c>
    </row>
    <row r="1214" spans="1:20">
      <c r="A1214" s="4">
        <v>244359</v>
      </c>
      <c r="B1214" s="5" t="s">
        <v>4638</v>
      </c>
      <c r="C1214" s="5" t="s">
        <v>4639</v>
      </c>
      <c r="D1214" s="4" t="s">
        <v>3372</v>
      </c>
      <c r="E1214" s="4">
        <v>17.4833333333</v>
      </c>
      <c r="F1214" s="4">
        <v>43.9166666667</v>
      </c>
      <c r="G1214" s="4" t="s">
        <v>3286</v>
      </c>
      <c r="H1214" s="4">
        <v>2.1</v>
      </c>
      <c r="I1214" s="4">
        <v>0.34</v>
      </c>
      <c r="K1214" s="4">
        <v>0.3</v>
      </c>
      <c r="L1214" s="4">
        <v>19.7</v>
      </c>
      <c r="M1214" s="4">
        <v>0.03</v>
      </c>
      <c r="N1214" s="4">
        <v>2.74</v>
      </c>
      <c r="Q1214" s="6">
        <v>785</v>
      </c>
      <c r="R1214" s="6">
        <v>785</v>
      </c>
      <c r="S1214" s="4" t="s">
        <v>2149</v>
      </c>
      <c r="T1214" s="4" t="s">
        <v>2150</v>
      </c>
    </row>
    <row r="1215" spans="1:20">
      <c r="A1215" s="4">
        <v>244362</v>
      </c>
      <c r="B1215" s="5" t="s">
        <v>4640</v>
      </c>
      <c r="C1215" s="5" t="s">
        <v>4641</v>
      </c>
      <c r="D1215" s="4" t="s">
        <v>3372</v>
      </c>
      <c r="E1215" s="4">
        <v>25.5916666667</v>
      </c>
      <c r="F1215" s="4">
        <v>41.4416666667</v>
      </c>
      <c r="G1215" s="4" t="s">
        <v>3286</v>
      </c>
      <c r="H1215" s="4">
        <v>0.94</v>
      </c>
      <c r="I1215" s="4">
        <v>1.09</v>
      </c>
      <c r="K1215" s="4">
        <v>4.86</v>
      </c>
      <c r="L1215" s="4">
        <v>181.25</v>
      </c>
      <c r="M1215" s="4">
        <v>3.07</v>
      </c>
      <c r="N1215" s="4">
        <v>6.97</v>
      </c>
      <c r="Q1215" s="6">
        <v>2500</v>
      </c>
      <c r="R1215" s="6">
        <v>541</v>
      </c>
      <c r="S1215" s="4" t="s">
        <v>2149</v>
      </c>
      <c r="T1215" s="4" t="s">
        <v>2150</v>
      </c>
    </row>
    <row r="1216" spans="1:20">
      <c r="A1216" s="4">
        <v>244581</v>
      </c>
      <c r="B1216" s="5" t="s">
        <v>4642</v>
      </c>
      <c r="C1216" s="5" t="s">
        <v>4643</v>
      </c>
      <c r="D1216" s="4" t="s">
        <v>140</v>
      </c>
      <c r="E1216" s="4">
        <v>48.379080555556</v>
      </c>
      <c r="F1216" s="4">
        <v>-78.909311111111</v>
      </c>
      <c r="G1216" s="4" t="s">
        <v>3286</v>
      </c>
      <c r="H1216" s="4">
        <v>20.3</v>
      </c>
      <c r="I1216" s="4">
        <v>0.76</v>
      </c>
      <c r="K1216" s="4">
        <v>1.28</v>
      </c>
      <c r="L1216" s="4">
        <v>31.7</v>
      </c>
      <c r="N1216" s="4">
        <v>3.42</v>
      </c>
      <c r="Q1216" s="6">
        <v>2698</v>
      </c>
      <c r="R1216" s="6">
        <v>2698</v>
      </c>
      <c r="S1216" s="4" t="s">
        <v>4644</v>
      </c>
      <c r="T1216" s="4" t="s">
        <v>4645</v>
      </c>
    </row>
    <row r="1217" spans="1:20">
      <c r="A1217" s="4">
        <v>244583</v>
      </c>
      <c r="B1217" s="5" t="s">
        <v>4646</v>
      </c>
      <c r="C1217" s="5" t="s">
        <v>4647</v>
      </c>
      <c r="D1217" s="4" t="s">
        <v>140</v>
      </c>
      <c r="E1217" s="4">
        <v>48.298380555556</v>
      </c>
      <c r="F1217" s="4">
        <v>-79.152322222222</v>
      </c>
      <c r="G1217" s="4" t="s">
        <v>3286</v>
      </c>
      <c r="H1217" s="4">
        <v>2.74</v>
      </c>
      <c r="I1217" s="4">
        <v>3.01</v>
      </c>
      <c r="K1217" s="4">
        <v>0.96</v>
      </c>
      <c r="L1217" s="4">
        <v>20.6</v>
      </c>
      <c r="N1217" s="4">
        <v>1.93</v>
      </c>
      <c r="Q1217" s="6">
        <v>2700</v>
      </c>
      <c r="R1217" s="6">
        <v>2700</v>
      </c>
      <c r="S1217" s="4" t="s">
        <v>4648</v>
      </c>
      <c r="T1217" s="4" t="s">
        <v>4649</v>
      </c>
    </row>
    <row r="1218" spans="1:20">
      <c r="A1218" s="4">
        <v>244584</v>
      </c>
      <c r="B1218" s="5" t="s">
        <v>4650</v>
      </c>
      <c r="C1218" s="5" t="s">
        <v>4651</v>
      </c>
      <c r="D1218" s="4" t="s">
        <v>140</v>
      </c>
      <c r="E1218" s="4">
        <v>48.2211272811</v>
      </c>
      <c r="F1218" s="4">
        <v>-79.2380332947</v>
      </c>
      <c r="G1218" s="4" t="s">
        <v>3286</v>
      </c>
      <c r="H1218" s="4">
        <v>1.98</v>
      </c>
      <c r="I1218" s="4">
        <v>1.52</v>
      </c>
      <c r="K1218" s="4">
        <v>0.17</v>
      </c>
      <c r="L1218" s="4">
        <v>6.5</v>
      </c>
      <c r="Q1218" s="6">
        <v>4000</v>
      </c>
      <c r="R1218" s="6">
        <v>2500</v>
      </c>
      <c r="S1218" s="4" t="s">
        <v>4652</v>
      </c>
      <c r="T1218" s="4" t="s">
        <v>4653</v>
      </c>
    </row>
    <row r="1219" spans="1:20">
      <c r="A1219" s="4">
        <v>244626</v>
      </c>
      <c r="B1219" s="5" t="s">
        <v>4654</v>
      </c>
      <c r="C1219" s="5" t="s">
        <v>4655</v>
      </c>
      <c r="D1219" s="4" t="s">
        <v>1229</v>
      </c>
      <c r="E1219" s="4">
        <v>50.5330555556</v>
      </c>
      <c r="F1219" s="4">
        <v>81.8755555556</v>
      </c>
      <c r="G1219" s="4" t="s">
        <v>3286</v>
      </c>
      <c r="H1219" s="4">
        <v>20</v>
      </c>
      <c r="I1219" s="4">
        <v>2.52</v>
      </c>
      <c r="K1219" s="4">
        <v>0.5</v>
      </c>
      <c r="L1219" s="4">
        <v>33</v>
      </c>
      <c r="M1219" s="4">
        <v>0.49</v>
      </c>
      <c r="N1219" s="4">
        <v>3.83</v>
      </c>
      <c r="Q1219" s="6">
        <v>388</v>
      </c>
      <c r="R1219" s="6">
        <v>372</v>
      </c>
      <c r="S1219" s="4" t="s">
        <v>4656</v>
      </c>
      <c r="T1219" s="4" t="s">
        <v>4657</v>
      </c>
    </row>
    <row r="1220" spans="1:20">
      <c r="A1220" s="4">
        <v>244917</v>
      </c>
      <c r="B1220" s="5" t="s">
        <v>4658</v>
      </c>
      <c r="C1220" s="5" t="s">
        <v>4659</v>
      </c>
      <c r="D1220" s="4" t="s">
        <v>140</v>
      </c>
      <c r="E1220" s="4">
        <v>48.356066666667</v>
      </c>
      <c r="F1220" s="4">
        <v>-79.058297222222</v>
      </c>
      <c r="G1220" s="4" t="s">
        <v>3286</v>
      </c>
      <c r="H1220" s="4">
        <v>4.09</v>
      </c>
      <c r="I1220" s="4">
        <v>3.2</v>
      </c>
      <c r="K1220" s="4">
        <v>0.79</v>
      </c>
      <c r="L1220" s="4">
        <v>44.2</v>
      </c>
      <c r="N1220" s="4">
        <v>5.6</v>
      </c>
      <c r="Q1220" s="6">
        <v>2700</v>
      </c>
      <c r="R1220" s="6">
        <v>2700</v>
      </c>
      <c r="S1220" s="4" t="s">
        <v>4193</v>
      </c>
      <c r="T1220" s="4" t="s">
        <v>3133</v>
      </c>
    </row>
    <row r="1221" spans="1:20">
      <c r="A1221" s="4">
        <v>244918</v>
      </c>
      <c r="B1221" s="5" t="s">
        <v>4660</v>
      </c>
      <c r="C1221" s="5" t="s">
        <v>4661</v>
      </c>
      <c r="D1221" s="4" t="s">
        <v>140</v>
      </c>
      <c r="E1221" s="4">
        <v>48.343544444444</v>
      </c>
      <c r="F1221" s="4">
        <v>-79.078644444444</v>
      </c>
      <c r="G1221" s="4" t="s">
        <v>3286</v>
      </c>
      <c r="H1221" s="4">
        <v>1.3</v>
      </c>
      <c r="I1221" s="4">
        <v>4.13</v>
      </c>
      <c r="K1221" s="4">
        <v>1.82</v>
      </c>
      <c r="L1221" s="4">
        <v>31</v>
      </c>
      <c r="N1221" s="4">
        <v>3.26</v>
      </c>
      <c r="Q1221" s="6">
        <v>4000</v>
      </c>
      <c r="R1221" s="6">
        <v>2500</v>
      </c>
      <c r="S1221" s="4" t="s">
        <v>2149</v>
      </c>
      <c r="T1221" s="4" t="s">
        <v>2150</v>
      </c>
    </row>
    <row r="1222" spans="1:20">
      <c r="A1222" s="4">
        <v>244919</v>
      </c>
      <c r="B1222" s="5" t="s">
        <v>4662</v>
      </c>
      <c r="C1222" s="5" t="s">
        <v>4663</v>
      </c>
      <c r="D1222" s="4" t="s">
        <v>140</v>
      </c>
      <c r="E1222" s="4">
        <v>48.440833333333</v>
      </c>
      <c r="F1222" s="4">
        <v>-79.350833333333</v>
      </c>
      <c r="G1222" s="4" t="s">
        <v>3286</v>
      </c>
      <c r="H1222" s="4">
        <v>1</v>
      </c>
      <c r="I1222" s="4">
        <v>2.4</v>
      </c>
      <c r="K1222" s="4">
        <v>0.62</v>
      </c>
      <c r="L1222" s="4">
        <v>8</v>
      </c>
      <c r="Q1222" s="6">
        <v>2703</v>
      </c>
      <c r="R1222" s="6">
        <v>2703</v>
      </c>
      <c r="S1222" s="4" t="s">
        <v>4664</v>
      </c>
      <c r="T1222" s="4" t="s">
        <v>375</v>
      </c>
    </row>
    <row r="1223" spans="1:20">
      <c r="A1223" s="4">
        <v>246047</v>
      </c>
      <c r="B1223" s="5" t="s">
        <v>4665</v>
      </c>
      <c r="C1223" s="5" t="s">
        <v>4666</v>
      </c>
      <c r="D1223" s="4" t="s">
        <v>3332</v>
      </c>
      <c r="E1223" s="4">
        <v>42.8525</v>
      </c>
      <c r="F1223" s="4">
        <v>-8.48833333333</v>
      </c>
      <c r="G1223" s="4" t="s">
        <v>3286</v>
      </c>
      <c r="H1223" s="4">
        <v>1</v>
      </c>
      <c r="I1223" s="4">
        <v>1.33</v>
      </c>
      <c r="Q1223" s="6">
        <v>444</v>
      </c>
      <c r="R1223" s="6">
        <v>419</v>
      </c>
      <c r="S1223" s="4" t="s">
        <v>4667</v>
      </c>
      <c r="T1223" s="4" t="s">
        <v>4668</v>
      </c>
    </row>
    <row r="1224" spans="1:20">
      <c r="A1224" s="4">
        <v>247015</v>
      </c>
      <c r="B1224" s="5" t="s">
        <v>4669</v>
      </c>
      <c r="C1224" s="5" t="s">
        <v>4670</v>
      </c>
      <c r="D1224" s="4" t="s">
        <v>818</v>
      </c>
      <c r="E1224" s="4">
        <v>0</v>
      </c>
      <c r="F1224" s="4">
        <v>0</v>
      </c>
      <c r="G1224" s="4" t="s">
        <v>3286</v>
      </c>
      <c r="H1224" s="4">
        <v>5.1</v>
      </c>
      <c r="I1224" s="4">
        <v>0.91</v>
      </c>
      <c r="M1224" s="4">
        <v>0.52</v>
      </c>
      <c r="N1224" s="4">
        <v>3.6</v>
      </c>
      <c r="S1224" s="4" t="s">
        <v>4671</v>
      </c>
      <c r="T1224" s="4" t="s">
        <v>4672</v>
      </c>
    </row>
    <row r="1225" spans="1:20">
      <c r="A1225" s="4">
        <v>248675</v>
      </c>
      <c r="B1225" s="5" t="s">
        <v>4673</v>
      </c>
      <c r="C1225" s="5" t="s">
        <v>4674</v>
      </c>
      <c r="D1225" s="4" t="s">
        <v>118</v>
      </c>
      <c r="E1225" s="4">
        <v>11.8004</v>
      </c>
      <c r="F1225" s="4">
        <v>125.2658</v>
      </c>
      <c r="G1225" s="4" t="s">
        <v>3286</v>
      </c>
      <c r="H1225" s="4">
        <v>5.59</v>
      </c>
      <c r="I1225" s="4">
        <v>3</v>
      </c>
      <c r="K1225" s="4">
        <v>0.25</v>
      </c>
      <c r="L1225" s="4">
        <v>17</v>
      </c>
      <c r="N1225" s="4">
        <v>2.3</v>
      </c>
      <c r="Q1225" s="6">
        <v>7</v>
      </c>
      <c r="R1225" s="6">
        <v>7</v>
      </c>
      <c r="S1225" s="4" t="s">
        <v>4284</v>
      </c>
      <c r="T1225" s="4" t="s">
        <v>4058</v>
      </c>
    </row>
    <row r="1226" spans="1:20">
      <c r="A1226" s="4">
        <v>248677</v>
      </c>
      <c r="B1226" s="5" t="s">
        <v>4675</v>
      </c>
      <c r="C1226" s="5" t="s">
        <v>1805</v>
      </c>
      <c r="D1226" s="4" t="s">
        <v>118</v>
      </c>
      <c r="E1226" s="4">
        <v>8.0008</v>
      </c>
      <c r="F1226" s="4">
        <v>117.0493</v>
      </c>
      <c r="G1226" s="4" t="s">
        <v>3286</v>
      </c>
      <c r="H1226" s="4">
        <v>0.45</v>
      </c>
      <c r="I1226" s="4">
        <v>4.5</v>
      </c>
      <c r="Q1226" s="6">
        <v>50</v>
      </c>
      <c r="R1226" s="6">
        <v>50</v>
      </c>
      <c r="S1226" s="4" t="s">
        <v>4284</v>
      </c>
      <c r="T1226" s="4" t="s">
        <v>4676</v>
      </c>
    </row>
    <row r="1227" spans="1:20">
      <c r="A1227" s="4">
        <v>248824</v>
      </c>
      <c r="B1227" s="5" t="s">
        <v>4677</v>
      </c>
      <c r="C1227" s="5" t="s">
        <v>4678</v>
      </c>
      <c r="D1227" s="4" t="s">
        <v>140</v>
      </c>
      <c r="E1227" s="4">
        <v>48.339563888889</v>
      </c>
      <c r="F1227" s="4">
        <v>-79.089980555556</v>
      </c>
      <c r="G1227" s="4" t="s">
        <v>3286</v>
      </c>
      <c r="H1227" s="4">
        <v>1.13</v>
      </c>
      <c r="I1227" s="4">
        <v>4.7</v>
      </c>
      <c r="K1227" s="4">
        <v>1.1</v>
      </c>
      <c r="L1227" s="4">
        <v>21.7</v>
      </c>
      <c r="M1227" s="4">
        <v>0.038</v>
      </c>
      <c r="N1227" s="4">
        <v>2.98</v>
      </c>
      <c r="Q1227" s="6">
        <v>2700</v>
      </c>
      <c r="R1227" s="6">
        <v>2700</v>
      </c>
      <c r="S1227" s="4" t="s">
        <v>4679</v>
      </c>
      <c r="T1227" s="4" t="s">
        <v>4680</v>
      </c>
    </row>
    <row r="1228" spans="1:20">
      <c r="A1228" s="4">
        <v>248892</v>
      </c>
      <c r="B1228" s="5" t="s">
        <v>4681</v>
      </c>
      <c r="C1228" s="5" t="s">
        <v>4682</v>
      </c>
      <c r="D1228" s="4" t="s">
        <v>140</v>
      </c>
      <c r="E1228" s="4">
        <v>49.6561111111</v>
      </c>
      <c r="F1228" s="4">
        <v>-56.0322222222</v>
      </c>
      <c r="G1228" s="4" t="s">
        <v>3286</v>
      </c>
      <c r="H1228" s="4">
        <v>0.91</v>
      </c>
      <c r="I1228" s="4">
        <v>1.3</v>
      </c>
      <c r="Q1228" s="6">
        <v>500</v>
      </c>
      <c r="R1228" s="6">
        <v>500</v>
      </c>
      <c r="S1228" s="4" t="s">
        <v>3742</v>
      </c>
      <c r="T1228" s="4" t="s">
        <v>3743</v>
      </c>
    </row>
    <row r="1229" spans="1:20">
      <c r="A1229" s="4">
        <v>251086</v>
      </c>
      <c r="B1229" s="5" t="s">
        <v>4683</v>
      </c>
      <c r="C1229" s="5" t="s">
        <v>4684</v>
      </c>
      <c r="D1229" s="4" t="s">
        <v>818</v>
      </c>
      <c r="E1229" s="4">
        <v>51.19784851042</v>
      </c>
      <c r="F1229" s="4">
        <v>82.196097169946</v>
      </c>
      <c r="G1229" s="4" t="s">
        <v>3286</v>
      </c>
      <c r="H1229" s="4">
        <v>25</v>
      </c>
      <c r="I1229" s="4">
        <v>1.46</v>
      </c>
      <c r="M1229" s="4">
        <v>2.01</v>
      </c>
      <c r="N1229" s="4">
        <v>9.81</v>
      </c>
      <c r="Q1229" s="6">
        <v>383</v>
      </c>
      <c r="R1229" s="6">
        <v>372</v>
      </c>
      <c r="S1229" s="4" t="s">
        <v>3742</v>
      </c>
      <c r="T1229" s="4" t="s">
        <v>3743</v>
      </c>
    </row>
    <row r="1230" spans="1:20">
      <c r="A1230" s="4">
        <v>251681</v>
      </c>
      <c r="B1230" s="5" t="s">
        <v>4685</v>
      </c>
      <c r="C1230" s="5" t="s">
        <v>4686</v>
      </c>
      <c r="D1230" s="4" t="s">
        <v>176</v>
      </c>
      <c r="E1230" s="4">
        <v>0</v>
      </c>
      <c r="F1230" s="4">
        <v>0</v>
      </c>
      <c r="G1230" s="4" t="s">
        <v>3286</v>
      </c>
      <c r="H1230" s="4">
        <v>1.5</v>
      </c>
      <c r="I1230" s="4">
        <v>1</v>
      </c>
      <c r="S1230" s="4" t="s">
        <v>4687</v>
      </c>
      <c r="T1230" s="4" t="s">
        <v>4688</v>
      </c>
    </row>
    <row r="1231" spans="1:20">
      <c r="A1231" s="4">
        <v>252865</v>
      </c>
      <c r="B1231" s="5" t="s">
        <v>4689</v>
      </c>
      <c r="C1231" s="5" t="s">
        <v>4690</v>
      </c>
      <c r="D1231" s="4" t="s">
        <v>140</v>
      </c>
      <c r="E1231" s="4">
        <v>54.8434578678</v>
      </c>
      <c r="F1231" s="4">
        <v>-100.110855103</v>
      </c>
      <c r="G1231" s="4" t="s">
        <v>3286</v>
      </c>
      <c r="H1231" s="4">
        <v>0.66</v>
      </c>
      <c r="I1231" s="4">
        <v>5.6</v>
      </c>
      <c r="K1231" s="4">
        <v>5.1</v>
      </c>
      <c r="L1231" s="4">
        <v>20</v>
      </c>
      <c r="N1231" s="4">
        <v>6.2</v>
      </c>
      <c r="Q1231" s="6">
        <v>2500</v>
      </c>
      <c r="R1231" s="6">
        <v>541</v>
      </c>
      <c r="S1231" s="4" t="s">
        <v>4691</v>
      </c>
      <c r="T1231" s="4" t="s">
        <v>4692</v>
      </c>
    </row>
    <row r="1232" spans="1:20">
      <c r="A1232" s="4">
        <v>254752</v>
      </c>
      <c r="B1232" s="5" t="s">
        <v>4693</v>
      </c>
      <c r="C1232" s="5" t="s">
        <v>4694</v>
      </c>
      <c r="D1232" s="4" t="s">
        <v>140</v>
      </c>
      <c r="E1232" s="4">
        <v>46.2069444444</v>
      </c>
      <c r="F1232" s="4">
        <v>-82.6491666667</v>
      </c>
      <c r="G1232" s="4" t="s">
        <v>3286</v>
      </c>
      <c r="H1232" s="4">
        <v>2.09</v>
      </c>
      <c r="I1232" s="4">
        <v>1.71</v>
      </c>
      <c r="Q1232" s="6">
        <v>4000</v>
      </c>
      <c r="R1232" s="6">
        <v>2500</v>
      </c>
      <c r="S1232" s="4" t="s">
        <v>4695</v>
      </c>
      <c r="T1232" s="4" t="s">
        <v>4696</v>
      </c>
    </row>
    <row r="1233" spans="1:20">
      <c r="A1233" s="4">
        <v>254956</v>
      </c>
      <c r="B1233" s="5" t="s">
        <v>4697</v>
      </c>
      <c r="C1233" s="5" t="s">
        <v>4698</v>
      </c>
      <c r="D1233" s="4" t="s">
        <v>140</v>
      </c>
      <c r="E1233" s="4">
        <v>49.1647222222</v>
      </c>
      <c r="F1233" s="4">
        <v>-85.8463888889</v>
      </c>
      <c r="G1233" s="4" t="s">
        <v>3286</v>
      </c>
      <c r="H1233" s="4">
        <v>0.75</v>
      </c>
      <c r="I1233" s="4">
        <v>0.79</v>
      </c>
      <c r="L1233" s="4">
        <v>26</v>
      </c>
      <c r="N1233" s="4">
        <v>3.25</v>
      </c>
      <c r="S1233" s="4" t="s">
        <v>3742</v>
      </c>
      <c r="T1233" s="4" t="s">
        <v>4699</v>
      </c>
    </row>
    <row r="1234" spans="1:20">
      <c r="A1234" s="4">
        <v>254957</v>
      </c>
      <c r="B1234" s="5" t="s">
        <v>4700</v>
      </c>
      <c r="C1234" s="5" t="s">
        <v>4701</v>
      </c>
      <c r="D1234" s="4" t="s">
        <v>140</v>
      </c>
      <c r="E1234" s="4">
        <v>49.1758333333</v>
      </c>
      <c r="F1234" s="4">
        <v>-85.8838888889</v>
      </c>
      <c r="G1234" s="4" t="s">
        <v>3286</v>
      </c>
      <c r="H1234" s="4">
        <v>3.19</v>
      </c>
      <c r="I1234" s="4">
        <v>0.57</v>
      </c>
      <c r="K1234" s="4">
        <v>0.069</v>
      </c>
      <c r="L1234" s="4">
        <v>55</v>
      </c>
      <c r="M1234" s="4">
        <v>0.19</v>
      </c>
      <c r="N1234" s="4">
        <v>3</v>
      </c>
      <c r="Q1234" s="6">
        <v>2720</v>
      </c>
      <c r="R1234" s="6">
        <v>2720</v>
      </c>
      <c r="S1234" s="4" t="s">
        <v>4702</v>
      </c>
      <c r="T1234" s="4" t="s">
        <v>4703</v>
      </c>
    </row>
    <row r="1235" spans="1:20">
      <c r="A1235" s="4">
        <v>256822</v>
      </c>
      <c r="B1235" s="5" t="s">
        <v>4704</v>
      </c>
      <c r="C1235" s="5" t="s">
        <v>4705</v>
      </c>
      <c r="D1235" s="4" t="s">
        <v>140</v>
      </c>
      <c r="E1235" s="4">
        <v>48.2641666667</v>
      </c>
      <c r="F1235" s="4">
        <v>-79.0219444444</v>
      </c>
      <c r="G1235" s="4" t="s">
        <v>3286</v>
      </c>
      <c r="H1235" s="4">
        <v>1.25</v>
      </c>
      <c r="I1235" s="4">
        <v>0.97</v>
      </c>
      <c r="Q1235" s="6">
        <v>2700</v>
      </c>
      <c r="R1235" s="6">
        <v>2700</v>
      </c>
      <c r="S1235" s="4" t="s">
        <v>1053</v>
      </c>
      <c r="T1235" s="4" t="s">
        <v>1054</v>
      </c>
    </row>
    <row r="1236" spans="1:20">
      <c r="A1236" s="4">
        <v>256957</v>
      </c>
      <c r="B1236" s="5" t="s">
        <v>4706</v>
      </c>
      <c r="C1236" s="5" t="s">
        <v>4707</v>
      </c>
      <c r="D1236" s="4" t="s">
        <v>140</v>
      </c>
      <c r="E1236" s="4">
        <v>48.2547222222</v>
      </c>
      <c r="F1236" s="4">
        <v>-78.4347222222</v>
      </c>
      <c r="G1236" s="4" t="s">
        <v>3286</v>
      </c>
      <c r="H1236" s="4">
        <v>50.44</v>
      </c>
      <c r="I1236" s="4">
        <v>0.37</v>
      </c>
      <c r="K1236" s="4">
        <v>3.85</v>
      </c>
      <c r="L1236" s="4">
        <v>58.3</v>
      </c>
      <c r="N1236" s="4">
        <v>2.76</v>
      </c>
      <c r="Q1236" s="6">
        <v>4000</v>
      </c>
      <c r="R1236" s="6">
        <v>2500</v>
      </c>
      <c r="S1236" s="4" t="s">
        <v>4708</v>
      </c>
      <c r="T1236" s="4" t="s">
        <v>4709</v>
      </c>
    </row>
    <row r="1237" spans="1:20">
      <c r="A1237" s="4">
        <v>257036</v>
      </c>
      <c r="B1237" s="5" t="s">
        <v>4710</v>
      </c>
      <c r="C1237" s="5" t="s">
        <v>4711</v>
      </c>
      <c r="D1237" s="4" t="s">
        <v>140</v>
      </c>
      <c r="E1237" s="4">
        <v>48.0997222222</v>
      </c>
      <c r="F1237" s="4">
        <v>-77.5163888889</v>
      </c>
      <c r="G1237" s="4" t="s">
        <v>3286</v>
      </c>
      <c r="H1237" s="4">
        <v>2.68</v>
      </c>
      <c r="I1237" s="4">
        <v>0.75</v>
      </c>
      <c r="K1237" s="4">
        <v>0.77</v>
      </c>
      <c r="L1237" s="4">
        <v>37.2</v>
      </c>
      <c r="M1237" s="4">
        <v>0.08</v>
      </c>
      <c r="N1237" s="4">
        <v>4.04</v>
      </c>
      <c r="Q1237" s="6">
        <v>4000</v>
      </c>
      <c r="R1237" s="6">
        <v>2500</v>
      </c>
      <c r="S1237" s="4" t="s">
        <v>4712</v>
      </c>
      <c r="T1237" s="4" t="s">
        <v>4713</v>
      </c>
    </row>
    <row r="1238" spans="1:20">
      <c r="A1238" s="4">
        <v>257043</v>
      </c>
      <c r="B1238" s="5" t="s">
        <v>4714</v>
      </c>
      <c r="C1238" s="5" t="s">
        <v>4715</v>
      </c>
      <c r="D1238" s="4" t="s">
        <v>140</v>
      </c>
      <c r="E1238" s="4">
        <v>48.0877777778</v>
      </c>
      <c r="F1238" s="4">
        <v>-77.6102777778</v>
      </c>
      <c r="G1238" s="4" t="s">
        <v>3286</v>
      </c>
      <c r="H1238" s="4">
        <v>9.86</v>
      </c>
      <c r="I1238" s="4">
        <v>0.36</v>
      </c>
      <c r="L1238" s="4">
        <v>53</v>
      </c>
      <c r="N1238" s="4">
        <v>3.02</v>
      </c>
      <c r="Q1238" s="6">
        <v>4000</v>
      </c>
      <c r="R1238" s="6">
        <v>2500</v>
      </c>
      <c r="S1238" s="4" t="s">
        <v>4716</v>
      </c>
      <c r="T1238" s="4" t="s">
        <v>4717</v>
      </c>
    </row>
    <row r="1239" spans="1:20">
      <c r="A1239" s="4">
        <v>257044</v>
      </c>
      <c r="B1239" s="5" t="s">
        <v>4718</v>
      </c>
      <c r="C1239" s="5" t="s">
        <v>4719</v>
      </c>
      <c r="D1239" s="4" t="s">
        <v>140</v>
      </c>
      <c r="E1239" s="4">
        <v>48.0758333333</v>
      </c>
      <c r="F1239" s="4">
        <v>-77.5772222222</v>
      </c>
      <c r="G1239" s="4" t="s">
        <v>3286</v>
      </c>
      <c r="H1239" s="4">
        <v>3.03</v>
      </c>
      <c r="I1239" s="4">
        <v>1.19</v>
      </c>
      <c r="K1239" s="4">
        <v>0.18</v>
      </c>
      <c r="L1239" s="4">
        <v>3.09</v>
      </c>
      <c r="Q1239" s="6">
        <v>4000</v>
      </c>
      <c r="R1239" s="6">
        <v>2500</v>
      </c>
      <c r="S1239" s="4" t="s">
        <v>4720</v>
      </c>
      <c r="T1239" s="4" t="s">
        <v>4721</v>
      </c>
    </row>
    <row r="1240" spans="1:20">
      <c r="A1240" s="4">
        <v>257046</v>
      </c>
      <c r="B1240" s="5" t="s">
        <v>4722</v>
      </c>
      <c r="C1240" s="5" t="s">
        <v>4723</v>
      </c>
      <c r="D1240" s="4" t="s">
        <v>140</v>
      </c>
      <c r="E1240" s="4">
        <v>48.1011111111</v>
      </c>
      <c r="F1240" s="4">
        <v>-77.6611111111</v>
      </c>
      <c r="G1240" s="4" t="s">
        <v>3286</v>
      </c>
      <c r="H1240" s="4">
        <v>15.14</v>
      </c>
      <c r="I1240" s="4">
        <v>3.67</v>
      </c>
      <c r="K1240" s="4">
        <v>0.9</v>
      </c>
      <c r="L1240" s="4">
        <v>29</v>
      </c>
      <c r="N1240" s="4">
        <v>1.55</v>
      </c>
      <c r="Q1240" s="6">
        <v>2704</v>
      </c>
      <c r="R1240" s="6">
        <v>2704</v>
      </c>
      <c r="S1240" s="4" t="s">
        <v>4724</v>
      </c>
      <c r="T1240" s="4" t="s">
        <v>4725</v>
      </c>
    </row>
    <row r="1241" spans="1:20">
      <c r="A1241" s="4">
        <v>258979</v>
      </c>
      <c r="B1241" s="5" t="s">
        <v>4726</v>
      </c>
      <c r="C1241" s="5" t="s">
        <v>4727</v>
      </c>
      <c r="D1241" s="4" t="s">
        <v>3341</v>
      </c>
      <c r="E1241" s="4">
        <v>40.2818</v>
      </c>
      <c r="F1241" s="4">
        <v>140.565</v>
      </c>
      <c r="G1241" s="4" t="s">
        <v>3286</v>
      </c>
      <c r="H1241" s="4">
        <v>3.11</v>
      </c>
      <c r="I1241" s="4">
        <v>3</v>
      </c>
      <c r="K1241" s="4">
        <v>0.4</v>
      </c>
      <c r="L1241" s="4">
        <v>33</v>
      </c>
      <c r="M1241" s="4">
        <v>1</v>
      </c>
      <c r="N1241" s="4">
        <v>3</v>
      </c>
      <c r="Q1241" s="6">
        <v>23</v>
      </c>
      <c r="R1241" s="6">
        <v>5.3</v>
      </c>
      <c r="S1241" s="4" t="s">
        <v>4728</v>
      </c>
      <c r="T1241" s="4" t="s">
        <v>4729</v>
      </c>
    </row>
    <row r="1242" spans="1:20">
      <c r="A1242" s="4">
        <v>259043</v>
      </c>
      <c r="B1242" s="5" t="s">
        <v>4730</v>
      </c>
      <c r="C1242" s="5" t="s">
        <v>4731</v>
      </c>
      <c r="D1242" s="4" t="s">
        <v>140</v>
      </c>
      <c r="E1242" s="4">
        <v>56.211111</v>
      </c>
      <c r="F1242" s="4">
        <v>-130.345</v>
      </c>
      <c r="G1242" s="4" t="s">
        <v>3286</v>
      </c>
      <c r="H1242" s="4">
        <v>25</v>
      </c>
      <c r="I1242" s="4">
        <v>1.79</v>
      </c>
      <c r="K1242" s="4">
        <v>0.17</v>
      </c>
      <c r="L1242" s="4">
        <v>11</v>
      </c>
      <c r="M1242" s="4">
        <v>0.02</v>
      </c>
      <c r="N1242" s="4">
        <v>0.1</v>
      </c>
      <c r="Q1242" s="6">
        <v>201</v>
      </c>
      <c r="R1242" s="6">
        <v>174</v>
      </c>
      <c r="S1242" s="4" t="s">
        <v>4732</v>
      </c>
      <c r="T1242" s="4" t="s">
        <v>4733</v>
      </c>
    </row>
    <row r="1243" spans="1:20">
      <c r="A1243" s="4">
        <v>260898</v>
      </c>
      <c r="B1243" s="5" t="s">
        <v>4734</v>
      </c>
      <c r="C1243" s="5" t="s">
        <v>4735</v>
      </c>
      <c r="D1243" s="4" t="s">
        <v>80</v>
      </c>
      <c r="E1243" s="4">
        <v>0</v>
      </c>
      <c r="F1243" s="4">
        <v>0</v>
      </c>
      <c r="G1243" s="4" t="s">
        <v>3286</v>
      </c>
      <c r="H1243" s="4">
        <v>2.4</v>
      </c>
      <c r="I1243" s="4">
        <v>1.23</v>
      </c>
      <c r="K1243" s="4">
        <v>0.62</v>
      </c>
      <c r="L1243" s="4">
        <v>46.4</v>
      </c>
      <c r="M1243" s="4">
        <v>4.76</v>
      </c>
      <c r="N1243" s="4">
        <v>4.38</v>
      </c>
      <c r="Q1243" s="6">
        <v>521</v>
      </c>
      <c r="R1243" s="6">
        <v>497</v>
      </c>
      <c r="S1243" s="4" t="s">
        <v>4736</v>
      </c>
      <c r="T1243" s="4" t="s">
        <v>4737</v>
      </c>
    </row>
    <row r="1244" spans="1:20">
      <c r="A1244" s="4">
        <v>262768</v>
      </c>
      <c r="B1244" s="5" t="s">
        <v>4738</v>
      </c>
      <c r="C1244" s="5" t="s">
        <v>4739</v>
      </c>
      <c r="D1244" s="4" t="s">
        <v>818</v>
      </c>
      <c r="E1244" s="4">
        <v>54.302602637933</v>
      </c>
      <c r="F1244" s="4">
        <v>85.778760139051</v>
      </c>
      <c r="G1244" s="4" t="s">
        <v>3286</v>
      </c>
      <c r="H1244" s="4">
        <v>6.4</v>
      </c>
      <c r="I1244" s="4">
        <v>1.71</v>
      </c>
      <c r="K1244" s="4">
        <v>1</v>
      </c>
      <c r="L1244" s="4">
        <v>5</v>
      </c>
      <c r="Q1244" s="6">
        <v>541</v>
      </c>
      <c r="R1244" s="6">
        <v>521</v>
      </c>
      <c r="S1244" s="4" t="s">
        <v>4740</v>
      </c>
      <c r="T1244" s="4" t="s">
        <v>4741</v>
      </c>
    </row>
    <row r="1245" spans="1:20">
      <c r="A1245" s="4">
        <v>265657</v>
      </c>
      <c r="B1245" s="5" t="s">
        <v>4742</v>
      </c>
      <c r="C1245" s="5" t="s">
        <v>4743</v>
      </c>
      <c r="D1245" s="4" t="s">
        <v>3332</v>
      </c>
      <c r="E1245" s="4">
        <v>0</v>
      </c>
      <c r="F1245" s="4">
        <v>0</v>
      </c>
      <c r="G1245" s="4" t="s">
        <v>3286</v>
      </c>
      <c r="H1245" s="4">
        <v>127.5</v>
      </c>
      <c r="I1245" s="4">
        <v>0.7</v>
      </c>
      <c r="K1245" s="4">
        <v>0.61</v>
      </c>
      <c r="L1245" s="4">
        <v>12.5</v>
      </c>
      <c r="M1245" s="4">
        <v>0.67</v>
      </c>
      <c r="N1245" s="4">
        <v>1.34</v>
      </c>
      <c r="Q1245" s="6">
        <v>383</v>
      </c>
      <c r="R1245" s="6">
        <v>323</v>
      </c>
      <c r="S1245" s="4" t="s">
        <v>4744</v>
      </c>
      <c r="T1245" s="4" t="s">
        <v>4745</v>
      </c>
    </row>
    <row r="1246" spans="1:20">
      <c r="A1246" s="4">
        <v>270647</v>
      </c>
      <c r="B1246" s="5" t="s">
        <v>4746</v>
      </c>
      <c r="C1246" s="5" t="s">
        <v>4747</v>
      </c>
      <c r="D1246" s="4" t="s">
        <v>3332</v>
      </c>
      <c r="E1246" s="4">
        <v>42.879131583385</v>
      </c>
      <c r="F1246" s="4">
        <v>-8.3512287975163</v>
      </c>
      <c r="G1246" s="4" t="s">
        <v>3286</v>
      </c>
      <c r="H1246" s="4">
        <v>20</v>
      </c>
      <c r="I1246" s="4">
        <v>0.55</v>
      </c>
      <c r="S1246" s="4" t="s">
        <v>4748</v>
      </c>
      <c r="T1246" s="4" t="s">
        <v>4749</v>
      </c>
    </row>
    <row r="1247" spans="1:20">
      <c r="A1247" s="4">
        <v>270836</v>
      </c>
      <c r="B1247" s="5" t="s">
        <v>4750</v>
      </c>
      <c r="C1247" s="5" t="s">
        <v>4751</v>
      </c>
      <c r="D1247" s="4" t="s">
        <v>818</v>
      </c>
      <c r="E1247" s="4">
        <v>0</v>
      </c>
      <c r="F1247" s="4">
        <v>0</v>
      </c>
      <c r="G1247" s="4" t="s">
        <v>3286</v>
      </c>
      <c r="H1247" s="4">
        <v>103.6</v>
      </c>
      <c r="I1247" s="4">
        <v>2.07</v>
      </c>
      <c r="K1247" s="4">
        <v>1.65</v>
      </c>
      <c r="L1247" s="4">
        <v>26.58</v>
      </c>
      <c r="M1247" s="4">
        <v>0.11</v>
      </c>
      <c r="N1247" s="4">
        <v>1.64</v>
      </c>
      <c r="S1247" s="4" t="s">
        <v>4752</v>
      </c>
      <c r="T1247" s="4" t="s">
        <v>4753</v>
      </c>
    </row>
    <row r="1248" spans="1:20">
      <c r="A1248" s="4">
        <v>248876</v>
      </c>
      <c r="B1248" s="5" t="s">
        <v>4754</v>
      </c>
      <c r="C1248" s="5" t="s">
        <v>4755</v>
      </c>
      <c r="D1248" s="4" t="s">
        <v>140</v>
      </c>
      <c r="E1248" s="4">
        <v>48.825</v>
      </c>
      <c r="F1248" s="4">
        <v>-56.8763888889</v>
      </c>
      <c r="G1248" s="4" t="s">
        <v>3286</v>
      </c>
      <c r="H1248" s="4">
        <v>9.07</v>
      </c>
      <c r="I1248" s="4">
        <v>1.3</v>
      </c>
      <c r="K1248" s="4">
        <v>1.7</v>
      </c>
      <c r="L1248" s="4">
        <v>116.6</v>
      </c>
      <c r="M1248" s="4">
        <v>8.2</v>
      </c>
      <c r="N1248" s="4">
        <v>16.3</v>
      </c>
      <c r="Q1248" s="6">
        <v>485</v>
      </c>
      <c r="R1248" s="6">
        <v>419</v>
      </c>
      <c r="S1248" s="4" t="s">
        <v>4756</v>
      </c>
      <c r="T1248" s="4" t="s">
        <v>4757</v>
      </c>
    </row>
    <row r="1249" spans="1:20">
      <c r="A1249" s="4">
        <v>8945</v>
      </c>
      <c r="B1249" s="5" t="s">
        <v>4758</v>
      </c>
      <c r="C1249" s="5" t="s">
        <v>4759</v>
      </c>
      <c r="D1249" s="4" t="s">
        <v>140</v>
      </c>
      <c r="E1249" s="4">
        <v>48.8230555556</v>
      </c>
      <c r="F1249" s="4">
        <v>-56.8661111111</v>
      </c>
      <c r="G1249" s="4" t="s">
        <v>3286</v>
      </c>
      <c r="Q1249" s="6">
        <v>485</v>
      </c>
      <c r="R1249" s="6">
        <v>419</v>
      </c>
      <c r="S1249" s="4" t="s">
        <v>4760</v>
      </c>
      <c r="T1249" s="4" t="s">
        <v>4761</v>
      </c>
    </row>
    <row r="1250" spans="1:20">
      <c r="A1250" s="4">
        <v>248877</v>
      </c>
      <c r="B1250" s="5" t="s">
        <v>4762</v>
      </c>
      <c r="C1250" s="5" t="s">
        <v>4763</v>
      </c>
      <c r="D1250" s="4" t="s">
        <v>140</v>
      </c>
      <c r="E1250" s="4">
        <v>48.8330555556</v>
      </c>
      <c r="F1250" s="4">
        <v>-56.8836111111</v>
      </c>
      <c r="G1250" s="4" t="s">
        <v>3286</v>
      </c>
      <c r="H1250" s="4">
        <v>3.77</v>
      </c>
      <c r="I1250" s="4">
        <v>1.29</v>
      </c>
      <c r="K1250" s="4">
        <v>1.37</v>
      </c>
      <c r="L1250" s="4">
        <v>120</v>
      </c>
      <c r="M1250" s="4">
        <v>8.4</v>
      </c>
      <c r="N1250" s="4">
        <v>14.5</v>
      </c>
      <c r="Q1250" s="6">
        <v>485</v>
      </c>
      <c r="R1250" s="6">
        <v>419</v>
      </c>
      <c r="S1250" s="4" t="s">
        <v>4764</v>
      </c>
      <c r="T1250" s="4" t="s">
        <v>4765</v>
      </c>
    </row>
    <row r="1251" spans="1:20">
      <c r="A1251" s="4">
        <v>271803</v>
      </c>
      <c r="B1251" s="5" t="s">
        <v>4766</v>
      </c>
      <c r="C1251" s="5" t="s">
        <v>4767</v>
      </c>
      <c r="D1251" s="4" t="s">
        <v>140</v>
      </c>
      <c r="E1251" s="4">
        <v>49.900497427534</v>
      </c>
      <c r="F1251" s="4">
        <v>-56.059610833083</v>
      </c>
      <c r="G1251" s="4" t="s">
        <v>3286</v>
      </c>
      <c r="H1251" s="4">
        <v>4.47</v>
      </c>
      <c r="I1251" s="4">
        <v>1.71</v>
      </c>
      <c r="K1251" s="4">
        <v>1.03</v>
      </c>
      <c r="L1251" s="4">
        <v>9.9</v>
      </c>
      <c r="N1251" s="4">
        <v>0.14</v>
      </c>
      <c r="S1251" s="4" t="s">
        <v>2149</v>
      </c>
      <c r="T1251" s="4" t="s">
        <v>2150</v>
      </c>
    </row>
    <row r="1252" spans="1:20">
      <c r="A1252" s="4">
        <v>272287</v>
      </c>
      <c r="B1252" s="5" t="s">
        <v>4768</v>
      </c>
      <c r="C1252" s="5" t="s">
        <v>4769</v>
      </c>
      <c r="D1252" s="4" t="s">
        <v>1229</v>
      </c>
      <c r="E1252" s="4">
        <v>49.409222</v>
      </c>
      <c r="F1252" s="4">
        <v>76.11543</v>
      </c>
      <c r="G1252" s="4" t="s">
        <v>3286</v>
      </c>
      <c r="H1252" s="4">
        <v>9.1</v>
      </c>
      <c r="I1252" s="4">
        <v>1.36</v>
      </c>
      <c r="K1252" s="4">
        <v>4.4</v>
      </c>
      <c r="L1252" s="4">
        <v>40.8</v>
      </c>
      <c r="N1252" s="4">
        <v>3.57</v>
      </c>
      <c r="Q1252" s="6">
        <v>419</v>
      </c>
      <c r="R1252" s="6">
        <v>393</v>
      </c>
      <c r="S1252" s="4" t="s">
        <v>4770</v>
      </c>
      <c r="T1252" s="4" t="s">
        <v>4771</v>
      </c>
    </row>
    <row r="1253" spans="1:20">
      <c r="A1253" s="4">
        <v>272685</v>
      </c>
      <c r="B1253" s="5" t="s">
        <v>4772</v>
      </c>
      <c r="C1253" s="5" t="s">
        <v>4773</v>
      </c>
      <c r="D1253" s="4" t="s">
        <v>557</v>
      </c>
      <c r="E1253" s="4">
        <v>-20.8807773753</v>
      </c>
      <c r="F1253" s="4">
        <v>117.809023778</v>
      </c>
      <c r="G1253" s="4" t="s">
        <v>3286</v>
      </c>
      <c r="H1253" s="4">
        <v>30.9</v>
      </c>
      <c r="I1253" s="4">
        <v>0.8</v>
      </c>
      <c r="L1253" s="4">
        <v>1.8</v>
      </c>
      <c r="M1253" s="4">
        <v>0.1</v>
      </c>
      <c r="N1253" s="4">
        <v>0.17</v>
      </c>
      <c r="S1253" s="4" t="s">
        <v>4774</v>
      </c>
      <c r="T1253" s="4" t="s">
        <v>4775</v>
      </c>
    </row>
    <row r="1254" spans="1:20">
      <c r="A1254" s="4">
        <v>284245</v>
      </c>
      <c r="B1254" s="5" t="s">
        <v>4776</v>
      </c>
      <c r="C1254" s="5" t="s">
        <v>4777</v>
      </c>
      <c r="D1254" s="4" t="s">
        <v>140</v>
      </c>
      <c r="E1254" s="4">
        <v>0</v>
      </c>
      <c r="F1254" s="4">
        <v>0</v>
      </c>
      <c r="G1254" s="4" t="s">
        <v>3286</v>
      </c>
      <c r="H1254" s="4">
        <v>1.068</v>
      </c>
      <c r="I1254" s="4">
        <v>1.45</v>
      </c>
      <c r="K1254" s="4">
        <v>1.4</v>
      </c>
      <c r="L1254" s="4">
        <v>50</v>
      </c>
      <c r="M1254" s="4">
        <v>0.9</v>
      </c>
      <c r="N1254" s="4">
        <v>3.6</v>
      </c>
      <c r="Q1254" s="6">
        <v>2500</v>
      </c>
      <c r="R1254" s="6">
        <v>541</v>
      </c>
      <c r="S1254" s="4" t="s">
        <v>4778</v>
      </c>
      <c r="T1254" s="4" t="s">
        <v>4779</v>
      </c>
    </row>
    <row r="1255" spans="1:20">
      <c r="A1255" s="4">
        <v>289643</v>
      </c>
      <c r="B1255" s="5" t="s">
        <v>4780</v>
      </c>
      <c r="C1255" s="5" t="s">
        <v>4781</v>
      </c>
      <c r="D1255" s="4" t="s">
        <v>818</v>
      </c>
      <c r="E1255" s="4">
        <v>51.583055555556</v>
      </c>
      <c r="F1255" s="4">
        <v>81.593055555556</v>
      </c>
      <c r="G1255" s="4" t="s">
        <v>3286</v>
      </c>
      <c r="H1255" s="4">
        <v>3</v>
      </c>
      <c r="I1255" s="4">
        <v>2.03</v>
      </c>
      <c r="M1255" s="4">
        <v>5.96</v>
      </c>
      <c r="N1255" s="4">
        <v>10.56</v>
      </c>
      <c r="S1255" s="4" t="s">
        <v>4782</v>
      </c>
      <c r="T1255" s="4" t="s">
        <v>4783</v>
      </c>
    </row>
    <row r="1256" spans="1:20">
      <c r="A1256" s="4">
        <v>290390</v>
      </c>
      <c r="B1256" s="5" t="s">
        <v>4784</v>
      </c>
      <c r="C1256" s="5" t="s">
        <v>4785</v>
      </c>
      <c r="D1256" s="4" t="s">
        <v>3332</v>
      </c>
      <c r="E1256" s="4">
        <v>0</v>
      </c>
      <c r="F1256" s="4">
        <v>0</v>
      </c>
      <c r="G1256" s="4" t="s">
        <v>3286</v>
      </c>
      <c r="H1256" s="4">
        <v>1</v>
      </c>
      <c r="I1256" s="4">
        <v>1.85</v>
      </c>
      <c r="M1256" s="4">
        <v>2</v>
      </c>
      <c r="N1256" s="4">
        <v>4</v>
      </c>
      <c r="S1256" s="4" t="s">
        <v>4786</v>
      </c>
      <c r="T1256" s="4" t="s">
        <v>4787</v>
      </c>
    </row>
    <row r="1257" spans="1:20">
      <c r="A1257" s="4">
        <v>295016</v>
      </c>
      <c r="B1257" s="5" t="s">
        <v>4788</v>
      </c>
      <c r="C1257" s="5" t="s">
        <v>4789</v>
      </c>
      <c r="D1257" s="4" t="s">
        <v>1622</v>
      </c>
      <c r="E1257" s="4">
        <v>22.2138888889</v>
      </c>
      <c r="F1257" s="4">
        <v>-80.0805555556</v>
      </c>
      <c r="G1257" s="4" t="s">
        <v>3286</v>
      </c>
      <c r="H1257" s="4">
        <v>2.48</v>
      </c>
      <c r="I1257" s="4">
        <v>1.14</v>
      </c>
      <c r="K1257" s="4">
        <v>0.26</v>
      </c>
      <c r="L1257" s="4">
        <v>18</v>
      </c>
      <c r="N1257" s="4">
        <v>2.14</v>
      </c>
      <c r="Q1257" s="6">
        <v>145</v>
      </c>
      <c r="R1257" s="6">
        <v>100</v>
      </c>
      <c r="S1257" s="4" t="s">
        <v>4790</v>
      </c>
      <c r="T1257" s="4" t="s">
        <v>4791</v>
      </c>
    </row>
    <row r="1258" spans="1:20">
      <c r="A1258" s="4">
        <v>295017</v>
      </c>
      <c r="B1258" s="5" t="s">
        <v>4792</v>
      </c>
      <c r="C1258" s="5" t="s">
        <v>4793</v>
      </c>
      <c r="D1258" s="4" t="s">
        <v>1622</v>
      </c>
      <c r="E1258" s="4">
        <v>0</v>
      </c>
      <c r="F1258" s="4">
        <v>0</v>
      </c>
      <c r="G1258" s="4" t="s">
        <v>3286</v>
      </c>
      <c r="H1258" s="4">
        <v>1.67</v>
      </c>
      <c r="I1258" s="4">
        <v>0.56</v>
      </c>
      <c r="Q1258" s="6">
        <v>145</v>
      </c>
      <c r="R1258" s="6">
        <v>100</v>
      </c>
      <c r="S1258" s="4" t="s">
        <v>4794</v>
      </c>
      <c r="T1258" s="4" t="s">
        <v>4795</v>
      </c>
    </row>
    <row r="1259" spans="1:20">
      <c r="A1259" s="4">
        <v>296327</v>
      </c>
      <c r="B1259" s="5" t="s">
        <v>4796</v>
      </c>
      <c r="C1259" s="5" t="s">
        <v>4797</v>
      </c>
      <c r="D1259" s="4" t="s">
        <v>1229</v>
      </c>
      <c r="E1259" s="4">
        <v>50.4799095249</v>
      </c>
      <c r="F1259" s="4">
        <v>59.1083021376</v>
      </c>
      <c r="G1259" s="4" t="s">
        <v>3286</v>
      </c>
      <c r="H1259" s="4">
        <v>46</v>
      </c>
      <c r="I1259" s="4">
        <v>1.82</v>
      </c>
      <c r="K1259" s="4">
        <v>0.06</v>
      </c>
      <c r="L1259" s="4">
        <v>51</v>
      </c>
      <c r="N1259" s="4">
        <v>0.47</v>
      </c>
      <c r="S1259" s="4" t="s">
        <v>4798</v>
      </c>
      <c r="T1259" s="4" t="s">
        <v>4799</v>
      </c>
    </row>
    <row r="1260" spans="1:20">
      <c r="A1260" s="4">
        <v>297488</v>
      </c>
      <c r="B1260" s="5" t="s">
        <v>4800</v>
      </c>
      <c r="C1260" s="5" t="s">
        <v>4801</v>
      </c>
      <c r="D1260" s="4" t="s">
        <v>1229</v>
      </c>
      <c r="E1260" s="4">
        <v>50.933576265461</v>
      </c>
      <c r="F1260" s="4">
        <v>81.36501967907</v>
      </c>
      <c r="G1260" s="4" t="s">
        <v>3286</v>
      </c>
      <c r="H1260" s="4">
        <v>29</v>
      </c>
      <c r="I1260" s="4">
        <v>4.32</v>
      </c>
      <c r="K1260" s="4">
        <v>0.86</v>
      </c>
      <c r="L1260" s="4">
        <v>35.91</v>
      </c>
      <c r="M1260" s="4">
        <v>0.72</v>
      </c>
      <c r="N1260" s="4">
        <v>3.28</v>
      </c>
      <c r="S1260" s="4" t="s">
        <v>2149</v>
      </c>
      <c r="T1260" s="4" t="s">
        <v>4802</v>
      </c>
    </row>
    <row r="1261" spans="1:20">
      <c r="A1261" s="4">
        <v>297491</v>
      </c>
      <c r="B1261" s="5" t="s">
        <v>4803</v>
      </c>
      <c r="C1261" s="5" t="s">
        <v>4804</v>
      </c>
      <c r="D1261" s="4" t="s">
        <v>1229</v>
      </c>
      <c r="E1261" s="4">
        <v>50.237526705976</v>
      </c>
      <c r="F1261" s="4">
        <v>82.350054234266</v>
      </c>
      <c r="G1261" s="4" t="s">
        <v>3286</v>
      </c>
      <c r="H1261" s="4">
        <v>11.7</v>
      </c>
      <c r="I1261" s="4">
        <v>1.79</v>
      </c>
      <c r="K1261" s="4">
        <v>0.26</v>
      </c>
      <c r="L1261" s="4">
        <v>63.16</v>
      </c>
      <c r="M1261" s="4">
        <v>0.84</v>
      </c>
      <c r="N1261" s="4">
        <v>4.83</v>
      </c>
      <c r="S1261" s="4" t="s">
        <v>2149</v>
      </c>
      <c r="T1261" s="4" t="s">
        <v>4802</v>
      </c>
    </row>
    <row r="1262" spans="1:20">
      <c r="A1262" s="4">
        <v>298562</v>
      </c>
      <c r="B1262" s="5" t="s">
        <v>4805</v>
      </c>
      <c r="C1262" s="5" t="s">
        <v>4806</v>
      </c>
      <c r="D1262" s="4" t="s">
        <v>818</v>
      </c>
      <c r="E1262" s="4">
        <v>54.27506175</v>
      </c>
      <c r="F1262" s="4">
        <v>59.48218101</v>
      </c>
      <c r="G1262" s="4" t="s">
        <v>3286</v>
      </c>
      <c r="H1262" s="4">
        <v>226</v>
      </c>
      <c r="I1262" s="4">
        <v>1.02</v>
      </c>
      <c r="K1262" s="4">
        <v>1.4</v>
      </c>
      <c r="L1262" s="4">
        <v>11.4</v>
      </c>
      <c r="N1262" s="4">
        <v>3.2</v>
      </c>
      <c r="S1262" s="4" t="s">
        <v>2149</v>
      </c>
      <c r="T1262" s="4" t="s">
        <v>2150</v>
      </c>
    </row>
    <row r="1263" spans="1:20">
      <c r="A1263" s="4">
        <v>298565</v>
      </c>
      <c r="B1263" s="5" t="s">
        <v>4807</v>
      </c>
      <c r="C1263" s="5" t="s">
        <v>4808</v>
      </c>
      <c r="D1263" s="4" t="s">
        <v>818</v>
      </c>
      <c r="E1263" s="4">
        <v>54.13992599</v>
      </c>
      <c r="F1263" s="4">
        <v>59.3718978</v>
      </c>
      <c r="G1263" s="4" t="s">
        <v>3286</v>
      </c>
      <c r="H1263" s="4">
        <v>2.9</v>
      </c>
      <c r="I1263" s="4">
        <v>3.9</v>
      </c>
      <c r="K1263" s="4">
        <v>2.1</v>
      </c>
      <c r="L1263" s="4">
        <v>48.2</v>
      </c>
      <c r="N1263" s="4">
        <v>3.88</v>
      </c>
      <c r="S1263" s="4" t="s">
        <v>2149</v>
      </c>
      <c r="T1263" s="4" t="s">
        <v>2150</v>
      </c>
    </row>
    <row r="1264" spans="1:20">
      <c r="A1264" s="4">
        <v>298567</v>
      </c>
      <c r="B1264" s="5" t="s">
        <v>4809</v>
      </c>
      <c r="C1264" s="5" t="s">
        <v>4810</v>
      </c>
      <c r="D1264" s="4" t="s">
        <v>818</v>
      </c>
      <c r="E1264" s="4">
        <v>54.11818001</v>
      </c>
      <c r="F1264" s="4">
        <v>59.37500437</v>
      </c>
      <c r="G1264" s="4" t="s">
        <v>3286</v>
      </c>
      <c r="H1264" s="4">
        <v>14.2</v>
      </c>
      <c r="I1264" s="4">
        <v>1.7</v>
      </c>
      <c r="K1264" s="4">
        <v>1.7</v>
      </c>
      <c r="L1264" s="4">
        <v>36.2</v>
      </c>
      <c r="N1264" s="4">
        <v>2.3</v>
      </c>
      <c r="S1264" s="4" t="s">
        <v>2149</v>
      </c>
      <c r="T1264" s="4" t="s">
        <v>2150</v>
      </c>
    </row>
    <row r="1265" spans="1:20">
      <c r="A1265" s="4">
        <v>301111</v>
      </c>
      <c r="B1265" s="5" t="s">
        <v>4811</v>
      </c>
      <c r="C1265" s="5" t="s">
        <v>4812</v>
      </c>
      <c r="D1265" s="4" t="s">
        <v>557</v>
      </c>
      <c r="E1265" s="4">
        <v>-20.336366185142</v>
      </c>
      <c r="F1265" s="4">
        <v>145.77473397006</v>
      </c>
      <c r="G1265" s="4" t="s">
        <v>3286</v>
      </c>
      <c r="H1265" s="4">
        <v>7.03</v>
      </c>
      <c r="I1265" s="4">
        <v>2.46</v>
      </c>
      <c r="K1265" s="4">
        <v>0.64</v>
      </c>
      <c r="L1265" s="4">
        <v>98</v>
      </c>
      <c r="M1265" s="4">
        <v>3.69</v>
      </c>
      <c r="N1265" s="4">
        <v>11.7</v>
      </c>
      <c r="S1265" s="4" t="s">
        <v>4813</v>
      </c>
      <c r="T1265" s="4" t="s">
        <v>4814</v>
      </c>
    </row>
    <row r="1266" spans="1:20">
      <c r="A1266" s="4">
        <v>302291</v>
      </c>
      <c r="B1266" s="5" t="s">
        <v>4815</v>
      </c>
      <c r="C1266" s="5" t="s">
        <v>4816</v>
      </c>
      <c r="D1266" s="4" t="s">
        <v>140</v>
      </c>
      <c r="E1266" s="4">
        <v>47.28362</v>
      </c>
      <c r="F1266" s="4">
        <v>-65.87829</v>
      </c>
      <c r="G1266" s="4" t="s">
        <v>3286</v>
      </c>
      <c r="H1266" s="4">
        <v>0.73</v>
      </c>
      <c r="I1266" s="4">
        <v>1.15</v>
      </c>
      <c r="K1266" s="4">
        <v>0.58</v>
      </c>
      <c r="L1266" s="4">
        <v>1.09</v>
      </c>
      <c r="S1266" s="4" t="s">
        <v>4817</v>
      </c>
      <c r="T1266" s="4" t="s">
        <v>4818</v>
      </c>
    </row>
    <row r="1267" spans="1:20">
      <c r="A1267" s="4">
        <v>302593</v>
      </c>
      <c r="B1267" s="5" t="s">
        <v>4819</v>
      </c>
      <c r="C1267" s="5" t="s">
        <v>4820</v>
      </c>
      <c r="D1267" s="4" t="s">
        <v>140</v>
      </c>
      <c r="E1267" s="4">
        <v>51.5</v>
      </c>
      <c r="F1267" s="4">
        <v>-119.83333333333</v>
      </c>
      <c r="G1267" s="4" t="s">
        <v>3286</v>
      </c>
      <c r="H1267" s="4">
        <v>96</v>
      </c>
      <c r="I1267" s="4">
        <v>0.4</v>
      </c>
      <c r="K1267" s="4">
        <v>0.045</v>
      </c>
      <c r="L1267" s="4">
        <v>2.5</v>
      </c>
      <c r="S1267" s="4" t="s">
        <v>4821</v>
      </c>
      <c r="T1267" s="4" t="s">
        <v>4822</v>
      </c>
    </row>
    <row r="1268" spans="1:20">
      <c r="A1268" s="4">
        <v>303860</v>
      </c>
      <c r="B1268" s="5" t="s">
        <v>4823</v>
      </c>
      <c r="C1268" s="5" t="s">
        <v>4824</v>
      </c>
      <c r="D1268" s="4" t="s">
        <v>818</v>
      </c>
      <c r="E1268" s="4">
        <v>0</v>
      </c>
      <c r="F1268" s="4">
        <v>0</v>
      </c>
      <c r="G1268" s="4" t="s">
        <v>3286</v>
      </c>
      <c r="H1268" s="4">
        <v>1.5</v>
      </c>
      <c r="I1268" s="4">
        <v>0.89</v>
      </c>
      <c r="M1268" s="4">
        <v>2.89</v>
      </c>
      <c r="N1268" s="4">
        <v>3.91</v>
      </c>
      <c r="S1268" s="4" t="s">
        <v>2149</v>
      </c>
      <c r="T1268" s="4" t="s">
        <v>2150</v>
      </c>
    </row>
    <row r="1269" spans="1:20">
      <c r="A1269" s="4">
        <v>308054</v>
      </c>
      <c r="B1269" s="5" t="s">
        <v>4825</v>
      </c>
      <c r="C1269" s="5" t="s">
        <v>4826</v>
      </c>
      <c r="D1269" s="4" t="s">
        <v>818</v>
      </c>
      <c r="E1269" s="4">
        <v>59.8</v>
      </c>
      <c r="F1269" s="4">
        <v>59.666666666667</v>
      </c>
      <c r="G1269" s="4" t="s">
        <v>3286</v>
      </c>
      <c r="H1269" s="4">
        <v>1.18</v>
      </c>
      <c r="I1269" s="4">
        <v>9.87</v>
      </c>
      <c r="N1269" s="4">
        <v>7.38</v>
      </c>
      <c r="S1269" s="4" t="s">
        <v>4827</v>
      </c>
      <c r="T1269" s="4" t="s">
        <v>4828</v>
      </c>
    </row>
    <row r="1270" spans="1:20">
      <c r="A1270" s="4">
        <v>308438</v>
      </c>
      <c r="B1270" s="5" t="s">
        <v>4829</v>
      </c>
      <c r="C1270" s="5" t="s">
        <v>4830</v>
      </c>
      <c r="D1270" s="4" t="s">
        <v>1229</v>
      </c>
      <c r="E1270" s="4">
        <v>49.240279126543</v>
      </c>
      <c r="F1270" s="4">
        <v>86.622313510478</v>
      </c>
      <c r="G1270" s="4" t="s">
        <v>3286</v>
      </c>
      <c r="H1270" s="4">
        <v>42</v>
      </c>
      <c r="I1270" s="4">
        <v>2.3</v>
      </c>
      <c r="K1270" s="4">
        <v>0.75</v>
      </c>
      <c r="L1270" s="4">
        <v>75</v>
      </c>
      <c r="M1270" s="4">
        <v>1.3</v>
      </c>
      <c r="N1270" s="4">
        <v>7.5</v>
      </c>
      <c r="S1270" s="4" t="s">
        <v>4831</v>
      </c>
      <c r="T1270" s="4" t="s">
        <v>4832</v>
      </c>
    </row>
    <row r="1271" spans="1:20">
      <c r="A1271" s="4">
        <v>308609</v>
      </c>
      <c r="B1271" s="5" t="s">
        <v>4833</v>
      </c>
      <c r="C1271" s="5" t="s">
        <v>4834</v>
      </c>
      <c r="D1271" s="4" t="s">
        <v>557</v>
      </c>
      <c r="E1271" s="4">
        <v>-31.395552935688</v>
      </c>
      <c r="F1271" s="4">
        <v>146.72125220105</v>
      </c>
      <c r="G1271" s="4" t="s">
        <v>3286</v>
      </c>
      <c r="H1271" s="4">
        <v>14</v>
      </c>
      <c r="I1271" s="4">
        <v>2.7</v>
      </c>
      <c r="K1271" s="4">
        <v>0.3</v>
      </c>
      <c r="L1271" s="4">
        <v>12</v>
      </c>
      <c r="S1271" s="4" t="s">
        <v>4835</v>
      </c>
      <c r="T1271" s="4" t="s">
        <v>4836</v>
      </c>
    </row>
    <row r="1272" spans="1:20">
      <c r="A1272" s="4">
        <v>310457</v>
      </c>
      <c r="B1272" s="5" t="s">
        <v>4837</v>
      </c>
      <c r="C1272" s="5" t="s">
        <v>4838</v>
      </c>
      <c r="D1272" s="4" t="s">
        <v>140</v>
      </c>
      <c r="E1272" s="4">
        <v>63.452777777778</v>
      </c>
      <c r="F1272" s="4">
        <v>-110.91805555556</v>
      </c>
      <c r="G1272" s="4" t="s">
        <v>3286</v>
      </c>
      <c r="H1272" s="4">
        <v>2.8</v>
      </c>
      <c r="I1272" s="4">
        <v>4.08</v>
      </c>
      <c r="K1272" s="4">
        <v>0.58</v>
      </c>
      <c r="L1272" s="4">
        <v>28.2</v>
      </c>
      <c r="M1272" s="4">
        <v>0.03</v>
      </c>
      <c r="N1272" s="4">
        <v>0.57</v>
      </c>
      <c r="S1272" s="4" t="s">
        <v>4839</v>
      </c>
      <c r="T1272" s="4" t="s">
        <v>4840</v>
      </c>
    </row>
    <row r="1273" spans="1:20">
      <c r="A1273" s="4">
        <v>332884</v>
      </c>
      <c r="B1273" s="5" t="s">
        <v>4841</v>
      </c>
      <c r="C1273" s="5" t="s">
        <v>4842</v>
      </c>
      <c r="D1273" s="4" t="s">
        <v>289</v>
      </c>
      <c r="E1273" s="4">
        <v>-4.9166666666667</v>
      </c>
      <c r="F1273" s="4">
        <v>-80.166666666667</v>
      </c>
      <c r="G1273" s="4" t="s">
        <v>3286</v>
      </c>
      <c r="H1273" s="4">
        <v>174.2</v>
      </c>
      <c r="I1273" s="4">
        <v>1.07</v>
      </c>
      <c r="K1273" s="4">
        <v>0.7</v>
      </c>
      <c r="L1273" s="4">
        <v>23</v>
      </c>
      <c r="N1273" s="4">
        <v>1.15</v>
      </c>
      <c r="S1273" s="4" t="s">
        <v>4843</v>
      </c>
      <c r="T1273" s="4" t="s">
        <v>4844</v>
      </c>
    </row>
    <row r="1274" spans="1:20">
      <c r="A1274" s="4">
        <v>333368</v>
      </c>
      <c r="B1274" s="5" t="s">
        <v>4845</v>
      </c>
      <c r="C1274" s="5" t="s">
        <v>4846</v>
      </c>
      <c r="D1274" s="4" t="s">
        <v>140</v>
      </c>
      <c r="E1274" s="4">
        <v>58.253611111111</v>
      </c>
      <c r="F1274" s="4">
        <v>-128.58472222222</v>
      </c>
      <c r="G1274" s="4" t="s">
        <v>3286</v>
      </c>
      <c r="H1274" s="4">
        <v>29.5</v>
      </c>
      <c r="I1274" s="4">
        <v>1.43</v>
      </c>
      <c r="K1274" s="4">
        <v>0.27</v>
      </c>
      <c r="L1274" s="4">
        <v>22.7</v>
      </c>
      <c r="N1274" s="4">
        <v>2.05</v>
      </c>
      <c r="S1274" s="4" t="s">
        <v>2149</v>
      </c>
      <c r="T1274" s="4" t="s">
        <v>2150</v>
      </c>
    </row>
    <row r="1275" spans="1:20">
      <c r="A1275" s="4">
        <v>333667</v>
      </c>
      <c r="B1275" s="5" t="s">
        <v>4847</v>
      </c>
      <c r="C1275" s="5" t="s">
        <v>4848</v>
      </c>
      <c r="D1275" s="4" t="s">
        <v>113</v>
      </c>
      <c r="E1275" s="4">
        <v>38.49834</v>
      </c>
      <c r="F1275" s="4">
        <v>67.65078</v>
      </c>
      <c r="G1275" s="4" t="s">
        <v>3286</v>
      </c>
      <c r="H1275" s="4">
        <v>14.4</v>
      </c>
      <c r="I1275" s="4">
        <v>0.86</v>
      </c>
      <c r="K1275" s="4">
        <v>0.38</v>
      </c>
      <c r="L1275" s="4">
        <v>134</v>
      </c>
      <c r="M1275" s="4">
        <v>3.5</v>
      </c>
      <c r="N1275" s="4">
        <v>7.24</v>
      </c>
      <c r="S1275" s="4" t="s">
        <v>4849</v>
      </c>
      <c r="T1275" s="4" t="s">
        <v>4850</v>
      </c>
    </row>
    <row r="1276" spans="1:20">
      <c r="A1276" s="4">
        <v>335886</v>
      </c>
      <c r="B1276" s="5" t="s">
        <v>4851</v>
      </c>
      <c r="C1276" s="5" t="s">
        <v>4852</v>
      </c>
      <c r="D1276" s="4" t="s">
        <v>818</v>
      </c>
      <c r="E1276" s="4">
        <v>0</v>
      </c>
      <c r="F1276" s="4">
        <v>0</v>
      </c>
      <c r="G1276" s="4" t="s">
        <v>3286</v>
      </c>
      <c r="H1276" s="4">
        <v>8.6</v>
      </c>
      <c r="I1276" s="4">
        <v>2.22</v>
      </c>
      <c r="K1276" s="4">
        <v>3</v>
      </c>
      <c r="N1276" s="4">
        <v>2.01</v>
      </c>
      <c r="S1276" s="4" t="s">
        <v>2149</v>
      </c>
      <c r="T1276" s="4" t="s">
        <v>2150</v>
      </c>
    </row>
    <row r="1277" spans="1:20">
      <c r="A1277" s="4">
        <v>407137</v>
      </c>
      <c r="B1277" s="5" t="s">
        <v>4853</v>
      </c>
      <c r="C1277" s="5" t="s">
        <v>4854</v>
      </c>
      <c r="D1277" s="4" t="s">
        <v>3221</v>
      </c>
      <c r="E1277" s="4">
        <v>62.382940012759</v>
      </c>
      <c r="F1277" s="4">
        <v>10.406801998615</v>
      </c>
      <c r="G1277" s="4" t="s">
        <v>3286</v>
      </c>
      <c r="H1277" s="4">
        <v>0.4</v>
      </c>
      <c r="I1277" s="4">
        <v>2.6</v>
      </c>
      <c r="K1277" s="4">
        <v>0.8</v>
      </c>
      <c r="L1277" s="4">
        <v>35</v>
      </c>
      <c r="N1277" s="4">
        <v>1</v>
      </c>
      <c r="S1277" s="4" t="s">
        <v>2149</v>
      </c>
      <c r="T1277" s="4" t="s">
        <v>2150</v>
      </c>
    </row>
    <row r="1278" spans="1:20">
      <c r="A1278" s="4">
        <v>412590</v>
      </c>
      <c r="B1278" s="5" t="s">
        <v>4855</v>
      </c>
      <c r="C1278" s="5" t="s">
        <v>4856</v>
      </c>
      <c r="D1278" s="4" t="s">
        <v>140</v>
      </c>
      <c r="E1278" s="4">
        <v>45.733333333333</v>
      </c>
      <c r="F1278" s="4">
        <v>-60.416666666667</v>
      </c>
      <c r="G1278" s="4" t="s">
        <v>3286</v>
      </c>
      <c r="H1278" s="4">
        <v>1.24</v>
      </c>
      <c r="I1278" s="4">
        <v>0.72</v>
      </c>
      <c r="K1278" s="4">
        <v>0.96</v>
      </c>
      <c r="L1278" s="4">
        <v>6.9</v>
      </c>
      <c r="M1278" s="4">
        <v>1.43</v>
      </c>
      <c r="N1278" s="4">
        <v>6.37</v>
      </c>
      <c r="S1278" s="4" t="s">
        <v>4857</v>
      </c>
      <c r="T1278" s="4" t="s">
        <v>4858</v>
      </c>
    </row>
    <row r="1279" spans="1:20">
      <c r="A1279" s="4">
        <v>413604</v>
      </c>
      <c r="B1279" s="5" t="s">
        <v>4859</v>
      </c>
      <c r="C1279" s="5" t="s">
        <v>4860</v>
      </c>
      <c r="D1279" s="4" t="s">
        <v>557</v>
      </c>
      <c r="E1279" s="4">
        <v>-18.786606129632</v>
      </c>
      <c r="F1279" s="4">
        <v>144.69074255751</v>
      </c>
      <c r="G1279" s="4" t="s">
        <v>3286</v>
      </c>
      <c r="H1279" s="4">
        <v>3.1</v>
      </c>
      <c r="I1279" s="4">
        <v>1</v>
      </c>
      <c r="K1279" s="4">
        <v>0.7</v>
      </c>
      <c r="L1279" s="4">
        <v>77</v>
      </c>
      <c r="M1279" s="4">
        <v>3.6</v>
      </c>
      <c r="N1279" s="4">
        <v>10.1</v>
      </c>
      <c r="S1279" s="4" t="s">
        <v>2149</v>
      </c>
      <c r="T1279" s="4" t="s">
        <v>2150</v>
      </c>
    </row>
    <row r="1280" spans="1:20">
      <c r="A1280" s="4">
        <v>423145</v>
      </c>
      <c r="B1280" s="5" t="s">
        <v>4861</v>
      </c>
      <c r="C1280" s="5" t="s">
        <v>4862</v>
      </c>
      <c r="D1280" s="4" t="s">
        <v>3221</v>
      </c>
      <c r="E1280" s="4">
        <v>62.681771309381</v>
      </c>
      <c r="F1280" s="4">
        <v>11.128394007683</v>
      </c>
      <c r="G1280" s="4" t="s">
        <v>3286</v>
      </c>
      <c r="H1280" s="4">
        <v>3.2</v>
      </c>
      <c r="I1280" s="4">
        <v>1.4</v>
      </c>
      <c r="M1280" s="4">
        <v>0.01</v>
      </c>
      <c r="N1280" s="4">
        <v>1.4</v>
      </c>
      <c r="S1280" s="4" t="s">
        <v>2149</v>
      </c>
      <c r="T1280" s="4" t="s">
        <v>2150</v>
      </c>
    </row>
    <row r="1281" spans="1:20">
      <c r="A1281" s="4">
        <v>423314</v>
      </c>
      <c r="B1281" s="5" t="s">
        <v>4863</v>
      </c>
      <c r="C1281" s="5" t="s">
        <v>4864</v>
      </c>
      <c r="D1281" s="4" t="s">
        <v>80</v>
      </c>
      <c r="E1281" s="4">
        <v>34.140994</v>
      </c>
      <c r="F1281" s="4">
        <v>107.718021</v>
      </c>
      <c r="G1281" s="4" t="s">
        <v>3286</v>
      </c>
      <c r="H1281" s="4">
        <v>10.5</v>
      </c>
      <c r="I1281" s="4">
        <v>0.62</v>
      </c>
      <c r="K1281" s="4">
        <v>2.98</v>
      </c>
      <c r="S1281" s="4" t="s">
        <v>4865</v>
      </c>
      <c r="T1281" s="4" t="s">
        <v>4866</v>
      </c>
    </row>
    <row r="1282" spans="1:20">
      <c r="A1282" s="4">
        <v>424161</v>
      </c>
      <c r="B1282" s="5" t="s">
        <v>4867</v>
      </c>
      <c r="C1282" s="5" t="s">
        <v>4868</v>
      </c>
      <c r="D1282" s="4" t="s">
        <v>140</v>
      </c>
      <c r="E1282" s="4">
        <v>47.718888888889</v>
      </c>
      <c r="F1282" s="4">
        <v>-66.283333333333</v>
      </c>
      <c r="G1282" s="4" t="s">
        <v>3286</v>
      </c>
      <c r="H1282" s="4">
        <v>45.1</v>
      </c>
      <c r="I1282" s="4">
        <v>0.47</v>
      </c>
      <c r="K1282" s="4">
        <v>1.37</v>
      </c>
      <c r="L1282" s="4">
        <v>58.6</v>
      </c>
      <c r="M1282" s="4">
        <v>1.7</v>
      </c>
      <c r="N1282" s="4">
        <v>4.48</v>
      </c>
      <c r="S1282" s="4" t="s">
        <v>4869</v>
      </c>
      <c r="T1282" s="4" t="s">
        <v>4870</v>
      </c>
    </row>
    <row r="1283" spans="1:20">
      <c r="A1283" s="4">
        <v>424809</v>
      </c>
      <c r="B1283" s="5" t="s">
        <v>4871</v>
      </c>
      <c r="C1283" s="5" t="s">
        <v>4872</v>
      </c>
      <c r="D1283" s="4" t="s">
        <v>1229</v>
      </c>
      <c r="E1283" s="4">
        <v>50</v>
      </c>
      <c r="F1283" s="4">
        <v>84</v>
      </c>
      <c r="G1283" s="4" t="s">
        <v>3286</v>
      </c>
      <c r="H1283" s="4">
        <v>12</v>
      </c>
      <c r="I1283" s="4">
        <v>0.4</v>
      </c>
      <c r="K1283" s="4">
        <v>0.1</v>
      </c>
      <c r="L1283" s="4">
        <v>20</v>
      </c>
      <c r="M1283" s="4">
        <v>2.7</v>
      </c>
      <c r="N1283" s="4">
        <v>2.4</v>
      </c>
      <c r="S1283" s="4" t="s">
        <v>2149</v>
      </c>
      <c r="T1283" s="4" t="s">
        <v>4873</v>
      </c>
    </row>
    <row r="1284" spans="1:20">
      <c r="A1284" s="4">
        <v>433522</v>
      </c>
      <c r="B1284" s="5" t="s">
        <v>4874</v>
      </c>
      <c r="C1284" s="5" t="s">
        <v>4875</v>
      </c>
      <c r="D1284" s="4" t="s">
        <v>140</v>
      </c>
      <c r="E1284" s="4">
        <v>65.917222222222</v>
      </c>
      <c r="F1284" s="4">
        <v>-108.36305555556</v>
      </c>
      <c r="G1284" s="4" t="s">
        <v>3286</v>
      </c>
      <c r="H1284" s="4">
        <v>7.25</v>
      </c>
      <c r="I1284" s="4">
        <v>0.47</v>
      </c>
      <c r="K1284" s="4">
        <v>0.24</v>
      </c>
      <c r="L1284" s="4">
        <v>108</v>
      </c>
      <c r="M1284" s="4">
        <v>0.94</v>
      </c>
      <c r="N1284" s="4">
        <v>4.08</v>
      </c>
      <c r="S1284" s="4" t="s">
        <v>4876</v>
      </c>
      <c r="T1284" s="4" t="s">
        <v>4877</v>
      </c>
    </row>
    <row r="1285" spans="1:20">
      <c r="A1285" s="4">
        <v>435447</v>
      </c>
      <c r="B1285" s="5" t="s">
        <v>4878</v>
      </c>
      <c r="C1285" s="5" t="s">
        <v>4879</v>
      </c>
      <c r="D1285" s="4" t="s">
        <v>3654</v>
      </c>
      <c r="E1285" s="4">
        <v>0</v>
      </c>
      <c r="F1285" s="4">
        <v>0</v>
      </c>
      <c r="G1285" s="4" t="s">
        <v>3286</v>
      </c>
      <c r="H1285" s="4">
        <v>1.42</v>
      </c>
      <c r="I1285" s="4">
        <v>1.7</v>
      </c>
      <c r="N1285" s="4">
        <v>1.09</v>
      </c>
      <c r="S1285" s="4" t="s">
        <v>4284</v>
      </c>
      <c r="T1285" s="4" t="s">
        <v>4058</v>
      </c>
    </row>
    <row r="1286" spans="1:20">
      <c r="A1286" s="4">
        <v>440657</v>
      </c>
      <c r="B1286" s="5" t="s">
        <v>4880</v>
      </c>
      <c r="C1286" s="5" t="s">
        <v>4881</v>
      </c>
      <c r="D1286" s="4" t="s">
        <v>140</v>
      </c>
      <c r="E1286" s="4">
        <v>0</v>
      </c>
      <c r="F1286" s="4">
        <v>0</v>
      </c>
      <c r="G1286" s="4" t="s">
        <v>3286</v>
      </c>
      <c r="H1286" s="4">
        <v>0.72</v>
      </c>
      <c r="I1286" s="4">
        <v>1.3</v>
      </c>
      <c r="K1286" s="4">
        <v>0.4</v>
      </c>
      <c r="L1286" s="4">
        <v>41</v>
      </c>
      <c r="M1286" s="4">
        <v>2</v>
      </c>
      <c r="N1286" s="4">
        <v>5.6</v>
      </c>
      <c r="S1286" s="4" t="s">
        <v>2149</v>
      </c>
      <c r="T1286" s="4" t="s">
        <v>2150</v>
      </c>
    </row>
    <row r="1287" spans="1:20">
      <c r="A1287" s="4">
        <v>442215</v>
      </c>
      <c r="B1287" s="5" t="s">
        <v>4882</v>
      </c>
      <c r="C1287" s="5" t="s">
        <v>4883</v>
      </c>
      <c r="D1287" s="4" t="s">
        <v>792</v>
      </c>
      <c r="E1287" s="4">
        <v>-13.072789867328</v>
      </c>
      <c r="F1287" s="4">
        <v>-48.265686035156</v>
      </c>
      <c r="G1287" s="4" t="s">
        <v>3286</v>
      </c>
      <c r="H1287" s="4">
        <v>4</v>
      </c>
      <c r="I1287" s="4">
        <v>1.23</v>
      </c>
      <c r="L1287" s="4">
        <v>25.1</v>
      </c>
      <c r="M1287" s="4">
        <v>0.72</v>
      </c>
      <c r="N1287" s="4">
        <v>4.64</v>
      </c>
      <c r="S1287" s="4" t="s">
        <v>4884</v>
      </c>
      <c r="T1287" s="4" t="s">
        <v>4885</v>
      </c>
    </row>
    <row r="1288" spans="1:20">
      <c r="A1288" s="4">
        <v>444000</v>
      </c>
      <c r="B1288" s="5" t="s">
        <v>4886</v>
      </c>
      <c r="C1288" s="5" t="s">
        <v>4887</v>
      </c>
      <c r="D1288" s="4" t="s">
        <v>574</v>
      </c>
      <c r="E1288" s="4">
        <v>41.2518</v>
      </c>
      <c r="F1288" s="4">
        <v>41.8195</v>
      </c>
      <c r="G1288" s="4" t="s">
        <v>3286</v>
      </c>
      <c r="H1288" s="4">
        <v>1.24</v>
      </c>
      <c r="I1288" s="4">
        <v>1.5</v>
      </c>
      <c r="K1288" s="4">
        <v>1</v>
      </c>
      <c r="L1288" s="4">
        <v>25</v>
      </c>
      <c r="M1288" s="4">
        <v>0.6</v>
      </c>
      <c r="N1288" s="4">
        <v>3</v>
      </c>
      <c r="S1288" s="4" t="s">
        <v>4888</v>
      </c>
      <c r="T1288" s="4" t="s">
        <v>4889</v>
      </c>
    </row>
    <row r="1289" spans="1:20">
      <c r="A1289" s="4">
        <v>446710</v>
      </c>
      <c r="B1289" s="5" t="s">
        <v>4890</v>
      </c>
      <c r="C1289" s="5" t="s">
        <v>4891</v>
      </c>
      <c r="D1289" s="4" t="s">
        <v>3332</v>
      </c>
      <c r="E1289" s="4">
        <v>42.878652888977</v>
      </c>
      <c r="F1289" s="4">
        <v>-8.3208722667072</v>
      </c>
      <c r="G1289" s="4" t="s">
        <v>3286</v>
      </c>
      <c r="H1289" s="4">
        <v>11</v>
      </c>
      <c r="I1289" s="4">
        <v>0.9</v>
      </c>
      <c r="S1289" s="4" t="s">
        <v>4892</v>
      </c>
      <c r="T1289" s="4" t="s">
        <v>4893</v>
      </c>
    </row>
    <row r="1290" spans="1:20">
      <c r="A1290" s="4">
        <v>448213</v>
      </c>
      <c r="B1290" s="5" t="s">
        <v>4894</v>
      </c>
      <c r="C1290" s="5" t="s">
        <v>4895</v>
      </c>
      <c r="D1290" s="4" t="s">
        <v>118</v>
      </c>
      <c r="E1290" s="4">
        <v>0</v>
      </c>
      <c r="F1290" s="4">
        <v>0</v>
      </c>
      <c r="G1290" s="4" t="s">
        <v>3286</v>
      </c>
      <c r="H1290" s="4">
        <v>3.2</v>
      </c>
      <c r="I1290" s="4">
        <v>1.8</v>
      </c>
      <c r="K1290" s="4">
        <v>2.5</v>
      </c>
      <c r="L1290" s="4">
        <v>40</v>
      </c>
      <c r="N1290" s="4">
        <v>2.5</v>
      </c>
      <c r="S1290" s="4" t="s">
        <v>3794</v>
      </c>
      <c r="T1290" s="4" t="s">
        <v>3795</v>
      </c>
    </row>
    <row r="1291" spans="1:20">
      <c r="A1291" s="4">
        <v>252247</v>
      </c>
      <c r="B1291" s="5" t="s">
        <v>4896</v>
      </c>
      <c r="C1291" s="5" t="s">
        <v>4897</v>
      </c>
      <c r="D1291" s="4" t="s">
        <v>3332</v>
      </c>
      <c r="E1291" s="4">
        <v>0</v>
      </c>
      <c r="F1291" s="4">
        <v>0</v>
      </c>
      <c r="G1291" s="4" t="s">
        <v>3286</v>
      </c>
      <c r="H1291" s="4">
        <v>110</v>
      </c>
      <c r="I1291" s="4">
        <v>1.2</v>
      </c>
      <c r="K1291" s="4">
        <v>1</v>
      </c>
      <c r="L1291" s="4">
        <v>30</v>
      </c>
      <c r="M1291" s="4">
        <v>0.5</v>
      </c>
      <c r="N1291" s="4">
        <v>1</v>
      </c>
      <c r="Q1291" s="6">
        <v>397</v>
      </c>
      <c r="R1291" s="6">
        <v>309</v>
      </c>
      <c r="S1291" s="4" t="s">
        <v>4898</v>
      </c>
      <c r="T1291" s="4" t="s">
        <v>4899</v>
      </c>
    </row>
    <row r="1292" spans="1:20">
      <c r="A1292" s="4">
        <v>455407</v>
      </c>
      <c r="B1292" s="5" t="s">
        <v>4900</v>
      </c>
      <c r="C1292" s="5" t="s">
        <v>1108</v>
      </c>
      <c r="D1292" s="4" t="s">
        <v>3332</v>
      </c>
      <c r="E1292" s="4">
        <v>37.58493268501</v>
      </c>
      <c r="F1292" s="4">
        <v>-7.1064014732838</v>
      </c>
      <c r="G1292" s="4" t="s">
        <v>3286</v>
      </c>
      <c r="H1292" s="4">
        <v>1.7</v>
      </c>
      <c r="I1292" s="4">
        <v>1.5</v>
      </c>
      <c r="S1292" s="4" t="s">
        <v>4901</v>
      </c>
      <c r="T1292" s="4" t="s">
        <v>4902</v>
      </c>
    </row>
    <row r="1293" s="2" customFormat="1" spans="1:20">
      <c r="A1293" s="18"/>
      <c r="B1293" s="19"/>
      <c r="C1293" s="18"/>
      <c r="D1293" s="19"/>
      <c r="E1293" s="18"/>
      <c r="F1293" s="18"/>
      <c r="G1293" s="18"/>
      <c r="H1293" s="18"/>
      <c r="I1293" s="18"/>
      <c r="J1293" s="18"/>
      <c r="K1293" s="18"/>
      <c r="L1293" s="18"/>
      <c r="M1293" s="18"/>
      <c r="N1293" s="18"/>
      <c r="O1293" s="18"/>
      <c r="P1293" s="18"/>
      <c r="Q1293" s="18"/>
      <c r="R1293" s="18"/>
      <c r="S1293" s="18"/>
      <c r="T1293" s="18"/>
    </row>
    <row r="1294" spans="1:20">
      <c r="A1294" s="4">
        <v>506</v>
      </c>
      <c r="B1294" s="5" t="s">
        <v>4903</v>
      </c>
      <c r="C1294" s="4" t="s">
        <v>4904</v>
      </c>
      <c r="D1294" s="5" t="s">
        <v>140</v>
      </c>
      <c r="E1294" s="4">
        <v>55.7197625842</v>
      </c>
      <c r="F1294" s="4">
        <v>-97.8353118896</v>
      </c>
      <c r="G1294" s="4" t="s">
        <v>4905</v>
      </c>
      <c r="Q1294" s="6">
        <v>1853</v>
      </c>
      <c r="R1294" s="6">
        <v>1841</v>
      </c>
      <c r="S1294" s="4" t="s">
        <v>4906</v>
      </c>
      <c r="T1294" s="4" t="s">
        <v>4907</v>
      </c>
    </row>
    <row r="1295" spans="1:20">
      <c r="A1295" s="4">
        <v>721</v>
      </c>
      <c r="B1295" s="5" t="s">
        <v>4908</v>
      </c>
      <c r="C1295" s="4" t="s">
        <v>4909</v>
      </c>
      <c r="D1295" s="5" t="s">
        <v>80</v>
      </c>
      <c r="E1295" s="4">
        <v>41.992858333333</v>
      </c>
      <c r="F1295" s="4">
        <v>110.12308055556</v>
      </c>
      <c r="G1295" s="4" t="s">
        <v>4905</v>
      </c>
      <c r="H1295" s="4">
        <v>1.9</v>
      </c>
      <c r="I1295" s="4">
        <v>0.66</v>
      </c>
      <c r="O1295" s="4">
        <v>0.47</v>
      </c>
      <c r="P1295" s="4">
        <v>0.02</v>
      </c>
      <c r="Q1295" s="6">
        <v>367</v>
      </c>
      <c r="R1295" s="6">
        <v>367</v>
      </c>
      <c r="S1295" s="4" t="s">
        <v>4910</v>
      </c>
      <c r="T1295" s="4" t="s">
        <v>4911</v>
      </c>
    </row>
    <row r="1296" spans="1:20">
      <c r="A1296" s="22">
        <v>730</v>
      </c>
      <c r="B1296" s="5" t="s">
        <v>4912</v>
      </c>
      <c r="C1296" s="4" t="s">
        <v>4913</v>
      </c>
      <c r="D1296" s="5" t="s">
        <v>80</v>
      </c>
      <c r="E1296" s="4">
        <v>30.6986111111</v>
      </c>
      <c r="F1296" s="4">
        <v>101.909722222</v>
      </c>
      <c r="G1296" s="4" t="s">
        <v>4905</v>
      </c>
      <c r="H1296" s="4">
        <v>64.056</v>
      </c>
      <c r="I1296" s="4">
        <v>0.16</v>
      </c>
      <c r="O1296" s="4">
        <v>0.45</v>
      </c>
      <c r="P1296" s="4">
        <v>0.016</v>
      </c>
      <c r="Q1296" s="6">
        <v>252.1</v>
      </c>
      <c r="R1296" s="6">
        <v>248.3</v>
      </c>
      <c r="S1296" s="4" t="s">
        <v>4914</v>
      </c>
      <c r="T1296" s="4" t="s">
        <v>4915</v>
      </c>
    </row>
    <row r="1297" spans="1:20">
      <c r="A1297" s="4">
        <v>2725</v>
      </c>
      <c r="B1297" s="5" t="s">
        <v>4916</v>
      </c>
      <c r="C1297" s="4" t="s">
        <v>4917</v>
      </c>
      <c r="D1297" s="5" t="s">
        <v>818</v>
      </c>
      <c r="E1297" s="4">
        <v>67.922425</v>
      </c>
      <c r="F1297" s="4">
        <v>32.838977777778</v>
      </c>
      <c r="G1297" s="4" t="s">
        <v>4905</v>
      </c>
      <c r="Q1297" s="6">
        <v>2507</v>
      </c>
      <c r="R1297" s="6">
        <v>2486</v>
      </c>
      <c r="S1297" s="4" t="s">
        <v>4918</v>
      </c>
      <c r="T1297" s="4" t="s">
        <v>4919</v>
      </c>
    </row>
    <row r="1298" spans="1:20">
      <c r="A1298" s="4">
        <v>2751</v>
      </c>
      <c r="B1298" s="5" t="s">
        <v>4920</v>
      </c>
      <c r="C1298" s="4" t="s">
        <v>4921</v>
      </c>
      <c r="D1298" s="5" t="s">
        <v>818</v>
      </c>
      <c r="E1298" s="4">
        <v>69.4918008</v>
      </c>
      <c r="F1298" s="4">
        <v>88.4238928</v>
      </c>
      <c r="G1298" s="4" t="s">
        <v>4905</v>
      </c>
      <c r="Q1298" s="6">
        <v>251.3</v>
      </c>
      <c r="R1298" s="6">
        <v>213.3</v>
      </c>
      <c r="S1298" s="4" t="s">
        <v>4922</v>
      </c>
      <c r="T1298" s="4" t="s">
        <v>4923</v>
      </c>
    </row>
    <row r="1299" spans="1:20">
      <c r="A1299" s="22">
        <v>3063</v>
      </c>
      <c r="B1299" s="5" t="s">
        <v>4924</v>
      </c>
      <c r="C1299" s="4" t="s">
        <v>4925</v>
      </c>
      <c r="D1299" s="5" t="s">
        <v>3142</v>
      </c>
      <c r="E1299" s="4">
        <v>0</v>
      </c>
      <c r="F1299" s="4">
        <v>0</v>
      </c>
      <c r="G1299" s="4" t="s">
        <v>4905</v>
      </c>
      <c r="Q1299" s="6">
        <v>2063</v>
      </c>
      <c r="R1299" s="6">
        <v>2057</v>
      </c>
      <c r="S1299" s="4" t="s">
        <v>4926</v>
      </c>
      <c r="T1299" s="4" t="s">
        <v>4927</v>
      </c>
    </row>
    <row r="1300" spans="1:20">
      <c r="A1300" s="22">
        <v>3064</v>
      </c>
      <c r="B1300" s="5" t="s">
        <v>4928</v>
      </c>
      <c r="C1300" s="4" t="s">
        <v>4929</v>
      </c>
      <c r="D1300" s="5" t="s">
        <v>3142</v>
      </c>
      <c r="E1300" s="4">
        <v>-24.2972222</v>
      </c>
      <c r="F1300" s="4">
        <v>29.8791667</v>
      </c>
      <c r="G1300" s="4" t="s">
        <v>4905</v>
      </c>
      <c r="S1300" s="4" t="s">
        <v>4930</v>
      </c>
      <c r="T1300" s="4" t="s">
        <v>4931</v>
      </c>
    </row>
    <row r="1301" spans="1:20">
      <c r="A1301" s="22">
        <v>3075</v>
      </c>
      <c r="B1301" s="5" t="s">
        <v>4932</v>
      </c>
      <c r="C1301" s="4" t="s">
        <v>4933</v>
      </c>
      <c r="D1301" s="5" t="s">
        <v>3142</v>
      </c>
      <c r="E1301" s="4">
        <v>-30.716666666667</v>
      </c>
      <c r="F1301" s="4">
        <v>29.299722222222</v>
      </c>
      <c r="G1301" s="4" t="s">
        <v>4905</v>
      </c>
      <c r="S1301" s="4" t="s">
        <v>4934</v>
      </c>
      <c r="T1301" s="4" t="s">
        <v>4935</v>
      </c>
    </row>
    <row r="1302" spans="1:20">
      <c r="A1302" s="22">
        <v>7797</v>
      </c>
      <c r="B1302" s="5" t="s">
        <v>4936</v>
      </c>
      <c r="C1302" s="4" t="s">
        <v>4937</v>
      </c>
      <c r="D1302" s="5" t="s">
        <v>557</v>
      </c>
      <c r="E1302" s="4">
        <v>-27.22868394857</v>
      </c>
      <c r="F1302" s="4">
        <v>120.54439591183</v>
      </c>
      <c r="G1302" s="4" t="s">
        <v>4905</v>
      </c>
      <c r="H1302" s="4">
        <v>477</v>
      </c>
      <c r="O1302" s="4">
        <v>0.4</v>
      </c>
      <c r="Q1302" s="6">
        <v>2742</v>
      </c>
      <c r="R1302" s="6">
        <v>2670</v>
      </c>
      <c r="S1302" s="4" t="s">
        <v>4938</v>
      </c>
      <c r="T1302" s="4" t="s">
        <v>4939</v>
      </c>
    </row>
    <row r="1303" spans="1:20">
      <c r="A1303" s="22">
        <v>8049</v>
      </c>
      <c r="B1303" s="5" t="s">
        <v>4940</v>
      </c>
      <c r="C1303" s="4" t="s">
        <v>4941</v>
      </c>
      <c r="D1303" s="5" t="s">
        <v>140</v>
      </c>
      <c r="E1303" s="4">
        <v>46.458842</v>
      </c>
      <c r="F1303" s="4">
        <v>-81.080933</v>
      </c>
      <c r="G1303" s="4" t="s">
        <v>4905</v>
      </c>
      <c r="Q1303" s="6">
        <v>1900</v>
      </c>
      <c r="R1303" s="6">
        <v>1670</v>
      </c>
      <c r="S1303" s="4" t="s">
        <v>4942</v>
      </c>
      <c r="T1303" s="4" t="s">
        <v>4943</v>
      </c>
    </row>
    <row r="1304" spans="1:20">
      <c r="A1304" s="22">
        <v>8082</v>
      </c>
      <c r="B1304" s="5" t="s">
        <v>4944</v>
      </c>
      <c r="C1304" s="4" t="s">
        <v>4945</v>
      </c>
      <c r="D1304" s="5" t="s">
        <v>140</v>
      </c>
      <c r="E1304" s="4">
        <v>46.6333333333</v>
      </c>
      <c r="F1304" s="4">
        <v>-81.3833333333</v>
      </c>
      <c r="G1304" s="4" t="s">
        <v>4905</v>
      </c>
      <c r="Q1304" s="6">
        <v>1830</v>
      </c>
      <c r="R1304" s="6">
        <v>1710</v>
      </c>
      <c r="S1304" s="4" t="s">
        <v>4946</v>
      </c>
      <c r="T1304" s="4" t="s">
        <v>4947</v>
      </c>
    </row>
    <row r="1305" spans="1:20">
      <c r="A1305" s="22">
        <v>8182</v>
      </c>
      <c r="B1305" s="5" t="s">
        <v>4948</v>
      </c>
      <c r="C1305" s="4" t="s">
        <v>4949</v>
      </c>
      <c r="D1305" s="5" t="s">
        <v>140</v>
      </c>
      <c r="E1305" s="4">
        <v>46.5361111111</v>
      </c>
      <c r="F1305" s="4">
        <v>-80.9988888889</v>
      </c>
      <c r="G1305" s="4" t="s">
        <v>4905</v>
      </c>
      <c r="Q1305" s="6">
        <v>1900</v>
      </c>
      <c r="R1305" s="6">
        <v>1670</v>
      </c>
      <c r="S1305" s="4" t="s">
        <v>4950</v>
      </c>
      <c r="T1305" s="4" t="s">
        <v>4951</v>
      </c>
    </row>
    <row r="1306" spans="1:20">
      <c r="A1306" s="22">
        <v>8701</v>
      </c>
      <c r="B1306" s="5" t="s">
        <v>4952</v>
      </c>
      <c r="C1306" s="4" t="s">
        <v>4953</v>
      </c>
      <c r="D1306" s="5" t="s">
        <v>140</v>
      </c>
      <c r="E1306" s="4">
        <v>55.7022222222</v>
      </c>
      <c r="F1306" s="4">
        <v>-97.9247222222</v>
      </c>
      <c r="G1306" s="4" t="s">
        <v>4905</v>
      </c>
      <c r="Q1306" s="6">
        <v>1880</v>
      </c>
      <c r="R1306" s="6">
        <v>1880</v>
      </c>
      <c r="S1306" s="4" t="s">
        <v>4954</v>
      </c>
      <c r="T1306" s="4" t="s">
        <v>4955</v>
      </c>
    </row>
    <row r="1307" spans="1:20">
      <c r="A1307" s="22">
        <v>9386</v>
      </c>
      <c r="B1307" s="5" t="s">
        <v>4956</v>
      </c>
      <c r="C1307" s="4" t="s">
        <v>4957</v>
      </c>
      <c r="D1307" s="5" t="s">
        <v>140</v>
      </c>
      <c r="E1307" s="4">
        <v>61.4652777778</v>
      </c>
      <c r="F1307" s="4">
        <v>-139.5275</v>
      </c>
      <c r="G1307" s="4" t="s">
        <v>4905</v>
      </c>
      <c r="Q1307" s="6">
        <v>232</v>
      </c>
      <c r="R1307" s="6">
        <v>232</v>
      </c>
      <c r="S1307" s="4" t="s">
        <v>4958</v>
      </c>
      <c r="T1307" s="4" t="s">
        <v>4959</v>
      </c>
    </row>
    <row r="1308" spans="1:20">
      <c r="A1308" s="22">
        <v>10328</v>
      </c>
      <c r="B1308" s="5" t="s">
        <v>4960</v>
      </c>
      <c r="C1308" s="4" t="s">
        <v>4961</v>
      </c>
      <c r="D1308" s="5" t="s">
        <v>140</v>
      </c>
      <c r="E1308" s="4">
        <v>46.476256349528</v>
      </c>
      <c r="F1308" s="4">
        <v>-81.06023639679</v>
      </c>
      <c r="G1308" s="4" t="s">
        <v>4905</v>
      </c>
      <c r="Q1308" s="6">
        <v>1900</v>
      </c>
      <c r="R1308" s="6">
        <v>1670</v>
      </c>
      <c r="S1308" s="4" t="s">
        <v>4962</v>
      </c>
      <c r="T1308" s="4" t="s">
        <v>4963</v>
      </c>
    </row>
    <row r="1309" spans="1:20">
      <c r="A1309" s="22">
        <v>10383</v>
      </c>
      <c r="B1309" s="5" t="s">
        <v>4964</v>
      </c>
      <c r="C1309" s="4" t="s">
        <v>4965</v>
      </c>
      <c r="D1309" s="5" t="s">
        <v>140</v>
      </c>
      <c r="E1309" s="4">
        <v>46.462280137519</v>
      </c>
      <c r="F1309" s="4">
        <v>-81.186388528286</v>
      </c>
      <c r="G1309" s="4" t="s">
        <v>4905</v>
      </c>
      <c r="Q1309" s="6">
        <v>1900</v>
      </c>
      <c r="R1309" s="6">
        <v>1670</v>
      </c>
      <c r="S1309" s="4" t="s">
        <v>4966</v>
      </c>
      <c r="T1309" s="4" t="s">
        <v>4967</v>
      </c>
    </row>
    <row r="1310" spans="1:20">
      <c r="A1310" s="22">
        <v>11127</v>
      </c>
      <c r="B1310" s="5" t="s">
        <v>4968</v>
      </c>
      <c r="C1310" s="4" t="s">
        <v>4969</v>
      </c>
      <c r="D1310" s="5" t="s">
        <v>140</v>
      </c>
      <c r="E1310" s="4">
        <v>46.58</v>
      </c>
      <c r="F1310" s="4">
        <v>-80.795</v>
      </c>
      <c r="G1310" s="4" t="s">
        <v>4905</v>
      </c>
      <c r="Q1310" s="6">
        <v>1890</v>
      </c>
      <c r="R1310" s="6">
        <v>1670</v>
      </c>
      <c r="S1310" s="4" t="s">
        <v>4970</v>
      </c>
      <c r="T1310" s="4" t="s">
        <v>4971</v>
      </c>
    </row>
    <row r="1311" spans="1:20">
      <c r="A1311" s="22">
        <v>11952</v>
      </c>
      <c r="B1311" s="5" t="s">
        <v>4972</v>
      </c>
      <c r="C1311" s="4" t="s">
        <v>4973</v>
      </c>
      <c r="D1311" s="5" t="s">
        <v>3142</v>
      </c>
      <c r="E1311" s="4">
        <v>-25.541142</v>
      </c>
      <c r="F1311" s="4">
        <v>27.184777</v>
      </c>
      <c r="G1311" s="4" t="s">
        <v>4905</v>
      </c>
      <c r="S1311" s="4" t="s">
        <v>4974</v>
      </c>
      <c r="T1311" s="4" t="s">
        <v>4975</v>
      </c>
    </row>
    <row r="1312" spans="1:20">
      <c r="A1312" s="22">
        <v>14297</v>
      </c>
      <c r="B1312" s="5" t="s">
        <v>4976</v>
      </c>
      <c r="C1312" s="4" t="s">
        <v>4977</v>
      </c>
      <c r="D1312" s="5" t="s">
        <v>140</v>
      </c>
      <c r="E1312" s="4">
        <v>46.6511111111</v>
      </c>
      <c r="F1312" s="4">
        <v>-81.3777777778</v>
      </c>
      <c r="G1312" s="4" t="s">
        <v>4905</v>
      </c>
      <c r="Q1312" s="6">
        <v>1900</v>
      </c>
      <c r="R1312" s="6">
        <v>1780</v>
      </c>
      <c r="S1312" s="4" t="s">
        <v>4978</v>
      </c>
      <c r="T1312" s="4" t="s">
        <v>4979</v>
      </c>
    </row>
    <row r="1313" spans="1:20">
      <c r="A1313" s="22">
        <v>15930</v>
      </c>
      <c r="B1313" s="5" t="s">
        <v>4980</v>
      </c>
      <c r="C1313" s="4" t="s">
        <v>4981</v>
      </c>
      <c r="D1313" s="5" t="s">
        <v>818</v>
      </c>
      <c r="E1313" s="4">
        <v>62.0086</v>
      </c>
      <c r="F1313" s="4">
        <v>32.6768</v>
      </c>
      <c r="G1313" s="4" t="s">
        <v>4905</v>
      </c>
      <c r="S1313" s="4" t="s">
        <v>4982</v>
      </c>
      <c r="T1313" s="4" t="s">
        <v>4983</v>
      </c>
    </row>
    <row r="1314" spans="1:20">
      <c r="A1314" s="22">
        <v>16397</v>
      </c>
      <c r="B1314" s="5" t="s">
        <v>4984</v>
      </c>
      <c r="C1314" s="4" t="s">
        <v>4985</v>
      </c>
      <c r="D1314" s="5" t="s">
        <v>43</v>
      </c>
      <c r="E1314" s="4">
        <v>47.7083333333</v>
      </c>
      <c r="F1314" s="4">
        <v>-91.9416666667</v>
      </c>
      <c r="G1314" s="4" t="s">
        <v>4905</v>
      </c>
      <c r="S1314" s="4" t="s">
        <v>4986</v>
      </c>
      <c r="T1314" s="4" t="s">
        <v>4987</v>
      </c>
    </row>
    <row r="1315" spans="1:20">
      <c r="A1315" s="22">
        <v>16722</v>
      </c>
      <c r="B1315" s="5" t="s">
        <v>4988</v>
      </c>
      <c r="C1315" s="4" t="s">
        <v>4989</v>
      </c>
      <c r="D1315" s="5" t="s">
        <v>140</v>
      </c>
      <c r="E1315" s="4">
        <v>46.5177777778</v>
      </c>
      <c r="F1315" s="4">
        <v>-81.0588888889</v>
      </c>
      <c r="G1315" s="4" t="s">
        <v>4905</v>
      </c>
      <c r="Q1315" s="6">
        <v>1900</v>
      </c>
      <c r="R1315" s="6">
        <v>1670</v>
      </c>
      <c r="S1315" s="4" t="s">
        <v>4990</v>
      </c>
      <c r="T1315" s="4" t="s">
        <v>4991</v>
      </c>
    </row>
    <row r="1316" spans="1:20">
      <c r="A1316" s="22">
        <v>18379</v>
      </c>
      <c r="B1316" s="5" t="s">
        <v>4992</v>
      </c>
      <c r="C1316" s="4" t="s">
        <v>4993</v>
      </c>
      <c r="D1316" s="5" t="s">
        <v>3121</v>
      </c>
      <c r="E1316" s="4">
        <v>-21.9469444444</v>
      </c>
      <c r="F1316" s="4">
        <v>27.8552777778</v>
      </c>
      <c r="G1316" s="4" t="s">
        <v>4905</v>
      </c>
      <c r="Q1316" s="6">
        <v>2700</v>
      </c>
      <c r="R1316" s="6">
        <v>2500</v>
      </c>
      <c r="S1316" s="4" t="s">
        <v>4994</v>
      </c>
      <c r="T1316" s="4" t="s">
        <v>4995</v>
      </c>
    </row>
    <row r="1317" spans="1:20">
      <c r="A1317" s="22">
        <v>18963</v>
      </c>
      <c r="B1317" s="5" t="s">
        <v>4996</v>
      </c>
      <c r="C1317" s="4" t="s">
        <v>4997</v>
      </c>
      <c r="D1317" s="5" t="s">
        <v>2644</v>
      </c>
      <c r="E1317" s="4">
        <v>-17.06367713504</v>
      </c>
      <c r="F1317" s="4">
        <v>31.655559539795</v>
      </c>
      <c r="G1317" s="4" t="s">
        <v>4905</v>
      </c>
      <c r="S1317" s="4" t="s">
        <v>4998</v>
      </c>
      <c r="T1317" s="4" t="s">
        <v>4999</v>
      </c>
    </row>
    <row r="1318" spans="1:20">
      <c r="A1318" s="22">
        <v>20202</v>
      </c>
      <c r="B1318" s="5" t="s">
        <v>5000</v>
      </c>
      <c r="C1318" s="4" t="s">
        <v>5001</v>
      </c>
      <c r="D1318" s="5" t="s">
        <v>818</v>
      </c>
      <c r="E1318" s="4">
        <v>0</v>
      </c>
      <c r="F1318" s="4">
        <v>0</v>
      </c>
      <c r="G1318" s="4" t="s">
        <v>4905</v>
      </c>
      <c r="S1318" s="4" t="s">
        <v>5002</v>
      </c>
      <c r="T1318" s="4" t="s">
        <v>5003</v>
      </c>
    </row>
    <row r="1319" spans="1:20">
      <c r="A1319" s="4">
        <v>21132</v>
      </c>
      <c r="B1319" s="5" t="s">
        <v>5004</v>
      </c>
      <c r="C1319" s="4" t="s">
        <v>5005</v>
      </c>
      <c r="D1319" s="5" t="s">
        <v>80</v>
      </c>
      <c r="E1319" s="4">
        <v>41.1666666667</v>
      </c>
      <c r="F1319" s="4">
        <v>117.383333333</v>
      </c>
      <c r="G1319" s="4" t="s">
        <v>4905</v>
      </c>
      <c r="S1319" s="4" t="s">
        <v>5006</v>
      </c>
      <c r="T1319" s="4" t="s">
        <v>5007</v>
      </c>
    </row>
    <row r="1320" spans="1:20">
      <c r="A1320" s="22">
        <v>21217</v>
      </c>
      <c r="B1320" s="5" t="s">
        <v>5008</v>
      </c>
      <c r="C1320" s="4" t="s">
        <v>5009</v>
      </c>
      <c r="D1320" s="5" t="s">
        <v>80</v>
      </c>
      <c r="E1320" s="4">
        <v>0</v>
      </c>
      <c r="F1320" s="4">
        <v>0</v>
      </c>
      <c r="G1320" s="4" t="s">
        <v>4905</v>
      </c>
      <c r="Q1320" s="6">
        <v>1925</v>
      </c>
      <c r="R1320" s="6">
        <v>248</v>
      </c>
      <c r="S1320" s="4" t="s">
        <v>5010</v>
      </c>
      <c r="T1320" s="4" t="s">
        <v>5011</v>
      </c>
    </row>
    <row r="1321" spans="1:20">
      <c r="A1321" s="22">
        <v>21221</v>
      </c>
      <c r="B1321" s="5" t="s">
        <v>5012</v>
      </c>
      <c r="C1321" s="4" t="s">
        <v>5013</v>
      </c>
      <c r="D1321" s="5" t="s">
        <v>80</v>
      </c>
      <c r="E1321" s="4">
        <v>0</v>
      </c>
      <c r="F1321" s="4">
        <v>0</v>
      </c>
      <c r="G1321" s="4" t="s">
        <v>4905</v>
      </c>
      <c r="H1321" s="4">
        <v>0.66</v>
      </c>
      <c r="I1321" s="4">
        <v>0.47</v>
      </c>
      <c r="O1321" s="4">
        <v>0.26</v>
      </c>
      <c r="Q1321" s="6">
        <v>1500</v>
      </c>
      <c r="R1321" s="6">
        <v>1500</v>
      </c>
      <c r="S1321" s="4" t="s">
        <v>5014</v>
      </c>
      <c r="T1321" s="4" t="s">
        <v>5015</v>
      </c>
    </row>
    <row r="1322" spans="1:20">
      <c r="A1322" s="22">
        <v>21638</v>
      </c>
      <c r="B1322" s="5" t="s">
        <v>5016</v>
      </c>
      <c r="C1322" s="4" t="s">
        <v>5017</v>
      </c>
      <c r="D1322" s="5" t="s">
        <v>2644</v>
      </c>
      <c r="E1322" s="4">
        <v>-19.776944444444</v>
      </c>
      <c r="F1322" s="4">
        <v>29.365833333333</v>
      </c>
      <c r="G1322" s="4" t="s">
        <v>4905</v>
      </c>
      <c r="Q1322" s="6">
        <v>2710</v>
      </c>
      <c r="R1322" s="6">
        <v>2700</v>
      </c>
      <c r="S1322" s="4" t="s">
        <v>5018</v>
      </c>
      <c r="T1322" s="4" t="s">
        <v>5019</v>
      </c>
    </row>
    <row r="1323" spans="1:20">
      <c r="A1323" s="22">
        <v>22091</v>
      </c>
      <c r="B1323" s="5" t="s">
        <v>5020</v>
      </c>
      <c r="C1323" s="4" t="s">
        <v>5021</v>
      </c>
      <c r="D1323" s="5" t="s">
        <v>5022</v>
      </c>
      <c r="E1323" s="4">
        <v>22.75</v>
      </c>
      <c r="F1323" s="4">
        <v>33.6</v>
      </c>
      <c r="G1323" s="4" t="s">
        <v>4905</v>
      </c>
      <c r="S1323" s="4" t="s">
        <v>5023</v>
      </c>
      <c r="T1323" s="4" t="s">
        <v>5024</v>
      </c>
    </row>
    <row r="1324" spans="1:20">
      <c r="A1324" s="4">
        <v>25759</v>
      </c>
      <c r="B1324" s="5" t="s">
        <v>5025</v>
      </c>
      <c r="C1324" s="4" t="s">
        <v>5026</v>
      </c>
      <c r="D1324" s="5" t="s">
        <v>140</v>
      </c>
      <c r="E1324" s="4">
        <v>56.33</v>
      </c>
      <c r="F1324" s="4">
        <v>-62.0952777778</v>
      </c>
      <c r="G1324" s="4" t="s">
        <v>4905</v>
      </c>
      <c r="Q1324" s="6">
        <v>1458</v>
      </c>
      <c r="R1324" s="6">
        <v>1188</v>
      </c>
      <c r="S1324" s="4" t="s">
        <v>5027</v>
      </c>
      <c r="T1324" s="4" t="s">
        <v>5028</v>
      </c>
    </row>
    <row r="1325" spans="1:20">
      <c r="A1325" s="22">
        <v>25958</v>
      </c>
      <c r="B1325" s="5" t="s">
        <v>5029</v>
      </c>
      <c r="C1325" s="4" t="s">
        <v>5030</v>
      </c>
      <c r="D1325" s="5" t="s">
        <v>3142</v>
      </c>
      <c r="E1325" s="4">
        <v>-24.775342067169</v>
      </c>
      <c r="F1325" s="4">
        <v>27.350738258634</v>
      </c>
      <c r="G1325" s="4" t="s">
        <v>4905</v>
      </c>
      <c r="S1325" s="4" t="s">
        <v>5031</v>
      </c>
      <c r="T1325" s="4" t="s">
        <v>5032</v>
      </c>
    </row>
    <row r="1326" spans="1:20">
      <c r="A1326" s="22">
        <v>26179</v>
      </c>
      <c r="B1326" s="5" t="s">
        <v>5033</v>
      </c>
      <c r="C1326" s="4" t="s">
        <v>5034</v>
      </c>
      <c r="D1326" s="5" t="s">
        <v>3142</v>
      </c>
      <c r="E1326" s="4">
        <v>0</v>
      </c>
      <c r="F1326" s="4">
        <v>0</v>
      </c>
      <c r="G1326" s="4" t="s">
        <v>4905</v>
      </c>
      <c r="S1326" s="4" t="s">
        <v>5035</v>
      </c>
      <c r="T1326" s="4" t="s">
        <v>5036</v>
      </c>
    </row>
    <row r="1327" spans="1:20">
      <c r="A1327" s="22">
        <v>26314</v>
      </c>
      <c r="B1327" s="5" t="s">
        <v>5037</v>
      </c>
      <c r="C1327" s="4" t="s">
        <v>5038</v>
      </c>
      <c r="D1327" s="5" t="s">
        <v>2644</v>
      </c>
      <c r="E1327" s="4">
        <v>-20.332577642886</v>
      </c>
      <c r="F1327" s="4">
        <v>30.059181153774</v>
      </c>
      <c r="G1327" s="4" t="s">
        <v>4905</v>
      </c>
      <c r="S1327" s="4" t="s">
        <v>5039</v>
      </c>
      <c r="T1327" s="4" t="s">
        <v>5040</v>
      </c>
    </row>
    <row r="1328" spans="1:20">
      <c r="A1328" s="22">
        <v>47950</v>
      </c>
      <c r="B1328" s="5" t="s">
        <v>5041</v>
      </c>
      <c r="C1328" s="4" t="s">
        <v>5042</v>
      </c>
      <c r="D1328" s="5" t="s">
        <v>140</v>
      </c>
      <c r="E1328" s="4">
        <v>61.6805555556</v>
      </c>
      <c r="F1328" s="4">
        <v>-73.6833333333</v>
      </c>
      <c r="G1328" s="4" t="s">
        <v>4905</v>
      </c>
      <c r="Q1328" s="6">
        <v>1918</v>
      </c>
      <c r="R1328" s="6">
        <v>1880</v>
      </c>
      <c r="S1328" s="4" t="s">
        <v>5043</v>
      </c>
      <c r="T1328" s="4" t="s">
        <v>5044</v>
      </c>
    </row>
    <row r="1329" spans="1:20">
      <c r="A1329" s="22">
        <v>48983</v>
      </c>
      <c r="B1329" s="5" t="s">
        <v>5045</v>
      </c>
      <c r="C1329" s="4" t="s">
        <v>5046</v>
      </c>
      <c r="D1329" s="5" t="s">
        <v>80</v>
      </c>
      <c r="E1329" s="4">
        <v>33.25</v>
      </c>
      <c r="F1329" s="4">
        <v>106.366666667</v>
      </c>
      <c r="G1329" s="4" t="s">
        <v>4905</v>
      </c>
      <c r="H1329" s="4">
        <v>48</v>
      </c>
      <c r="I1329" s="4">
        <v>0.029</v>
      </c>
      <c r="O1329" s="4">
        <v>0.62</v>
      </c>
      <c r="P1329" s="4">
        <v>0.025</v>
      </c>
      <c r="S1329" s="4" t="s">
        <v>5047</v>
      </c>
      <c r="T1329" s="4" t="s">
        <v>5048</v>
      </c>
    </row>
    <row r="1330" spans="1:20">
      <c r="A1330" s="4">
        <v>52166</v>
      </c>
      <c r="B1330" s="5" t="s">
        <v>5049</v>
      </c>
      <c r="C1330" s="4" t="s">
        <v>5050</v>
      </c>
      <c r="D1330" s="5" t="s">
        <v>80</v>
      </c>
      <c r="E1330" s="4">
        <v>38.4666666667</v>
      </c>
      <c r="F1330" s="4">
        <v>102.166666667</v>
      </c>
      <c r="G1330" s="4" t="s">
        <v>4905</v>
      </c>
      <c r="H1330" s="4">
        <v>519.75</v>
      </c>
      <c r="I1330" s="4">
        <v>0.67</v>
      </c>
      <c r="O1330" s="4">
        <v>1.07</v>
      </c>
      <c r="P1330" s="4">
        <v>0.03</v>
      </c>
      <c r="Q1330" s="6">
        <v>942</v>
      </c>
      <c r="R1330" s="6">
        <v>792</v>
      </c>
      <c r="S1330" s="4" t="s">
        <v>5051</v>
      </c>
      <c r="T1330" s="4" t="s">
        <v>5052</v>
      </c>
    </row>
    <row r="1331" spans="1:20">
      <c r="A1331" s="22">
        <v>56760</v>
      </c>
      <c r="B1331" s="5" t="s">
        <v>5053</v>
      </c>
      <c r="C1331" s="4" t="s">
        <v>5054</v>
      </c>
      <c r="D1331" s="5" t="s">
        <v>3142</v>
      </c>
      <c r="E1331" s="4">
        <v>-23.987938588912</v>
      </c>
      <c r="F1331" s="4">
        <v>28.904128281476</v>
      </c>
      <c r="G1331" s="4" t="s">
        <v>4905</v>
      </c>
      <c r="S1331" s="4" t="s">
        <v>5055</v>
      </c>
      <c r="T1331" s="4" t="s">
        <v>5056</v>
      </c>
    </row>
    <row r="1332" spans="1:20">
      <c r="A1332" s="22">
        <v>122759</v>
      </c>
      <c r="B1332" s="5" t="s">
        <v>5057</v>
      </c>
      <c r="C1332" s="4" t="s">
        <v>5058</v>
      </c>
      <c r="D1332" s="5" t="s">
        <v>557</v>
      </c>
      <c r="E1332" s="4">
        <v>-27.8152777778</v>
      </c>
      <c r="F1332" s="4">
        <v>120.704166667</v>
      </c>
      <c r="G1332" s="4" t="s">
        <v>4905</v>
      </c>
      <c r="H1332" s="4">
        <v>45</v>
      </c>
      <c r="O1332" s="4">
        <v>2.05</v>
      </c>
      <c r="Q1332" s="6">
        <v>2709</v>
      </c>
      <c r="R1332" s="6">
        <v>2701</v>
      </c>
      <c r="S1332" s="4" t="s">
        <v>5059</v>
      </c>
      <c r="T1332" s="4" t="s">
        <v>5060</v>
      </c>
    </row>
    <row r="1333" spans="1:20">
      <c r="A1333" s="22">
        <v>122767</v>
      </c>
      <c r="B1333" s="5" t="s">
        <v>5061</v>
      </c>
      <c r="C1333" s="4" t="s">
        <v>5062</v>
      </c>
      <c r="D1333" s="5" t="s">
        <v>557</v>
      </c>
      <c r="E1333" s="4">
        <v>-26.8833333333</v>
      </c>
      <c r="F1333" s="4">
        <v>120.383333333</v>
      </c>
      <c r="G1333" s="4" t="s">
        <v>4905</v>
      </c>
      <c r="Q1333" s="6">
        <v>2709</v>
      </c>
      <c r="R1333" s="6">
        <v>2701</v>
      </c>
      <c r="S1333" s="4" t="s">
        <v>5063</v>
      </c>
      <c r="T1333" s="4" t="s">
        <v>5064</v>
      </c>
    </row>
    <row r="1334" spans="1:20">
      <c r="A1334" s="22">
        <v>123423</v>
      </c>
      <c r="B1334" s="5" t="s">
        <v>5065</v>
      </c>
      <c r="C1334" s="4" t="s">
        <v>5066</v>
      </c>
      <c r="D1334" s="5" t="s">
        <v>43</v>
      </c>
      <c r="E1334" s="4">
        <v>47.7208333333</v>
      </c>
      <c r="F1334" s="4">
        <v>-91.8241666667</v>
      </c>
      <c r="G1334" s="4" t="s">
        <v>4905</v>
      </c>
      <c r="S1334" s="4" t="s">
        <v>5067</v>
      </c>
      <c r="T1334" s="4" t="s">
        <v>5068</v>
      </c>
    </row>
    <row r="1335" spans="1:20">
      <c r="A1335" s="22">
        <v>134599</v>
      </c>
      <c r="B1335" s="5" t="s">
        <v>5069</v>
      </c>
      <c r="C1335" s="4" t="s">
        <v>5070</v>
      </c>
      <c r="D1335" s="5" t="s">
        <v>80</v>
      </c>
      <c r="E1335" s="4">
        <v>22.8583333333</v>
      </c>
      <c r="F1335" s="4">
        <v>102.966666667</v>
      </c>
      <c r="G1335" s="4" t="s">
        <v>4905</v>
      </c>
      <c r="H1335" s="4">
        <v>1.58</v>
      </c>
      <c r="I1335" s="4">
        <v>1.69</v>
      </c>
      <c r="O1335" s="4">
        <v>3.76</v>
      </c>
      <c r="Q1335" s="6">
        <v>1673</v>
      </c>
      <c r="R1335" s="6">
        <v>217</v>
      </c>
      <c r="S1335" s="4" t="s">
        <v>5071</v>
      </c>
      <c r="T1335" s="4" t="s">
        <v>5072</v>
      </c>
    </row>
    <row r="1336" spans="1:20">
      <c r="A1336" s="4">
        <v>143447</v>
      </c>
      <c r="B1336" s="5" t="s">
        <v>5073</v>
      </c>
      <c r="C1336" s="4" t="s">
        <v>5074</v>
      </c>
      <c r="D1336" s="5" t="s">
        <v>80</v>
      </c>
      <c r="E1336" s="4">
        <v>42.866666666667</v>
      </c>
      <c r="F1336" s="4">
        <v>127.375</v>
      </c>
      <c r="G1336" s="4" t="s">
        <v>4905</v>
      </c>
      <c r="S1336" s="4" t="s">
        <v>5075</v>
      </c>
      <c r="T1336" s="4" t="s">
        <v>5076</v>
      </c>
    </row>
    <row r="1337" spans="1:20">
      <c r="A1337" s="4">
        <v>143624</v>
      </c>
      <c r="B1337" s="5" t="s">
        <v>5077</v>
      </c>
      <c r="C1337" s="4" t="s">
        <v>5078</v>
      </c>
      <c r="D1337" s="5" t="s">
        <v>80</v>
      </c>
      <c r="E1337" s="4">
        <v>41.670833333333</v>
      </c>
      <c r="F1337" s="4">
        <v>125.70833333333</v>
      </c>
      <c r="G1337" s="4" t="s">
        <v>4905</v>
      </c>
      <c r="H1337" s="4">
        <v>14.4</v>
      </c>
      <c r="I1337" s="4">
        <v>0.38</v>
      </c>
      <c r="O1337" s="4">
        <v>0.6</v>
      </c>
      <c r="S1337" s="4" t="s">
        <v>5079</v>
      </c>
      <c r="T1337" s="4" t="s">
        <v>5080</v>
      </c>
    </row>
    <row r="1338" spans="1:20">
      <c r="A1338" s="4">
        <v>143633</v>
      </c>
      <c r="B1338" s="5" t="s">
        <v>5081</v>
      </c>
      <c r="C1338" s="4" t="s">
        <v>5082</v>
      </c>
      <c r="D1338" s="5" t="s">
        <v>80</v>
      </c>
      <c r="E1338" s="4">
        <v>43.3027777778</v>
      </c>
      <c r="F1338" s="4">
        <v>127.419444444</v>
      </c>
      <c r="G1338" s="4" t="s">
        <v>4905</v>
      </c>
      <c r="Q1338" s="6">
        <v>228</v>
      </c>
      <c r="R1338" s="6">
        <v>164</v>
      </c>
      <c r="S1338" s="4" t="s">
        <v>5018</v>
      </c>
      <c r="T1338" s="4" t="s">
        <v>5083</v>
      </c>
    </row>
    <row r="1339" spans="1:20">
      <c r="A1339" s="4">
        <v>143648</v>
      </c>
      <c r="B1339" s="5" t="s">
        <v>5084</v>
      </c>
      <c r="C1339" s="4" t="s">
        <v>5085</v>
      </c>
      <c r="D1339" s="5" t="s">
        <v>80</v>
      </c>
      <c r="E1339" s="4">
        <v>42.8833333333</v>
      </c>
      <c r="F1339" s="4">
        <v>126.5</v>
      </c>
      <c r="G1339" s="4" t="s">
        <v>4905</v>
      </c>
      <c r="Q1339" s="6">
        <v>237</v>
      </c>
      <c r="R1339" s="6">
        <v>179</v>
      </c>
      <c r="S1339" s="4" t="s">
        <v>5086</v>
      </c>
      <c r="T1339" s="4" t="s">
        <v>5087</v>
      </c>
    </row>
    <row r="1340" spans="1:20">
      <c r="A1340" s="4">
        <v>143685</v>
      </c>
      <c r="B1340" s="5" t="s">
        <v>5088</v>
      </c>
      <c r="C1340" s="4" t="s">
        <v>5089</v>
      </c>
      <c r="D1340" s="5" t="s">
        <v>80</v>
      </c>
      <c r="E1340" s="4">
        <v>43.1291666667</v>
      </c>
      <c r="F1340" s="4">
        <v>129.668055556</v>
      </c>
      <c r="G1340" s="4" t="s">
        <v>4905</v>
      </c>
      <c r="S1340" s="4" t="s">
        <v>5018</v>
      </c>
      <c r="T1340" s="4" t="s">
        <v>5083</v>
      </c>
    </row>
    <row r="1341" spans="1:20">
      <c r="A1341" s="4">
        <v>143975</v>
      </c>
      <c r="B1341" s="5" t="s">
        <v>5090</v>
      </c>
      <c r="C1341" s="4" t="s">
        <v>5091</v>
      </c>
      <c r="D1341" s="5" t="s">
        <v>80</v>
      </c>
      <c r="E1341" s="4">
        <v>46.7575</v>
      </c>
      <c r="F1341" s="4">
        <v>89.6763888889</v>
      </c>
      <c r="G1341" s="4" t="s">
        <v>4905</v>
      </c>
      <c r="H1341" s="4">
        <v>33.57</v>
      </c>
      <c r="I1341" s="4">
        <v>1.1</v>
      </c>
      <c r="O1341" s="4">
        <v>0.68</v>
      </c>
      <c r="Q1341" s="6">
        <v>320</v>
      </c>
      <c r="R1341" s="6">
        <v>273.8</v>
      </c>
      <c r="S1341" s="4" t="s">
        <v>5092</v>
      </c>
      <c r="T1341" s="4" t="s">
        <v>5093</v>
      </c>
    </row>
    <row r="1342" spans="1:20">
      <c r="A1342" s="22">
        <v>144051</v>
      </c>
      <c r="B1342" s="5" t="s">
        <v>5094</v>
      </c>
      <c r="C1342" s="4" t="s">
        <v>5095</v>
      </c>
      <c r="D1342" s="5" t="s">
        <v>80</v>
      </c>
      <c r="E1342" s="4">
        <v>42.3367557</v>
      </c>
      <c r="F1342" s="4">
        <v>94.73407634</v>
      </c>
      <c r="G1342" s="4" t="s">
        <v>4905</v>
      </c>
      <c r="H1342" s="4">
        <v>73.769</v>
      </c>
      <c r="I1342" s="4">
        <v>0.27</v>
      </c>
      <c r="O1342" s="4">
        <v>0.52</v>
      </c>
      <c r="P1342" s="4">
        <v>0.024</v>
      </c>
      <c r="Q1342" s="6">
        <v>309.4</v>
      </c>
      <c r="R1342" s="6">
        <v>227.3</v>
      </c>
      <c r="S1342" s="4" t="s">
        <v>5096</v>
      </c>
      <c r="T1342" s="4" t="s">
        <v>5097</v>
      </c>
    </row>
    <row r="1343" spans="1:20">
      <c r="A1343" s="22">
        <v>144069</v>
      </c>
      <c r="B1343" s="5" t="s">
        <v>5098</v>
      </c>
      <c r="C1343" s="4" t="s">
        <v>5099</v>
      </c>
      <c r="D1343" s="5" t="s">
        <v>80</v>
      </c>
      <c r="E1343" s="4">
        <v>42.25</v>
      </c>
      <c r="F1343" s="4">
        <v>94.1166666667</v>
      </c>
      <c r="G1343" s="4" t="s">
        <v>4905</v>
      </c>
      <c r="H1343" s="4">
        <v>6.921</v>
      </c>
      <c r="I1343" s="4">
        <v>0.21</v>
      </c>
      <c r="O1343" s="4">
        <v>0.38</v>
      </c>
      <c r="P1343" s="4">
        <v>0.022</v>
      </c>
      <c r="Q1343" s="6">
        <v>309.4</v>
      </c>
      <c r="R1343" s="6">
        <v>227.3</v>
      </c>
      <c r="S1343" s="4" t="s">
        <v>5100</v>
      </c>
      <c r="T1343" s="4" t="s">
        <v>5101</v>
      </c>
    </row>
    <row r="1344" spans="1:20">
      <c r="A1344" s="22">
        <v>144070</v>
      </c>
      <c r="B1344" s="5" t="s">
        <v>5102</v>
      </c>
      <c r="C1344" s="4" t="s">
        <v>5103</v>
      </c>
      <c r="D1344" s="5" t="s">
        <v>80</v>
      </c>
      <c r="E1344" s="4">
        <v>42.15</v>
      </c>
      <c r="F1344" s="4">
        <v>94.2666666667</v>
      </c>
      <c r="G1344" s="4" t="s">
        <v>4905</v>
      </c>
      <c r="H1344" s="4">
        <v>9</v>
      </c>
      <c r="I1344" s="4">
        <v>0.2</v>
      </c>
      <c r="O1344" s="4">
        <v>0.2</v>
      </c>
      <c r="Q1344" s="6">
        <v>309.4</v>
      </c>
      <c r="R1344" s="6">
        <v>227.3</v>
      </c>
      <c r="S1344" s="4" t="s">
        <v>5104</v>
      </c>
      <c r="T1344" s="4" t="s">
        <v>5019</v>
      </c>
    </row>
    <row r="1345" spans="1:20">
      <c r="A1345" s="22">
        <v>144071</v>
      </c>
      <c r="B1345" s="5" t="s">
        <v>5105</v>
      </c>
      <c r="C1345" s="4" t="s">
        <v>5106</v>
      </c>
      <c r="D1345" s="5" t="s">
        <v>80</v>
      </c>
      <c r="E1345" s="4">
        <v>42.29718102</v>
      </c>
      <c r="F1345" s="4">
        <v>94.60404525</v>
      </c>
      <c r="G1345" s="4" t="s">
        <v>4905</v>
      </c>
      <c r="H1345" s="4">
        <v>71.063</v>
      </c>
      <c r="I1345" s="4">
        <v>0.31</v>
      </c>
      <c r="O1345" s="4">
        <v>0.47</v>
      </c>
      <c r="P1345" s="4">
        <v>0.026</v>
      </c>
      <c r="Q1345" s="6">
        <v>285</v>
      </c>
      <c r="R1345" s="6">
        <v>285</v>
      </c>
      <c r="S1345" s="4" t="s">
        <v>5107</v>
      </c>
      <c r="T1345" s="4" t="s">
        <v>5108</v>
      </c>
    </row>
    <row r="1346" spans="1:20">
      <c r="A1346" s="22">
        <v>144072</v>
      </c>
      <c r="B1346" s="5" t="s">
        <v>5109</v>
      </c>
      <c r="C1346" s="4" t="s">
        <v>5110</v>
      </c>
      <c r="D1346" s="5" t="s">
        <v>80</v>
      </c>
      <c r="E1346" s="4">
        <v>42.2166666667</v>
      </c>
      <c r="F1346" s="4">
        <v>94.6833333333</v>
      </c>
      <c r="G1346" s="4" t="s">
        <v>4905</v>
      </c>
      <c r="H1346" s="4">
        <v>1.8</v>
      </c>
      <c r="I1346" s="4">
        <v>0.64</v>
      </c>
      <c r="Q1346" s="6">
        <v>309.4</v>
      </c>
      <c r="R1346" s="6">
        <v>227.3</v>
      </c>
      <c r="S1346" s="4" t="s">
        <v>5111</v>
      </c>
      <c r="T1346" s="4" t="s">
        <v>5112</v>
      </c>
    </row>
    <row r="1347" spans="1:20">
      <c r="A1347" s="22">
        <v>144073</v>
      </c>
      <c r="B1347" s="5" t="s">
        <v>5113</v>
      </c>
      <c r="C1347" s="4" t="s">
        <v>5114</v>
      </c>
      <c r="D1347" s="5" t="s">
        <v>80</v>
      </c>
      <c r="E1347" s="4">
        <v>42.39329096</v>
      </c>
      <c r="F1347" s="4">
        <v>94.58143114</v>
      </c>
      <c r="G1347" s="4" t="s">
        <v>4905</v>
      </c>
      <c r="H1347" s="4">
        <v>23.026</v>
      </c>
      <c r="I1347" s="4">
        <v>0.21</v>
      </c>
      <c r="O1347" s="4">
        <v>0.38</v>
      </c>
      <c r="P1347" s="4">
        <v>0.03</v>
      </c>
      <c r="Q1347" s="6">
        <v>309.4</v>
      </c>
      <c r="R1347" s="6">
        <v>227.3</v>
      </c>
      <c r="S1347" s="4" t="s">
        <v>5115</v>
      </c>
      <c r="T1347" s="4" t="s">
        <v>5116</v>
      </c>
    </row>
    <row r="1348" spans="1:20">
      <c r="A1348" s="4">
        <v>144081</v>
      </c>
      <c r="B1348" s="5" t="s">
        <v>5117</v>
      </c>
      <c r="C1348" s="4" t="s">
        <v>5118</v>
      </c>
      <c r="D1348" s="5" t="s">
        <v>80</v>
      </c>
      <c r="E1348" s="4">
        <v>42.70423487</v>
      </c>
      <c r="F1348" s="4">
        <v>95.70082923</v>
      </c>
      <c r="G1348" s="4" t="s">
        <v>4905</v>
      </c>
      <c r="Q1348" s="6">
        <v>296</v>
      </c>
      <c r="R1348" s="6">
        <v>270</v>
      </c>
      <c r="S1348" s="4" t="s">
        <v>5119</v>
      </c>
      <c r="T1348" s="4" t="s">
        <v>5120</v>
      </c>
    </row>
    <row r="1349" spans="1:20">
      <c r="A1349" s="4">
        <v>144083</v>
      </c>
      <c r="B1349" s="5" t="s">
        <v>5121</v>
      </c>
      <c r="C1349" s="4" t="s">
        <v>5122</v>
      </c>
      <c r="D1349" s="5" t="s">
        <v>80</v>
      </c>
      <c r="E1349" s="4">
        <v>41.92970185</v>
      </c>
      <c r="F1349" s="4">
        <v>94.98848499</v>
      </c>
      <c r="G1349" s="4" t="s">
        <v>4905</v>
      </c>
      <c r="H1349" s="4">
        <v>29.468</v>
      </c>
      <c r="I1349" s="4">
        <v>0.48</v>
      </c>
      <c r="O1349" s="4">
        <v>0.32</v>
      </c>
      <c r="S1349" s="4" t="s">
        <v>5123</v>
      </c>
      <c r="T1349" s="4" t="s">
        <v>5124</v>
      </c>
    </row>
    <row r="1350" spans="1:20">
      <c r="A1350" s="4">
        <v>144450</v>
      </c>
      <c r="B1350" s="5" t="s">
        <v>5125</v>
      </c>
      <c r="C1350" s="4" t="s">
        <v>5126</v>
      </c>
      <c r="D1350" s="5" t="s">
        <v>80</v>
      </c>
      <c r="E1350" s="4">
        <v>45.1277777778</v>
      </c>
      <c r="F1350" s="4">
        <v>131.344444444</v>
      </c>
      <c r="G1350" s="4" t="s">
        <v>4905</v>
      </c>
      <c r="H1350" s="4">
        <v>7.45</v>
      </c>
      <c r="I1350" s="4">
        <v>0.2</v>
      </c>
      <c r="O1350" s="4">
        <v>0.11</v>
      </c>
      <c r="P1350" s="4">
        <v>0.019</v>
      </c>
      <c r="S1350" s="4" t="s">
        <v>5127</v>
      </c>
      <c r="T1350" s="4" t="s">
        <v>5128</v>
      </c>
    </row>
    <row r="1351" spans="1:20">
      <c r="A1351" s="22">
        <v>144713</v>
      </c>
      <c r="B1351" s="5" t="s">
        <v>5129</v>
      </c>
      <c r="C1351" s="4" t="s">
        <v>5130</v>
      </c>
      <c r="D1351" s="5" t="s">
        <v>80</v>
      </c>
      <c r="E1351" s="4">
        <v>36.05</v>
      </c>
      <c r="F1351" s="4">
        <v>102.2</v>
      </c>
      <c r="G1351" s="4" t="s">
        <v>4905</v>
      </c>
      <c r="H1351" s="4">
        <v>0.275</v>
      </c>
      <c r="I1351" s="4">
        <v>0.58</v>
      </c>
      <c r="O1351" s="4">
        <v>4.38</v>
      </c>
      <c r="P1351" s="4">
        <v>0.109</v>
      </c>
      <c r="S1351" s="4" t="s">
        <v>5131</v>
      </c>
      <c r="T1351" s="4" t="s">
        <v>5132</v>
      </c>
    </row>
    <row r="1352" spans="1:20">
      <c r="A1352" s="22">
        <v>147060</v>
      </c>
      <c r="B1352" s="5" t="s">
        <v>5133</v>
      </c>
      <c r="C1352" s="4" t="s">
        <v>5134</v>
      </c>
      <c r="D1352" s="5" t="s">
        <v>80</v>
      </c>
      <c r="E1352" s="4">
        <v>26.3166666667</v>
      </c>
      <c r="F1352" s="4">
        <v>102.083333333</v>
      </c>
      <c r="G1352" s="4" t="s">
        <v>4905</v>
      </c>
      <c r="H1352" s="4">
        <v>2.459</v>
      </c>
      <c r="I1352" s="4">
        <v>0.56</v>
      </c>
      <c r="O1352" s="4">
        <v>0.111</v>
      </c>
      <c r="Q1352" s="6">
        <v>266</v>
      </c>
      <c r="R1352" s="6">
        <v>260</v>
      </c>
      <c r="S1352" s="4" t="s">
        <v>5135</v>
      </c>
      <c r="T1352" s="4" t="s">
        <v>5136</v>
      </c>
    </row>
    <row r="1353" spans="1:20">
      <c r="A1353" s="22">
        <v>147067</v>
      </c>
      <c r="B1353" s="5" t="s">
        <v>5137</v>
      </c>
      <c r="C1353" s="4" t="s">
        <v>5138</v>
      </c>
      <c r="D1353" s="5" t="s">
        <v>80</v>
      </c>
      <c r="E1353" s="4">
        <v>26.7952777778</v>
      </c>
      <c r="F1353" s="4">
        <v>101.575</v>
      </c>
      <c r="G1353" s="4" t="s">
        <v>4905</v>
      </c>
      <c r="H1353" s="4">
        <v>2.413</v>
      </c>
      <c r="I1353" s="4">
        <v>0.31</v>
      </c>
      <c r="O1353" s="4">
        <v>0.92</v>
      </c>
      <c r="P1353" s="4">
        <v>0.036</v>
      </c>
      <c r="S1353" s="4" t="s">
        <v>5139</v>
      </c>
      <c r="T1353" s="4" t="s">
        <v>5140</v>
      </c>
    </row>
    <row r="1354" spans="1:20">
      <c r="A1354" s="22">
        <v>155526</v>
      </c>
      <c r="B1354" s="5" t="s">
        <v>5141</v>
      </c>
      <c r="C1354" s="4" t="s">
        <v>5142</v>
      </c>
      <c r="D1354" s="5" t="s">
        <v>80</v>
      </c>
      <c r="E1354" s="4">
        <v>25.05</v>
      </c>
      <c r="F1354" s="4">
        <v>100.866666667</v>
      </c>
      <c r="G1354" s="4" t="s">
        <v>4905</v>
      </c>
      <c r="H1354" s="4">
        <v>34.714</v>
      </c>
      <c r="I1354" s="4">
        <v>0.14</v>
      </c>
      <c r="O1354" s="4">
        <v>0.17</v>
      </c>
      <c r="S1354" s="4" t="s">
        <v>5143</v>
      </c>
      <c r="T1354" s="4" t="s">
        <v>5144</v>
      </c>
    </row>
    <row r="1355" spans="1:20">
      <c r="A1355" s="22">
        <v>155865</v>
      </c>
      <c r="B1355" s="5" t="s">
        <v>5145</v>
      </c>
      <c r="C1355" s="4" t="s">
        <v>5146</v>
      </c>
      <c r="D1355" s="5" t="s">
        <v>80</v>
      </c>
      <c r="E1355" s="4">
        <v>25.7833333333</v>
      </c>
      <c r="F1355" s="4">
        <v>101.9</v>
      </c>
      <c r="G1355" s="4" t="s">
        <v>4905</v>
      </c>
      <c r="H1355" s="4">
        <v>6.636</v>
      </c>
      <c r="I1355" s="4">
        <v>0.22</v>
      </c>
      <c r="O1355" s="4">
        <v>0.23</v>
      </c>
      <c r="Q1355" s="6">
        <v>262</v>
      </c>
      <c r="R1355" s="6">
        <v>260</v>
      </c>
      <c r="S1355" s="4" t="s">
        <v>5147</v>
      </c>
      <c r="T1355" s="4" t="s">
        <v>5148</v>
      </c>
    </row>
    <row r="1356" spans="1:20">
      <c r="A1356" s="22">
        <v>156831</v>
      </c>
      <c r="B1356" s="5" t="s">
        <v>5149</v>
      </c>
      <c r="C1356" s="4" t="s">
        <v>5150</v>
      </c>
      <c r="D1356" s="5" t="s">
        <v>80</v>
      </c>
      <c r="E1356" s="4">
        <v>0</v>
      </c>
      <c r="F1356" s="4">
        <v>0</v>
      </c>
      <c r="G1356" s="4" t="s">
        <v>4905</v>
      </c>
      <c r="H1356" s="4">
        <v>95.71</v>
      </c>
      <c r="I1356" s="4">
        <v>0.19</v>
      </c>
      <c r="O1356" s="4">
        <v>0.35</v>
      </c>
      <c r="S1356" s="4" t="s">
        <v>5151</v>
      </c>
      <c r="T1356" s="4" t="s">
        <v>5152</v>
      </c>
    </row>
    <row r="1357" spans="1:20">
      <c r="A1357" s="4">
        <v>157684</v>
      </c>
      <c r="B1357" s="5" t="s">
        <v>5153</v>
      </c>
      <c r="C1357" s="4" t="s">
        <v>5154</v>
      </c>
      <c r="D1357" s="5" t="s">
        <v>80</v>
      </c>
      <c r="E1357" s="4">
        <v>24.975</v>
      </c>
      <c r="F1357" s="4">
        <v>108.758333333</v>
      </c>
      <c r="G1357" s="4" t="s">
        <v>4905</v>
      </c>
      <c r="Q1357" s="6">
        <v>1064</v>
      </c>
      <c r="R1357" s="6">
        <v>1064</v>
      </c>
      <c r="S1357" s="4" t="s">
        <v>5155</v>
      </c>
      <c r="T1357" s="4" t="s">
        <v>5156</v>
      </c>
    </row>
    <row r="1358" spans="1:20">
      <c r="A1358" s="22">
        <v>166723</v>
      </c>
      <c r="B1358" s="5" t="s">
        <v>5157</v>
      </c>
      <c r="C1358" s="4" t="s">
        <v>3393</v>
      </c>
      <c r="D1358" s="5" t="s">
        <v>43</v>
      </c>
      <c r="E1358" s="4">
        <v>47.7502777778</v>
      </c>
      <c r="F1358" s="4">
        <v>-91.8177777778</v>
      </c>
      <c r="G1358" s="4" t="s">
        <v>4905</v>
      </c>
      <c r="S1358" s="4" t="s">
        <v>5158</v>
      </c>
      <c r="T1358" s="4" t="s">
        <v>5159</v>
      </c>
    </row>
    <row r="1359" spans="1:20">
      <c r="A1359" s="22">
        <v>167211</v>
      </c>
      <c r="B1359" s="5" t="s">
        <v>5160</v>
      </c>
      <c r="C1359" s="4" t="s">
        <v>5161</v>
      </c>
      <c r="D1359" s="5" t="s">
        <v>43</v>
      </c>
      <c r="E1359" s="4">
        <v>47.8013888889</v>
      </c>
      <c r="F1359" s="4">
        <v>-91.7555555556</v>
      </c>
      <c r="G1359" s="4" t="s">
        <v>4905</v>
      </c>
      <c r="S1359" s="4" t="s">
        <v>2149</v>
      </c>
      <c r="T1359" s="4" t="s">
        <v>5162</v>
      </c>
    </row>
    <row r="1360" spans="1:20">
      <c r="A1360" s="22">
        <v>185759</v>
      </c>
      <c r="B1360" s="5" t="s">
        <v>5163</v>
      </c>
      <c r="C1360" s="4" t="s">
        <v>5164</v>
      </c>
      <c r="D1360" s="5" t="s">
        <v>80</v>
      </c>
      <c r="E1360" s="4">
        <v>0</v>
      </c>
      <c r="F1360" s="4">
        <v>0</v>
      </c>
      <c r="G1360" s="4" t="s">
        <v>4905</v>
      </c>
      <c r="I1360" s="4">
        <v>0.325</v>
      </c>
      <c r="O1360" s="4">
        <v>0.6</v>
      </c>
      <c r="Q1360" s="6">
        <v>309.4</v>
      </c>
      <c r="R1360" s="6">
        <v>227.3</v>
      </c>
      <c r="S1360" s="4" t="s">
        <v>5165</v>
      </c>
      <c r="T1360" s="4" t="s">
        <v>5166</v>
      </c>
    </row>
    <row r="1361" spans="1:20">
      <c r="A1361" s="22">
        <v>185761</v>
      </c>
      <c r="B1361" s="5" t="s">
        <v>5167</v>
      </c>
      <c r="C1361" s="4" t="s">
        <v>5168</v>
      </c>
      <c r="D1361" s="5" t="s">
        <v>80</v>
      </c>
      <c r="E1361" s="4">
        <v>41.86751307</v>
      </c>
      <c r="F1361" s="4">
        <v>94.92629621</v>
      </c>
      <c r="G1361" s="4" t="s">
        <v>4905</v>
      </c>
      <c r="S1361" s="4" t="s">
        <v>5169</v>
      </c>
      <c r="T1361" s="4" t="s">
        <v>5170</v>
      </c>
    </row>
    <row r="1362" spans="1:20">
      <c r="A1362" s="22">
        <v>185767</v>
      </c>
      <c r="B1362" s="5" t="s">
        <v>5171</v>
      </c>
      <c r="C1362" s="4" t="s">
        <v>5172</v>
      </c>
      <c r="D1362" s="5" t="s">
        <v>80</v>
      </c>
      <c r="E1362" s="4">
        <v>40.21668356</v>
      </c>
      <c r="F1362" s="4">
        <v>91.51722021</v>
      </c>
      <c r="G1362" s="4" t="s">
        <v>4905</v>
      </c>
      <c r="S1362" s="4" t="s">
        <v>5173</v>
      </c>
      <c r="T1362" s="4" t="s">
        <v>5174</v>
      </c>
    </row>
    <row r="1363" spans="1:20">
      <c r="A1363" s="4">
        <v>188445</v>
      </c>
      <c r="B1363" s="5" t="s">
        <v>5175</v>
      </c>
      <c r="C1363" s="4" t="s">
        <v>5176</v>
      </c>
      <c r="D1363" s="5" t="s">
        <v>818</v>
      </c>
      <c r="E1363" s="4">
        <v>0</v>
      </c>
      <c r="F1363" s="4">
        <v>0</v>
      </c>
      <c r="G1363" s="4" t="s">
        <v>4905</v>
      </c>
      <c r="Q1363" s="6">
        <v>2032</v>
      </c>
      <c r="R1363" s="6">
        <v>1922</v>
      </c>
      <c r="S1363" s="4" t="s">
        <v>5177</v>
      </c>
      <c r="T1363" s="4" t="s">
        <v>5178</v>
      </c>
    </row>
    <row r="1364" spans="1:20">
      <c r="A1364" s="22">
        <v>190656</v>
      </c>
      <c r="B1364" s="5" t="s">
        <v>5179</v>
      </c>
      <c r="C1364" s="4" t="s">
        <v>5180</v>
      </c>
      <c r="D1364" s="5" t="s">
        <v>3121</v>
      </c>
      <c r="E1364" s="4">
        <v>-21.212079647903</v>
      </c>
      <c r="F1364" s="4">
        <v>27.765530415137</v>
      </c>
      <c r="G1364" s="4" t="s">
        <v>4905</v>
      </c>
      <c r="S1364" s="4" t="s">
        <v>5181</v>
      </c>
      <c r="T1364" s="4" t="s">
        <v>5182</v>
      </c>
    </row>
    <row r="1365" spans="1:20">
      <c r="A1365" s="22">
        <v>192016</v>
      </c>
      <c r="B1365" s="5" t="s">
        <v>5183</v>
      </c>
      <c r="C1365" s="4" t="s">
        <v>5184</v>
      </c>
      <c r="D1365" s="5" t="s">
        <v>80</v>
      </c>
      <c r="E1365" s="4">
        <v>36.6</v>
      </c>
      <c r="F1365" s="4">
        <v>100.866666667</v>
      </c>
      <c r="G1365" s="4" t="s">
        <v>4905</v>
      </c>
      <c r="H1365" s="4">
        <v>0.595</v>
      </c>
      <c r="I1365" s="4">
        <v>0.39</v>
      </c>
      <c r="O1365" s="4">
        <v>0.37</v>
      </c>
      <c r="S1365" s="4" t="s">
        <v>5185</v>
      </c>
      <c r="T1365" s="4" t="s">
        <v>5019</v>
      </c>
    </row>
    <row r="1366" spans="1:20">
      <c r="A1366" s="4">
        <v>192786</v>
      </c>
      <c r="B1366" s="5" t="s">
        <v>5186</v>
      </c>
      <c r="C1366" s="4" t="s">
        <v>5187</v>
      </c>
      <c r="D1366" s="5" t="s">
        <v>80</v>
      </c>
      <c r="E1366" s="4">
        <v>24.995422222222</v>
      </c>
      <c r="F1366" s="4">
        <v>108.77481388889</v>
      </c>
      <c r="G1366" s="4" t="s">
        <v>4905</v>
      </c>
      <c r="H1366" s="4">
        <v>0.75</v>
      </c>
      <c r="I1366" s="4">
        <v>0.12</v>
      </c>
      <c r="O1366" s="4">
        <v>0.29</v>
      </c>
      <c r="P1366" s="4">
        <v>0.01</v>
      </c>
      <c r="Q1366" s="6">
        <v>1004</v>
      </c>
      <c r="R1366" s="6">
        <v>1004</v>
      </c>
      <c r="S1366" s="4" t="s">
        <v>5188</v>
      </c>
      <c r="T1366" s="4" t="s">
        <v>5189</v>
      </c>
    </row>
    <row r="1367" spans="1:20">
      <c r="A1367" s="22">
        <v>192788</v>
      </c>
      <c r="B1367" s="5" t="s">
        <v>5190</v>
      </c>
      <c r="C1367" s="4" t="s">
        <v>5191</v>
      </c>
      <c r="D1367" s="5" t="s">
        <v>80</v>
      </c>
      <c r="E1367" s="4">
        <v>24.991786111111</v>
      </c>
      <c r="F1367" s="4">
        <v>108.85221944444</v>
      </c>
      <c r="G1367" s="4" t="s">
        <v>4905</v>
      </c>
      <c r="H1367" s="4">
        <v>1.514</v>
      </c>
      <c r="I1367" s="4">
        <v>0.2</v>
      </c>
      <c r="O1367" s="4">
        <v>0.35</v>
      </c>
      <c r="P1367" s="4">
        <v>0.012</v>
      </c>
      <c r="Q1367" s="6">
        <v>962</v>
      </c>
      <c r="R1367" s="6">
        <v>962</v>
      </c>
      <c r="S1367" s="4" t="s">
        <v>5188</v>
      </c>
      <c r="T1367" s="4" t="s">
        <v>5189</v>
      </c>
    </row>
    <row r="1368" spans="1:20">
      <c r="A1368" s="22">
        <v>210332</v>
      </c>
      <c r="B1368" s="5" t="s">
        <v>5192</v>
      </c>
      <c r="C1368" s="4" t="s">
        <v>5193</v>
      </c>
      <c r="D1368" s="5" t="s">
        <v>140</v>
      </c>
      <c r="E1368" s="4">
        <v>46.4927777778</v>
      </c>
      <c r="F1368" s="4">
        <v>-81.0688888889</v>
      </c>
      <c r="G1368" s="4" t="s">
        <v>4905</v>
      </c>
      <c r="Q1368" s="6">
        <v>1900</v>
      </c>
      <c r="R1368" s="6">
        <v>1670</v>
      </c>
      <c r="S1368" s="4" t="s">
        <v>5194</v>
      </c>
      <c r="T1368" s="4" t="s">
        <v>5195</v>
      </c>
    </row>
    <row r="1369" spans="1:20">
      <c r="A1369" s="22">
        <v>225030</v>
      </c>
      <c r="B1369" s="5" t="s">
        <v>5196</v>
      </c>
      <c r="C1369" s="4" t="s">
        <v>5197</v>
      </c>
      <c r="D1369" s="5" t="s">
        <v>3142</v>
      </c>
      <c r="E1369" s="4">
        <v>-25.742962</v>
      </c>
      <c r="F1369" s="4">
        <v>30.61667</v>
      </c>
      <c r="G1369" s="4" t="s">
        <v>4905</v>
      </c>
      <c r="Q1369" s="6">
        <v>2050</v>
      </c>
      <c r="R1369" s="6">
        <v>2050</v>
      </c>
      <c r="S1369" s="4" t="s">
        <v>5198</v>
      </c>
      <c r="T1369" s="4" t="s">
        <v>5199</v>
      </c>
    </row>
    <row r="1370" spans="1:20">
      <c r="A1370" s="22">
        <v>225646</v>
      </c>
      <c r="B1370" s="5" t="s">
        <v>5200</v>
      </c>
      <c r="C1370" s="4" t="s">
        <v>5201</v>
      </c>
      <c r="D1370" s="5" t="s">
        <v>80</v>
      </c>
      <c r="E1370" s="4">
        <v>25.75</v>
      </c>
      <c r="F1370" s="4">
        <v>100.25</v>
      </c>
      <c r="G1370" s="4" t="s">
        <v>4905</v>
      </c>
      <c r="H1370" s="4">
        <v>7.5</v>
      </c>
      <c r="I1370" s="4">
        <v>0.4</v>
      </c>
      <c r="O1370" s="4">
        <v>0.13</v>
      </c>
      <c r="S1370" s="4" t="s">
        <v>2149</v>
      </c>
      <c r="T1370" s="4" t="s">
        <v>2150</v>
      </c>
    </row>
    <row r="1371" spans="1:20">
      <c r="A1371" s="22">
        <v>231947</v>
      </c>
      <c r="B1371" s="5" t="s">
        <v>5202</v>
      </c>
      <c r="C1371" s="4" t="s">
        <v>5203</v>
      </c>
      <c r="D1371" s="5" t="s">
        <v>2644</v>
      </c>
      <c r="E1371" s="4">
        <v>-19.15</v>
      </c>
      <c r="F1371" s="4">
        <v>29.8</v>
      </c>
      <c r="G1371" s="4" t="s">
        <v>4905</v>
      </c>
      <c r="Q1371" s="6">
        <v>2700</v>
      </c>
      <c r="R1371" s="6">
        <v>2700</v>
      </c>
      <c r="S1371" s="4" t="s">
        <v>5018</v>
      </c>
      <c r="T1371" s="4" t="s">
        <v>5019</v>
      </c>
    </row>
    <row r="1372" spans="1:20">
      <c r="A1372" s="22">
        <v>232236</v>
      </c>
      <c r="B1372" s="5" t="s">
        <v>5204</v>
      </c>
      <c r="C1372" s="4" t="s">
        <v>5205</v>
      </c>
      <c r="D1372" s="5" t="s">
        <v>80</v>
      </c>
      <c r="E1372" s="4">
        <v>42.5363888889</v>
      </c>
      <c r="F1372" s="4">
        <v>95.7016666667</v>
      </c>
      <c r="G1372" s="4" t="s">
        <v>4905</v>
      </c>
      <c r="Q1372" s="6">
        <v>309.4</v>
      </c>
      <c r="R1372" s="6">
        <v>227.3</v>
      </c>
      <c r="S1372" s="4" t="s">
        <v>5206</v>
      </c>
      <c r="T1372" s="4" t="s">
        <v>5207</v>
      </c>
    </row>
    <row r="1373" spans="1:20">
      <c r="A1373" s="22">
        <v>232918</v>
      </c>
      <c r="B1373" s="5" t="s">
        <v>5208</v>
      </c>
      <c r="C1373" s="4" t="s">
        <v>5209</v>
      </c>
      <c r="D1373" s="5" t="s">
        <v>80</v>
      </c>
      <c r="E1373" s="4">
        <v>0</v>
      </c>
      <c r="F1373" s="4">
        <v>0</v>
      </c>
      <c r="G1373" s="4" t="s">
        <v>4905</v>
      </c>
      <c r="H1373" s="4">
        <v>0.567</v>
      </c>
      <c r="I1373" s="4">
        <v>0.13</v>
      </c>
      <c r="O1373" s="4">
        <v>0.3</v>
      </c>
      <c r="S1373" s="4" t="s">
        <v>2149</v>
      </c>
      <c r="T1373" s="4" t="s">
        <v>2150</v>
      </c>
    </row>
    <row r="1374" spans="1:20">
      <c r="A1374" s="4">
        <v>232939</v>
      </c>
      <c r="B1374" s="5" t="s">
        <v>5210</v>
      </c>
      <c r="C1374" s="4" t="s">
        <v>5211</v>
      </c>
      <c r="D1374" s="5" t="s">
        <v>80</v>
      </c>
      <c r="E1374" s="4">
        <v>41.839961111111</v>
      </c>
      <c r="F1374" s="4">
        <v>109.99635555556</v>
      </c>
      <c r="G1374" s="4" t="s">
        <v>4905</v>
      </c>
      <c r="I1374" s="4">
        <v>1.25</v>
      </c>
      <c r="O1374" s="4">
        <v>0.74</v>
      </c>
      <c r="S1374" s="4" t="s">
        <v>5212</v>
      </c>
      <c r="T1374" s="4" t="s">
        <v>5213</v>
      </c>
    </row>
    <row r="1375" spans="1:20">
      <c r="A1375" s="4">
        <v>232947</v>
      </c>
      <c r="B1375" s="5" t="s">
        <v>5214</v>
      </c>
      <c r="C1375" s="4" t="s">
        <v>5215</v>
      </c>
      <c r="D1375" s="5" t="s">
        <v>80</v>
      </c>
      <c r="E1375" s="4">
        <v>0</v>
      </c>
      <c r="F1375" s="4">
        <v>0</v>
      </c>
      <c r="G1375" s="4" t="s">
        <v>4905</v>
      </c>
      <c r="H1375" s="4">
        <v>7.609</v>
      </c>
      <c r="O1375" s="4">
        <v>0.46</v>
      </c>
      <c r="S1375" s="4" t="s">
        <v>5216</v>
      </c>
      <c r="T1375" s="4" t="s">
        <v>5217</v>
      </c>
    </row>
    <row r="1376" spans="1:20">
      <c r="A1376" s="4">
        <v>232948</v>
      </c>
      <c r="B1376" s="5" t="s">
        <v>5218</v>
      </c>
      <c r="C1376" s="4" t="s">
        <v>5219</v>
      </c>
      <c r="D1376" s="5" t="s">
        <v>80</v>
      </c>
      <c r="E1376" s="4">
        <v>0</v>
      </c>
      <c r="F1376" s="4">
        <v>0</v>
      </c>
      <c r="G1376" s="4" t="s">
        <v>4905</v>
      </c>
      <c r="I1376" s="4">
        <v>0.3</v>
      </c>
      <c r="O1376" s="4">
        <v>0.31</v>
      </c>
      <c r="S1376" s="4" t="s">
        <v>5220</v>
      </c>
      <c r="T1376" s="4" t="s">
        <v>5221</v>
      </c>
    </row>
    <row r="1377" spans="1:20">
      <c r="A1377" s="4">
        <v>234066</v>
      </c>
      <c r="B1377" s="5" t="s">
        <v>5222</v>
      </c>
      <c r="C1377" s="4" t="s">
        <v>5223</v>
      </c>
      <c r="D1377" s="5" t="s">
        <v>80</v>
      </c>
      <c r="E1377" s="4">
        <v>0</v>
      </c>
      <c r="F1377" s="4">
        <v>0</v>
      </c>
      <c r="G1377" s="4" t="s">
        <v>4905</v>
      </c>
      <c r="I1377" s="4">
        <v>0.14</v>
      </c>
      <c r="O1377" s="4">
        <v>0.47</v>
      </c>
      <c r="S1377" s="4" t="s">
        <v>5104</v>
      </c>
      <c r="T1377" s="4" t="s">
        <v>5224</v>
      </c>
    </row>
    <row r="1378" spans="1:20">
      <c r="A1378" s="4">
        <v>234067</v>
      </c>
      <c r="B1378" s="5" t="s">
        <v>5225</v>
      </c>
      <c r="C1378" s="4" t="s">
        <v>5226</v>
      </c>
      <c r="D1378" s="5" t="s">
        <v>80</v>
      </c>
      <c r="E1378" s="4">
        <v>0</v>
      </c>
      <c r="F1378" s="4">
        <v>0</v>
      </c>
      <c r="G1378" s="4" t="s">
        <v>4905</v>
      </c>
      <c r="I1378" s="4">
        <v>0.21</v>
      </c>
      <c r="O1378" s="4">
        <v>0.37</v>
      </c>
      <c r="S1378" s="4" t="s">
        <v>5104</v>
      </c>
      <c r="T1378" s="4" t="s">
        <v>5224</v>
      </c>
    </row>
    <row r="1379" spans="1:20">
      <c r="A1379" s="22">
        <v>247872</v>
      </c>
      <c r="B1379" s="5" t="s">
        <v>5227</v>
      </c>
      <c r="C1379" s="4" t="s">
        <v>5228</v>
      </c>
      <c r="D1379" s="5" t="s">
        <v>2644</v>
      </c>
      <c r="E1379" s="4">
        <v>-18.4677777778</v>
      </c>
      <c r="F1379" s="4">
        <v>29.4522222222</v>
      </c>
      <c r="G1379" s="4" t="s">
        <v>4905</v>
      </c>
      <c r="S1379" s="4" t="s">
        <v>5229</v>
      </c>
      <c r="T1379" s="4" t="s">
        <v>5230</v>
      </c>
    </row>
    <row r="1380" spans="1:20">
      <c r="A1380" s="22">
        <v>248178</v>
      </c>
      <c r="B1380" s="5" t="s">
        <v>5231</v>
      </c>
      <c r="C1380" s="4" t="s">
        <v>5232</v>
      </c>
      <c r="D1380" s="5" t="s">
        <v>557</v>
      </c>
      <c r="E1380" s="4">
        <v>-31.2</v>
      </c>
      <c r="F1380" s="4">
        <v>121.666666667</v>
      </c>
      <c r="G1380" s="4" t="s">
        <v>4905</v>
      </c>
      <c r="Q1380" s="6">
        <v>2709</v>
      </c>
      <c r="R1380" s="6">
        <v>2701</v>
      </c>
      <c r="S1380" s="4" t="s">
        <v>5233</v>
      </c>
      <c r="T1380" s="4" t="s">
        <v>5234</v>
      </c>
    </row>
    <row r="1381" spans="1:20">
      <c r="A1381" s="4">
        <v>250844</v>
      </c>
      <c r="B1381" s="5" t="s">
        <v>5235</v>
      </c>
      <c r="C1381" s="4" t="s">
        <v>5236</v>
      </c>
      <c r="D1381" s="5" t="s">
        <v>818</v>
      </c>
      <c r="E1381" s="4">
        <v>0</v>
      </c>
      <c r="F1381" s="4">
        <v>0</v>
      </c>
      <c r="G1381" s="4" t="s">
        <v>4905</v>
      </c>
      <c r="Q1381" s="6">
        <v>251.3</v>
      </c>
      <c r="R1381" s="6">
        <v>247.5</v>
      </c>
      <c r="S1381" s="4" t="s">
        <v>5237</v>
      </c>
      <c r="T1381" s="4" t="s">
        <v>5238</v>
      </c>
    </row>
    <row r="1382" spans="1:20">
      <c r="A1382" s="22">
        <v>254843</v>
      </c>
      <c r="B1382" s="5" t="s">
        <v>5239</v>
      </c>
      <c r="C1382" s="4" t="s">
        <v>5240</v>
      </c>
      <c r="D1382" s="5" t="s">
        <v>80</v>
      </c>
      <c r="E1382" s="4">
        <v>42.9333333333</v>
      </c>
      <c r="F1382" s="4">
        <v>82.3</v>
      </c>
      <c r="G1382" s="4" t="s">
        <v>4905</v>
      </c>
      <c r="I1382" s="4">
        <v>0.13</v>
      </c>
      <c r="O1382" s="4">
        <v>0.4</v>
      </c>
      <c r="S1382" s="4" t="s">
        <v>5241</v>
      </c>
      <c r="T1382" s="4" t="s">
        <v>5242</v>
      </c>
    </row>
    <row r="1383" spans="1:20">
      <c r="A1383" s="4">
        <v>255031</v>
      </c>
      <c r="B1383" s="5" t="s">
        <v>5243</v>
      </c>
      <c r="C1383" s="4" t="s">
        <v>5244</v>
      </c>
      <c r="D1383" s="5" t="s">
        <v>80</v>
      </c>
      <c r="E1383" s="4">
        <v>0</v>
      </c>
      <c r="F1383" s="4">
        <v>0</v>
      </c>
      <c r="G1383" s="4" t="s">
        <v>4905</v>
      </c>
      <c r="S1383" s="4" t="s">
        <v>5245</v>
      </c>
      <c r="T1383" s="4" t="s">
        <v>5246</v>
      </c>
    </row>
    <row r="1384" spans="1:20">
      <c r="A1384" s="22">
        <v>259234</v>
      </c>
      <c r="B1384" s="5" t="s">
        <v>5247</v>
      </c>
      <c r="C1384" s="4" t="s">
        <v>5248</v>
      </c>
      <c r="D1384" s="5" t="s">
        <v>3142</v>
      </c>
      <c r="E1384" s="4">
        <v>-25.4630555556</v>
      </c>
      <c r="F1384" s="4">
        <v>27.1283333333</v>
      </c>
      <c r="G1384" s="4" t="s">
        <v>4905</v>
      </c>
      <c r="S1384" s="4" t="s">
        <v>5249</v>
      </c>
      <c r="T1384" s="4" t="s">
        <v>5250</v>
      </c>
    </row>
    <row r="1385" spans="1:20">
      <c r="A1385" s="22">
        <v>260009</v>
      </c>
      <c r="B1385" s="5" t="s">
        <v>5251</v>
      </c>
      <c r="C1385" s="4" t="s">
        <v>5252</v>
      </c>
      <c r="D1385" s="5" t="s">
        <v>80</v>
      </c>
      <c r="E1385" s="4">
        <v>36.4930555556</v>
      </c>
      <c r="F1385" s="4">
        <v>93.3611111111</v>
      </c>
      <c r="G1385" s="4" t="s">
        <v>4905</v>
      </c>
      <c r="H1385" s="4">
        <v>157</v>
      </c>
      <c r="I1385" s="4">
        <v>0.14</v>
      </c>
      <c r="O1385" s="4">
        <v>0.65</v>
      </c>
      <c r="P1385" s="4">
        <v>0.013</v>
      </c>
      <c r="Q1385" s="6">
        <v>201</v>
      </c>
      <c r="R1385" s="6">
        <v>145</v>
      </c>
      <c r="S1385" s="4" t="s">
        <v>5253</v>
      </c>
      <c r="T1385" s="4" t="s">
        <v>5254</v>
      </c>
    </row>
    <row r="1386" spans="1:20">
      <c r="A1386" s="22">
        <v>266410</v>
      </c>
      <c r="B1386" s="5" t="s">
        <v>5255</v>
      </c>
      <c r="C1386" s="4" t="s">
        <v>5256</v>
      </c>
      <c r="D1386" s="5" t="s">
        <v>818</v>
      </c>
      <c r="E1386" s="4">
        <v>56.316666666667</v>
      </c>
      <c r="F1386" s="4">
        <v>157.2</v>
      </c>
      <c r="G1386" s="4" t="s">
        <v>4905</v>
      </c>
      <c r="S1386" s="4" t="s">
        <v>5257</v>
      </c>
      <c r="T1386" s="4" t="s">
        <v>5258</v>
      </c>
    </row>
    <row r="1387" spans="1:20">
      <c r="A1387" s="22">
        <v>298078</v>
      </c>
      <c r="B1387" s="5" t="s">
        <v>5259</v>
      </c>
      <c r="C1387" s="4" t="s">
        <v>2408</v>
      </c>
      <c r="D1387" s="5" t="s">
        <v>2644</v>
      </c>
      <c r="E1387" s="4">
        <v>-17.332132591184</v>
      </c>
      <c r="F1387" s="4">
        <v>31.281606261019</v>
      </c>
      <c r="G1387" s="4" t="s">
        <v>4905</v>
      </c>
      <c r="Q1387" s="6">
        <v>2700</v>
      </c>
      <c r="R1387" s="6">
        <v>2700</v>
      </c>
      <c r="S1387" s="4" t="s">
        <v>5260</v>
      </c>
      <c r="T1387" s="4" t="s">
        <v>5261</v>
      </c>
    </row>
    <row r="1388" spans="1:20">
      <c r="A1388" s="22">
        <v>302747</v>
      </c>
      <c r="B1388" s="5" t="s">
        <v>5262</v>
      </c>
      <c r="C1388" s="4" t="s">
        <v>5263</v>
      </c>
      <c r="D1388" s="5" t="s">
        <v>2644</v>
      </c>
      <c r="E1388" s="4">
        <v>-17.966666666667</v>
      </c>
      <c r="F1388" s="4">
        <v>29.8</v>
      </c>
      <c r="G1388" s="4" t="s">
        <v>4905</v>
      </c>
      <c r="S1388" s="4" t="s">
        <v>5264</v>
      </c>
      <c r="T1388" s="4" t="s">
        <v>5265</v>
      </c>
    </row>
    <row r="1389" spans="1:20">
      <c r="A1389" s="22">
        <v>359845</v>
      </c>
      <c r="B1389" s="5" t="s">
        <v>5266</v>
      </c>
      <c r="C1389" s="4" t="s">
        <v>5267</v>
      </c>
      <c r="D1389" s="5" t="s">
        <v>818</v>
      </c>
      <c r="E1389" s="4">
        <v>0</v>
      </c>
      <c r="F1389" s="4">
        <v>0</v>
      </c>
      <c r="G1389" s="4" t="s">
        <v>4905</v>
      </c>
      <c r="S1389" s="4" t="s">
        <v>5268</v>
      </c>
      <c r="T1389" s="4" t="s">
        <v>5269</v>
      </c>
    </row>
    <row r="1390" spans="1:20">
      <c r="A1390" s="22">
        <v>405074</v>
      </c>
      <c r="B1390" s="5" t="s">
        <v>5270</v>
      </c>
      <c r="C1390" s="4" t="s">
        <v>5271</v>
      </c>
      <c r="D1390" s="5" t="s">
        <v>80</v>
      </c>
      <c r="E1390" s="4">
        <v>42.145666701876</v>
      </c>
      <c r="F1390" s="4">
        <v>92.525142503803</v>
      </c>
      <c r="G1390" s="4" t="s">
        <v>4905</v>
      </c>
      <c r="S1390" s="4" t="s">
        <v>5272</v>
      </c>
      <c r="T1390" s="4" t="s">
        <v>5273</v>
      </c>
    </row>
    <row r="1391" spans="1:20">
      <c r="A1391" s="22">
        <v>432887</v>
      </c>
      <c r="B1391" s="5" t="s">
        <v>5274</v>
      </c>
      <c r="C1391" s="4" t="s">
        <v>1681</v>
      </c>
      <c r="D1391" s="5" t="s">
        <v>140</v>
      </c>
      <c r="E1391" s="4">
        <v>55.766666666667</v>
      </c>
      <c r="F1391" s="4">
        <v>-66.933333333333</v>
      </c>
      <c r="G1391" s="4" t="s">
        <v>4905</v>
      </c>
      <c r="S1391" s="4" t="s">
        <v>5275</v>
      </c>
      <c r="T1391" s="4" t="s">
        <v>5276</v>
      </c>
    </row>
    <row r="1392" spans="1:20">
      <c r="A1392" s="4">
        <v>433058</v>
      </c>
      <c r="B1392" s="5" t="s">
        <v>5277</v>
      </c>
      <c r="C1392" s="4" t="s">
        <v>5278</v>
      </c>
      <c r="D1392" s="5" t="s">
        <v>80</v>
      </c>
      <c r="E1392" s="4">
        <v>42.75511661</v>
      </c>
      <c r="F1392" s="4">
        <v>95.83086032</v>
      </c>
      <c r="G1392" s="4" t="s">
        <v>4905</v>
      </c>
      <c r="H1392" s="4">
        <v>20.833</v>
      </c>
      <c r="I1392" s="4">
        <v>0.4</v>
      </c>
      <c r="O1392" s="4">
        <v>0.6</v>
      </c>
      <c r="P1392" s="4">
        <v>0.03</v>
      </c>
      <c r="S1392" s="4" t="s">
        <v>5279</v>
      </c>
      <c r="T1392" s="4" t="s">
        <v>5280</v>
      </c>
    </row>
    <row r="1393" spans="1:20">
      <c r="A1393" s="4">
        <v>444013</v>
      </c>
      <c r="B1393" s="5" t="s">
        <v>5281</v>
      </c>
      <c r="C1393" s="4" t="s">
        <v>5282</v>
      </c>
      <c r="D1393" s="5" t="s">
        <v>80</v>
      </c>
      <c r="E1393" s="4">
        <v>42.014097081244</v>
      </c>
      <c r="F1393" s="4">
        <v>110.12197494507</v>
      </c>
      <c r="G1393" s="4" t="s">
        <v>4905</v>
      </c>
      <c r="H1393" s="4">
        <v>0.294</v>
      </c>
      <c r="I1393" s="4">
        <v>0.16</v>
      </c>
      <c r="O1393" s="4">
        <v>0.34</v>
      </c>
      <c r="P1393" s="4">
        <v>0.05</v>
      </c>
      <c r="S1393" s="4" t="s">
        <v>5283</v>
      </c>
      <c r="T1393" s="4" t="s">
        <v>5284</v>
      </c>
    </row>
    <row r="1394" s="2" customFormat="1" spans="1:20">
      <c r="A1394" s="18"/>
      <c r="B1394" s="19"/>
      <c r="C1394" s="18"/>
      <c r="D1394" s="19"/>
      <c r="E1394" s="18"/>
      <c r="F1394" s="18"/>
      <c r="G1394" s="18"/>
      <c r="H1394" s="18"/>
      <c r="I1394" s="18"/>
      <c r="J1394" s="18"/>
      <c r="K1394" s="18"/>
      <c r="L1394" s="18"/>
      <c r="M1394" s="18"/>
      <c r="N1394" s="18"/>
      <c r="O1394" s="18"/>
      <c r="P1394" s="18"/>
      <c r="Q1394" s="18"/>
      <c r="R1394" s="18"/>
      <c r="S1394" s="18"/>
      <c r="T1394" s="18"/>
    </row>
    <row r="1395" spans="1:20">
      <c r="A1395" s="4">
        <v>125</v>
      </c>
      <c r="B1395" s="5" t="s">
        <v>5285</v>
      </c>
      <c r="C1395" s="4" t="s">
        <v>5286</v>
      </c>
      <c r="D1395" s="5" t="s">
        <v>557</v>
      </c>
      <c r="E1395" s="4">
        <v>-19.7023545167</v>
      </c>
      <c r="F1395" s="4">
        <v>134.244931032</v>
      </c>
      <c r="G1395" s="4" t="s">
        <v>5287</v>
      </c>
      <c r="H1395" s="4">
        <v>0.346235</v>
      </c>
      <c r="I1395" s="4">
        <v>0.4</v>
      </c>
      <c r="K1395" s="4">
        <v>70</v>
      </c>
      <c r="S1395" s="4" t="s">
        <v>5288</v>
      </c>
      <c r="T1395" s="4" t="s">
        <v>5289</v>
      </c>
    </row>
    <row r="1396" spans="1:20">
      <c r="A1396" s="4">
        <v>132</v>
      </c>
      <c r="B1396" s="5" t="s">
        <v>5290</v>
      </c>
      <c r="C1396" s="4" t="s">
        <v>5291</v>
      </c>
      <c r="D1396" s="5" t="s">
        <v>557</v>
      </c>
      <c r="E1396" s="4">
        <v>-21.540337655</v>
      </c>
      <c r="F1396" s="4">
        <v>140.498235602</v>
      </c>
      <c r="G1396" s="4" t="s">
        <v>5287</v>
      </c>
      <c r="H1396" s="4">
        <v>475</v>
      </c>
      <c r="I1396" s="4">
        <v>0.5</v>
      </c>
      <c r="K1396" s="4">
        <v>0.38</v>
      </c>
      <c r="Q1396" s="6">
        <v>1575</v>
      </c>
      <c r="R1396" s="6">
        <v>1490</v>
      </c>
      <c r="S1396" s="4" t="s">
        <v>5292</v>
      </c>
      <c r="T1396" s="4" t="s">
        <v>5293</v>
      </c>
    </row>
    <row r="1397" spans="1:20">
      <c r="A1397" s="4">
        <v>134</v>
      </c>
      <c r="B1397" s="5" t="s">
        <v>5294</v>
      </c>
      <c r="C1397" s="4" t="s">
        <v>5295</v>
      </c>
      <c r="D1397" s="5" t="s">
        <v>557</v>
      </c>
      <c r="E1397" s="4">
        <v>-20.7195375299</v>
      </c>
      <c r="F1397" s="4">
        <v>140.510681958</v>
      </c>
      <c r="G1397" s="4" t="s">
        <v>5287</v>
      </c>
      <c r="H1397" s="4">
        <v>2.2</v>
      </c>
      <c r="I1397" s="4">
        <v>1.55</v>
      </c>
      <c r="K1397" s="4">
        <v>0.14</v>
      </c>
      <c r="Q1397" s="6">
        <v>1575</v>
      </c>
      <c r="R1397" s="6">
        <v>1490</v>
      </c>
      <c r="S1397" s="4" t="s">
        <v>5296</v>
      </c>
      <c r="T1397" s="4" t="s">
        <v>5297</v>
      </c>
    </row>
    <row r="1398" spans="1:20">
      <c r="A1398" s="4">
        <v>171</v>
      </c>
      <c r="B1398" s="5" t="s">
        <v>5298</v>
      </c>
      <c r="C1398" s="4" t="s">
        <v>5299</v>
      </c>
      <c r="D1398" s="5" t="s">
        <v>557</v>
      </c>
      <c r="E1398" s="4">
        <v>-33.908755555556</v>
      </c>
      <c r="F1398" s="4">
        <v>137.65188888889</v>
      </c>
      <c r="G1398" s="4" t="s">
        <v>5287</v>
      </c>
      <c r="S1398" s="4" t="s">
        <v>5300</v>
      </c>
      <c r="T1398" s="4" t="s">
        <v>5301</v>
      </c>
    </row>
    <row r="1399" spans="1:20">
      <c r="A1399" s="4">
        <v>9786</v>
      </c>
      <c r="B1399" s="5" t="s">
        <v>5302</v>
      </c>
      <c r="C1399" s="4" t="s">
        <v>5303</v>
      </c>
      <c r="D1399" s="5" t="s">
        <v>5304</v>
      </c>
      <c r="E1399" s="4">
        <v>19.75</v>
      </c>
      <c r="F1399" s="4">
        <v>-14.3833333333</v>
      </c>
      <c r="G1399" s="4" t="s">
        <v>5287</v>
      </c>
      <c r="Q1399" s="6">
        <v>2501</v>
      </c>
      <c r="R1399" s="6">
        <v>2483</v>
      </c>
      <c r="S1399" s="4" t="s">
        <v>5305</v>
      </c>
      <c r="T1399" s="4" t="s">
        <v>5306</v>
      </c>
    </row>
    <row r="1400" spans="1:20">
      <c r="A1400" s="4">
        <v>11726</v>
      </c>
      <c r="B1400" s="5" t="s">
        <v>5307</v>
      </c>
      <c r="C1400" s="4" t="s">
        <v>5308</v>
      </c>
      <c r="D1400" s="5" t="s">
        <v>557</v>
      </c>
      <c r="E1400" s="4">
        <v>-30.44</v>
      </c>
      <c r="F1400" s="4">
        <v>136.872777778</v>
      </c>
      <c r="G1400" s="4" t="s">
        <v>5287</v>
      </c>
      <c r="H1400" s="4">
        <v>6700</v>
      </c>
      <c r="I1400" s="4">
        <v>0.87</v>
      </c>
      <c r="K1400" s="4">
        <v>0.3</v>
      </c>
      <c r="L1400" s="4">
        <v>1.6</v>
      </c>
      <c r="Q1400" s="6">
        <v>1600</v>
      </c>
      <c r="R1400" s="6">
        <v>541</v>
      </c>
      <c r="S1400" s="4" t="s">
        <v>5309</v>
      </c>
      <c r="T1400" s="4" t="s">
        <v>5310</v>
      </c>
    </row>
    <row r="1401" spans="1:20">
      <c r="A1401" s="4">
        <v>13826</v>
      </c>
      <c r="B1401" s="5" t="s">
        <v>5311</v>
      </c>
      <c r="C1401" s="4" t="s">
        <v>5312</v>
      </c>
      <c r="D1401" s="5" t="s">
        <v>199</v>
      </c>
      <c r="E1401" s="4">
        <v>28.015</v>
      </c>
      <c r="F1401" s="4">
        <v>75.775555555556</v>
      </c>
      <c r="G1401" s="4" t="s">
        <v>5287</v>
      </c>
      <c r="H1401" s="4">
        <v>66</v>
      </c>
      <c r="I1401" s="4">
        <v>1.415</v>
      </c>
      <c r="Q1401" s="6">
        <v>1022</v>
      </c>
      <c r="R1401" s="6">
        <v>603</v>
      </c>
      <c r="S1401" s="4" t="s">
        <v>5313</v>
      </c>
      <c r="T1401" s="4" t="s">
        <v>5314</v>
      </c>
    </row>
    <row r="1402" spans="1:20">
      <c r="A1402" s="4">
        <v>13958</v>
      </c>
      <c r="B1402" s="5" t="s">
        <v>5315</v>
      </c>
      <c r="C1402" s="4" t="s">
        <v>5316</v>
      </c>
      <c r="D1402" s="5" t="s">
        <v>557</v>
      </c>
      <c r="E1402" s="4">
        <v>-33.9758333333</v>
      </c>
      <c r="F1402" s="4">
        <v>137.689166667</v>
      </c>
      <c r="G1402" s="4" t="s">
        <v>5287</v>
      </c>
      <c r="S1402" s="4" t="s">
        <v>5317</v>
      </c>
      <c r="T1402" s="4" t="s">
        <v>5318</v>
      </c>
    </row>
    <row r="1403" spans="1:20">
      <c r="A1403" s="4">
        <v>17046</v>
      </c>
      <c r="B1403" s="5" t="s">
        <v>5319</v>
      </c>
      <c r="C1403" s="4" t="s">
        <v>5320</v>
      </c>
      <c r="D1403" s="5" t="s">
        <v>80</v>
      </c>
      <c r="E1403" s="4">
        <v>19.2366666667</v>
      </c>
      <c r="F1403" s="4">
        <v>109.043333333</v>
      </c>
      <c r="G1403" s="4" t="s">
        <v>5287</v>
      </c>
      <c r="Q1403" s="6">
        <v>960</v>
      </c>
      <c r="R1403" s="6">
        <v>90</v>
      </c>
      <c r="S1403" s="4" t="s">
        <v>5321</v>
      </c>
      <c r="T1403" s="4" t="s">
        <v>5322</v>
      </c>
    </row>
    <row r="1404" spans="1:20">
      <c r="A1404" s="4">
        <v>18837</v>
      </c>
      <c r="B1404" s="5" t="s">
        <v>5323</v>
      </c>
      <c r="C1404" s="4" t="s">
        <v>5324</v>
      </c>
      <c r="D1404" s="5" t="s">
        <v>140</v>
      </c>
      <c r="E1404" s="4">
        <v>63.7583</v>
      </c>
      <c r="F1404" s="4">
        <v>-116.9167</v>
      </c>
      <c r="G1404" s="4" t="s">
        <v>5287</v>
      </c>
      <c r="S1404" s="4" t="s">
        <v>5325</v>
      </c>
      <c r="T1404" s="4" t="s">
        <v>5326</v>
      </c>
    </row>
    <row r="1405" spans="1:20">
      <c r="A1405" s="4">
        <v>19062</v>
      </c>
      <c r="B1405" s="5" t="s">
        <v>5327</v>
      </c>
      <c r="C1405" s="4" t="s">
        <v>5328</v>
      </c>
      <c r="D1405" s="5" t="s">
        <v>557</v>
      </c>
      <c r="E1405" s="4">
        <v>-20.9522349734</v>
      </c>
      <c r="F1405" s="4">
        <v>140.980773926</v>
      </c>
      <c r="G1405" s="4" t="s">
        <v>5287</v>
      </c>
      <c r="H1405" s="4">
        <v>3.1</v>
      </c>
      <c r="I1405" s="4">
        <v>5.5</v>
      </c>
      <c r="K1405" s="4">
        <v>1.4</v>
      </c>
      <c r="L1405" s="4">
        <v>16</v>
      </c>
      <c r="S1405" s="4" t="s">
        <v>5329</v>
      </c>
      <c r="T1405" s="4" t="s">
        <v>5330</v>
      </c>
    </row>
    <row r="1406" spans="1:20">
      <c r="A1406" s="4">
        <v>24995</v>
      </c>
      <c r="B1406" s="5" t="s">
        <v>5331</v>
      </c>
      <c r="C1406" s="4" t="s">
        <v>5332</v>
      </c>
      <c r="D1406" s="5" t="s">
        <v>792</v>
      </c>
      <c r="E1406" s="4">
        <v>-6.0325</v>
      </c>
      <c r="F1406" s="4">
        <v>-50.566388888889</v>
      </c>
      <c r="G1406" s="4" t="s">
        <v>5287</v>
      </c>
      <c r="H1406" s="4">
        <v>219</v>
      </c>
      <c r="I1406" s="4">
        <v>1.4</v>
      </c>
      <c r="K1406" s="4">
        <v>0.86</v>
      </c>
      <c r="Q1406" s="6">
        <v>2628</v>
      </c>
      <c r="R1406" s="6">
        <v>2600</v>
      </c>
      <c r="S1406" s="4" t="s">
        <v>5333</v>
      </c>
      <c r="T1406" s="4" t="s">
        <v>5334</v>
      </c>
    </row>
    <row r="1407" spans="1:20">
      <c r="A1407" s="4">
        <v>26538</v>
      </c>
      <c r="B1407" s="5" t="s">
        <v>5335</v>
      </c>
      <c r="C1407" s="4" t="s">
        <v>5336</v>
      </c>
      <c r="D1407" s="5" t="s">
        <v>557</v>
      </c>
      <c r="E1407" s="4">
        <v>-19.4478422436</v>
      </c>
      <c r="F1407" s="4">
        <v>133.818891957</v>
      </c>
      <c r="G1407" s="4" t="s">
        <v>5287</v>
      </c>
      <c r="S1407" s="4" t="s">
        <v>5337</v>
      </c>
      <c r="T1407" s="4" t="s">
        <v>5338</v>
      </c>
    </row>
    <row r="1408" spans="1:20">
      <c r="A1408" s="4">
        <v>27056</v>
      </c>
      <c r="B1408" s="5" t="s">
        <v>5339</v>
      </c>
      <c r="C1408" s="4" t="s">
        <v>5340</v>
      </c>
      <c r="D1408" s="5" t="s">
        <v>5341</v>
      </c>
      <c r="E1408" s="4">
        <v>22.575</v>
      </c>
      <c r="F1408" s="4">
        <v>103.8</v>
      </c>
      <c r="G1408" s="4" t="s">
        <v>5287</v>
      </c>
      <c r="S1408" s="4" t="s">
        <v>5342</v>
      </c>
      <c r="T1408" s="4" t="s">
        <v>5343</v>
      </c>
    </row>
    <row r="1409" spans="1:20">
      <c r="A1409" s="4">
        <v>32750</v>
      </c>
      <c r="B1409" s="5" t="s">
        <v>5344</v>
      </c>
      <c r="C1409" s="4" t="s">
        <v>5345</v>
      </c>
      <c r="D1409" s="5" t="s">
        <v>140</v>
      </c>
      <c r="E1409" s="4">
        <v>63.548220882342</v>
      </c>
      <c r="F1409" s="4">
        <v>-116.74073296354</v>
      </c>
      <c r="G1409" s="4" t="s">
        <v>5287</v>
      </c>
      <c r="S1409" s="4" t="s">
        <v>5346</v>
      </c>
      <c r="T1409" s="4" t="s">
        <v>5347</v>
      </c>
    </row>
    <row r="1410" spans="1:20">
      <c r="A1410" s="4">
        <v>43252</v>
      </c>
      <c r="B1410" s="5" t="s">
        <v>5348</v>
      </c>
      <c r="C1410" s="4" t="s">
        <v>5349</v>
      </c>
      <c r="D1410" s="5" t="s">
        <v>557</v>
      </c>
      <c r="E1410" s="4">
        <v>-31.4277777778</v>
      </c>
      <c r="F1410" s="4">
        <v>140.468611111</v>
      </c>
      <c r="G1410" s="4" t="s">
        <v>5287</v>
      </c>
      <c r="Q1410" s="6">
        <v>25</v>
      </c>
      <c r="R1410" s="6">
        <v>3.1</v>
      </c>
      <c r="S1410" s="4" t="s">
        <v>5350</v>
      </c>
      <c r="T1410" s="4" t="s">
        <v>5351</v>
      </c>
    </row>
    <row r="1411" spans="1:20">
      <c r="A1411" s="4">
        <v>46972</v>
      </c>
      <c r="B1411" s="5" t="s">
        <v>5352</v>
      </c>
      <c r="C1411" s="4" t="s">
        <v>5353</v>
      </c>
      <c r="D1411" s="5" t="s">
        <v>426</v>
      </c>
      <c r="E1411" s="4">
        <v>41.859761</v>
      </c>
      <c r="F1411" s="4">
        <v>78.195299</v>
      </c>
      <c r="G1411" s="4" t="s">
        <v>5287</v>
      </c>
      <c r="S1411" s="4" t="s">
        <v>5354</v>
      </c>
      <c r="T1411" s="4" t="s">
        <v>5355</v>
      </c>
    </row>
    <row r="1412" spans="1:20">
      <c r="A1412" s="4">
        <v>56211</v>
      </c>
      <c r="B1412" s="5" t="s">
        <v>5356</v>
      </c>
      <c r="C1412" s="4" t="s">
        <v>5357</v>
      </c>
      <c r="D1412" s="5" t="s">
        <v>3142</v>
      </c>
      <c r="E1412" s="4">
        <v>-25.2567587597</v>
      </c>
      <c r="F1412" s="4">
        <v>28.580646074</v>
      </c>
      <c r="G1412" s="4" t="s">
        <v>5287</v>
      </c>
      <c r="Q1412" s="6">
        <v>1590</v>
      </c>
      <c r="R1412" s="6">
        <v>1210</v>
      </c>
      <c r="S1412" s="4" t="s">
        <v>5358</v>
      </c>
      <c r="T1412" s="4" t="s">
        <v>5359</v>
      </c>
    </row>
    <row r="1413" spans="1:20">
      <c r="A1413" s="4">
        <v>65285</v>
      </c>
      <c r="B1413" s="5" t="s">
        <v>5360</v>
      </c>
      <c r="C1413" s="4" t="s">
        <v>5361</v>
      </c>
      <c r="D1413" s="5" t="s">
        <v>557</v>
      </c>
      <c r="E1413" s="4">
        <v>-20.739163888889</v>
      </c>
      <c r="F1413" s="4">
        <v>140.65382222222</v>
      </c>
      <c r="G1413" s="4" t="s">
        <v>5287</v>
      </c>
      <c r="Q1413" s="6">
        <v>1575</v>
      </c>
      <c r="R1413" s="6">
        <v>1490</v>
      </c>
      <c r="S1413" s="4" t="s">
        <v>5362</v>
      </c>
      <c r="T1413" s="4" t="s">
        <v>5363</v>
      </c>
    </row>
    <row r="1414" spans="1:20">
      <c r="A1414" s="4">
        <v>122266</v>
      </c>
      <c r="B1414" s="5" t="s">
        <v>5364</v>
      </c>
      <c r="C1414" s="4" t="s">
        <v>5365</v>
      </c>
      <c r="D1414" s="5" t="s">
        <v>259</v>
      </c>
      <c r="E1414" s="4">
        <v>31.8333333333</v>
      </c>
      <c r="F1414" s="4">
        <v>59</v>
      </c>
      <c r="G1414" s="4" t="s">
        <v>5287</v>
      </c>
      <c r="I1414" s="4">
        <v>5</v>
      </c>
      <c r="S1414" s="4" t="s">
        <v>5366</v>
      </c>
      <c r="T1414" s="4" t="s">
        <v>5367</v>
      </c>
    </row>
    <row r="1415" spans="1:20">
      <c r="A1415" s="4">
        <v>123470</v>
      </c>
      <c r="B1415" s="5" t="s">
        <v>5368</v>
      </c>
      <c r="C1415" s="4" t="s">
        <v>5369</v>
      </c>
      <c r="D1415" s="5" t="s">
        <v>80</v>
      </c>
      <c r="E1415" s="4">
        <v>26.1</v>
      </c>
      <c r="F1415" s="4">
        <v>101.9</v>
      </c>
      <c r="G1415" s="4" t="s">
        <v>5287</v>
      </c>
      <c r="H1415" s="4">
        <v>20</v>
      </c>
      <c r="I1415" s="4">
        <v>0.95</v>
      </c>
      <c r="J1415" s="4">
        <v>0.03</v>
      </c>
      <c r="K1415" s="4">
        <v>0.16</v>
      </c>
      <c r="L1415" s="4">
        <v>1.88</v>
      </c>
      <c r="P1415" s="4">
        <v>0.02</v>
      </c>
      <c r="Q1415" s="6">
        <v>1850</v>
      </c>
      <c r="R1415" s="6">
        <v>1850</v>
      </c>
      <c r="S1415" s="4" t="s">
        <v>5370</v>
      </c>
      <c r="T1415" s="4" t="s">
        <v>5371</v>
      </c>
    </row>
    <row r="1416" spans="1:20">
      <c r="A1416" s="4">
        <v>127294</v>
      </c>
      <c r="B1416" s="5" t="s">
        <v>5372</v>
      </c>
      <c r="C1416" s="4" t="s">
        <v>5373</v>
      </c>
      <c r="D1416" s="5" t="s">
        <v>557</v>
      </c>
      <c r="E1416" s="4">
        <v>-20.625</v>
      </c>
      <c r="F1416" s="4">
        <v>140.688333333</v>
      </c>
      <c r="G1416" s="4" t="s">
        <v>5287</v>
      </c>
      <c r="H1416" s="4">
        <v>3</v>
      </c>
      <c r="I1416" s="4">
        <v>1.33</v>
      </c>
      <c r="K1416" s="4">
        <v>0.4</v>
      </c>
      <c r="Q1416" s="6">
        <v>1575</v>
      </c>
      <c r="R1416" s="6">
        <v>1490</v>
      </c>
      <c r="S1416" s="4" t="s">
        <v>5374</v>
      </c>
      <c r="T1416" s="4" t="s">
        <v>5375</v>
      </c>
    </row>
    <row r="1417" spans="1:20">
      <c r="A1417" s="4">
        <v>134745</v>
      </c>
      <c r="B1417" s="5" t="s">
        <v>5376</v>
      </c>
      <c r="C1417" s="4" t="s">
        <v>5377</v>
      </c>
      <c r="D1417" s="5" t="s">
        <v>80</v>
      </c>
      <c r="E1417" s="4">
        <v>26.183333333333</v>
      </c>
      <c r="F1417" s="4">
        <v>102.98333333333</v>
      </c>
      <c r="G1417" s="4" t="s">
        <v>5287</v>
      </c>
      <c r="Q1417" s="6">
        <v>1500</v>
      </c>
      <c r="R1417" s="6">
        <v>1500</v>
      </c>
      <c r="S1417" s="4" t="s">
        <v>5378</v>
      </c>
      <c r="T1417" s="4" t="s">
        <v>5379</v>
      </c>
    </row>
    <row r="1418" spans="1:20">
      <c r="A1418" s="4">
        <v>135235</v>
      </c>
      <c r="B1418" s="5" t="s">
        <v>5380</v>
      </c>
      <c r="C1418" s="4" t="s">
        <v>5381</v>
      </c>
      <c r="D1418" s="5" t="s">
        <v>557</v>
      </c>
      <c r="E1418" s="4">
        <v>-31.2144444444</v>
      </c>
      <c r="F1418" s="4">
        <v>137.497222222</v>
      </c>
      <c r="G1418" s="4" t="s">
        <v>5287</v>
      </c>
      <c r="H1418" s="4">
        <v>392</v>
      </c>
      <c r="I1418" s="4">
        <v>0.97</v>
      </c>
      <c r="K1418" s="4">
        <v>0.39</v>
      </c>
      <c r="S1418" s="4" t="s">
        <v>5382</v>
      </c>
      <c r="T1418" s="4" t="s">
        <v>5383</v>
      </c>
    </row>
    <row r="1419" spans="1:20">
      <c r="A1419" s="4">
        <v>144270</v>
      </c>
      <c r="B1419" s="5" t="s">
        <v>5384</v>
      </c>
      <c r="C1419" s="4" t="s">
        <v>5385</v>
      </c>
      <c r="D1419" s="5" t="s">
        <v>80</v>
      </c>
      <c r="E1419" s="4">
        <v>46.8480555556</v>
      </c>
      <c r="F1419" s="4">
        <v>89.7130555556</v>
      </c>
      <c r="G1419" s="4" t="s">
        <v>5287</v>
      </c>
      <c r="I1419" s="4">
        <v>1.38</v>
      </c>
      <c r="K1419" s="4">
        <v>1.265</v>
      </c>
      <c r="Q1419" s="6">
        <v>299</v>
      </c>
      <c r="R1419" s="6">
        <v>252</v>
      </c>
      <c r="S1419" s="4" t="s">
        <v>5386</v>
      </c>
      <c r="T1419" s="4" t="s">
        <v>5387</v>
      </c>
    </row>
    <row r="1420" spans="1:20">
      <c r="A1420" s="4">
        <v>144548</v>
      </c>
      <c r="B1420" s="5" t="s">
        <v>5388</v>
      </c>
      <c r="C1420" s="4" t="s">
        <v>5389</v>
      </c>
      <c r="D1420" s="5" t="s">
        <v>80</v>
      </c>
      <c r="E1420" s="4">
        <v>25.5472222222</v>
      </c>
      <c r="F1420" s="4">
        <v>102.229166667</v>
      </c>
      <c r="G1420" s="4" t="s">
        <v>5287</v>
      </c>
      <c r="Q1420" s="6">
        <v>2500</v>
      </c>
      <c r="R1420" s="6">
        <v>541</v>
      </c>
      <c r="S1420" s="4" t="s">
        <v>5390</v>
      </c>
      <c r="T1420" s="4" t="s">
        <v>5391</v>
      </c>
    </row>
    <row r="1421" spans="1:20">
      <c r="A1421" s="4">
        <v>145877</v>
      </c>
      <c r="B1421" s="5" t="s">
        <v>5392</v>
      </c>
      <c r="C1421" s="4" t="s">
        <v>5393</v>
      </c>
      <c r="D1421" s="5" t="s">
        <v>792</v>
      </c>
      <c r="E1421" s="4">
        <v>-5.7878388888889</v>
      </c>
      <c r="F1421" s="4">
        <v>-50.537411111111</v>
      </c>
      <c r="G1421" s="4" t="s">
        <v>5287</v>
      </c>
      <c r="H1421" s="4">
        <v>1112</v>
      </c>
      <c r="I1421" s="4">
        <v>0.69</v>
      </c>
      <c r="K1421" s="4">
        <v>0.43</v>
      </c>
      <c r="Q1421" s="6">
        <v>2584</v>
      </c>
      <c r="R1421" s="6">
        <v>2553</v>
      </c>
      <c r="S1421" s="4" t="s">
        <v>5394</v>
      </c>
      <c r="T1421" s="4" t="s">
        <v>5395</v>
      </c>
    </row>
    <row r="1422" spans="1:20">
      <c r="A1422" s="4">
        <v>145879</v>
      </c>
      <c r="B1422" s="5" t="s">
        <v>5396</v>
      </c>
      <c r="C1422" s="4" t="s">
        <v>5397</v>
      </c>
      <c r="D1422" s="5" t="s">
        <v>792</v>
      </c>
      <c r="E1422" s="4">
        <v>-6.43083773729</v>
      </c>
      <c r="F1422" s="4">
        <v>-50.068699121475</v>
      </c>
      <c r="G1422" s="4" t="s">
        <v>5287</v>
      </c>
      <c r="H1422" s="4">
        <v>355</v>
      </c>
      <c r="I1422" s="4">
        <v>1.5</v>
      </c>
      <c r="K1422" s="4">
        <v>0.28</v>
      </c>
      <c r="Q1422" s="6">
        <v>2700</v>
      </c>
      <c r="R1422" s="6">
        <v>2650</v>
      </c>
      <c r="S1422" s="4" t="s">
        <v>5398</v>
      </c>
      <c r="T1422" s="4" t="s">
        <v>5399</v>
      </c>
    </row>
    <row r="1423" spans="1:20">
      <c r="A1423" s="4">
        <v>145884</v>
      </c>
      <c r="B1423" s="5" t="s">
        <v>5400</v>
      </c>
      <c r="C1423" s="4" t="s">
        <v>5401</v>
      </c>
      <c r="D1423" s="5" t="s">
        <v>792</v>
      </c>
      <c r="E1423" s="4">
        <v>-6.382435109319</v>
      </c>
      <c r="F1423" s="4">
        <v>-49.547460855723</v>
      </c>
      <c r="G1423" s="4" t="s">
        <v>5287</v>
      </c>
      <c r="S1423" s="4" t="s">
        <v>5402</v>
      </c>
      <c r="T1423" s="4" t="s">
        <v>5403</v>
      </c>
    </row>
    <row r="1424" spans="1:20">
      <c r="A1424" s="4">
        <v>158934</v>
      </c>
      <c r="B1424" s="5" t="s">
        <v>5404</v>
      </c>
      <c r="C1424" s="4" t="s">
        <v>5405</v>
      </c>
      <c r="D1424" s="5" t="s">
        <v>22</v>
      </c>
      <c r="E1424" s="4">
        <v>-26.558435795857</v>
      </c>
      <c r="F1424" s="4">
        <v>-70.325290753794</v>
      </c>
      <c r="G1424" s="4" t="s">
        <v>5287</v>
      </c>
      <c r="S1424" s="4" t="s">
        <v>5406</v>
      </c>
      <c r="T1424" s="4" t="s">
        <v>5407</v>
      </c>
    </row>
    <row r="1425" spans="1:20">
      <c r="A1425" s="4">
        <v>158941</v>
      </c>
      <c r="B1425" s="5" t="s">
        <v>5408</v>
      </c>
      <c r="C1425" s="4" t="s">
        <v>5409</v>
      </c>
      <c r="D1425" s="5" t="s">
        <v>159</v>
      </c>
      <c r="E1425" s="4">
        <v>67.769281</v>
      </c>
      <c r="F1425" s="4">
        <v>20.146252</v>
      </c>
      <c r="G1425" s="4" t="s">
        <v>5287</v>
      </c>
      <c r="H1425" s="4">
        <v>11</v>
      </c>
      <c r="I1425" s="4">
        <v>0.31</v>
      </c>
      <c r="S1425" s="4" t="s">
        <v>5410</v>
      </c>
      <c r="T1425" s="4" t="s">
        <v>5411</v>
      </c>
    </row>
    <row r="1426" spans="1:20">
      <c r="A1426" s="4">
        <v>190718</v>
      </c>
      <c r="B1426" s="5" t="s">
        <v>5412</v>
      </c>
      <c r="C1426" s="4" t="s">
        <v>5413</v>
      </c>
      <c r="D1426" s="5" t="s">
        <v>792</v>
      </c>
      <c r="E1426" s="4">
        <v>-6.4192737725761</v>
      </c>
      <c r="F1426" s="4">
        <v>-50.063018153994</v>
      </c>
      <c r="G1426" s="4" t="s">
        <v>5287</v>
      </c>
      <c r="Q1426" s="6">
        <v>2700</v>
      </c>
      <c r="R1426" s="6">
        <v>2650</v>
      </c>
      <c r="S1426" s="4" t="s">
        <v>5414</v>
      </c>
      <c r="T1426" s="4" t="s">
        <v>5415</v>
      </c>
    </row>
    <row r="1427" spans="1:20">
      <c r="A1427" s="4">
        <v>190736</v>
      </c>
      <c r="B1427" s="5" t="s">
        <v>5416</v>
      </c>
      <c r="C1427" s="4" t="s">
        <v>5417</v>
      </c>
      <c r="D1427" s="5" t="s">
        <v>792</v>
      </c>
      <c r="E1427" s="4">
        <v>-6.3972321230049</v>
      </c>
      <c r="F1427" s="4">
        <v>-50.1044117399</v>
      </c>
      <c r="G1427" s="4" t="s">
        <v>5287</v>
      </c>
      <c r="H1427" s="4">
        <v>225</v>
      </c>
      <c r="I1427" s="4">
        <v>1</v>
      </c>
      <c r="K1427" s="4">
        <v>0.03</v>
      </c>
      <c r="S1427" s="4" t="s">
        <v>5418</v>
      </c>
      <c r="T1427" s="4" t="s">
        <v>5419</v>
      </c>
    </row>
    <row r="1428" spans="1:20">
      <c r="A1428" s="4">
        <v>191196</v>
      </c>
      <c r="B1428" s="5" t="s">
        <v>5420</v>
      </c>
      <c r="C1428" s="4" t="s">
        <v>5421</v>
      </c>
      <c r="D1428" s="5" t="s">
        <v>22</v>
      </c>
      <c r="E1428" s="4">
        <v>-27.526505311158</v>
      </c>
      <c r="F1428" s="4">
        <v>-70.294626892646</v>
      </c>
      <c r="G1428" s="4" t="s">
        <v>5287</v>
      </c>
      <c r="H1428" s="4">
        <v>400</v>
      </c>
      <c r="I1428" s="4">
        <v>1</v>
      </c>
      <c r="K1428" s="4">
        <v>0.2</v>
      </c>
      <c r="L1428" s="4">
        <v>4.5</v>
      </c>
      <c r="S1428" s="4" t="s">
        <v>5422</v>
      </c>
      <c r="T1428" s="4" t="s">
        <v>5423</v>
      </c>
    </row>
    <row r="1429" spans="1:20">
      <c r="A1429" s="4">
        <v>191789</v>
      </c>
      <c r="B1429" s="5" t="s">
        <v>5424</v>
      </c>
      <c r="C1429" s="4" t="s">
        <v>5425</v>
      </c>
      <c r="D1429" s="5" t="s">
        <v>557</v>
      </c>
      <c r="E1429" s="4">
        <v>-20.4442714432</v>
      </c>
      <c r="F1429" s="4">
        <v>140.705879402</v>
      </c>
      <c r="G1429" s="4" t="s">
        <v>5287</v>
      </c>
      <c r="Q1429" s="6">
        <v>1575</v>
      </c>
      <c r="R1429" s="6">
        <v>1462</v>
      </c>
      <c r="S1429" s="4" t="s">
        <v>5426</v>
      </c>
      <c r="T1429" s="4" t="s">
        <v>5427</v>
      </c>
    </row>
    <row r="1430" spans="1:20">
      <c r="A1430" s="4">
        <v>191790</v>
      </c>
      <c r="B1430" s="5" t="s">
        <v>5428</v>
      </c>
      <c r="C1430" s="4" t="s">
        <v>5429</v>
      </c>
      <c r="D1430" s="5" t="s">
        <v>557</v>
      </c>
      <c r="E1430" s="4">
        <v>-22.0933175</v>
      </c>
      <c r="F1430" s="4">
        <v>140.572909</v>
      </c>
      <c r="G1430" s="4" t="s">
        <v>5287</v>
      </c>
      <c r="Q1430" s="6">
        <v>1575</v>
      </c>
      <c r="R1430" s="6">
        <v>1490</v>
      </c>
      <c r="S1430" s="4" t="s">
        <v>5430</v>
      </c>
      <c r="T1430" s="4" t="s">
        <v>5431</v>
      </c>
    </row>
    <row r="1431" spans="1:20">
      <c r="A1431" s="4">
        <v>191824</v>
      </c>
      <c r="B1431" s="5" t="s">
        <v>5432</v>
      </c>
      <c r="C1431" s="4" t="s">
        <v>5433</v>
      </c>
      <c r="D1431" s="5" t="s">
        <v>140</v>
      </c>
      <c r="E1431" s="4">
        <v>0</v>
      </c>
      <c r="F1431" s="4">
        <v>0</v>
      </c>
      <c r="G1431" s="4" t="s">
        <v>5287</v>
      </c>
      <c r="Q1431" s="6">
        <v>1600</v>
      </c>
      <c r="R1431" s="6">
        <v>1000</v>
      </c>
      <c r="S1431" s="4" t="s">
        <v>5434</v>
      </c>
      <c r="T1431" s="4" t="s">
        <v>5435</v>
      </c>
    </row>
    <row r="1432" spans="1:20">
      <c r="A1432" s="4">
        <v>191825</v>
      </c>
      <c r="B1432" s="5" t="s">
        <v>5436</v>
      </c>
      <c r="C1432" s="4" t="s">
        <v>5437</v>
      </c>
      <c r="D1432" s="5" t="s">
        <v>140</v>
      </c>
      <c r="E1432" s="4">
        <v>65.082098723874</v>
      </c>
      <c r="F1432" s="4">
        <v>-134.25716069779</v>
      </c>
      <c r="G1432" s="4" t="s">
        <v>5287</v>
      </c>
      <c r="S1432" s="4" t="s">
        <v>5438</v>
      </c>
      <c r="T1432" s="4" t="s">
        <v>5439</v>
      </c>
    </row>
    <row r="1433" spans="1:20">
      <c r="A1433" s="4">
        <v>191826</v>
      </c>
      <c r="B1433" s="5" t="s">
        <v>5440</v>
      </c>
      <c r="C1433" s="4" t="s">
        <v>5441</v>
      </c>
      <c r="D1433" s="5" t="s">
        <v>140</v>
      </c>
      <c r="E1433" s="4">
        <v>64.995973603824</v>
      </c>
      <c r="F1433" s="4">
        <v>-133.998246987</v>
      </c>
      <c r="G1433" s="4" t="s">
        <v>5287</v>
      </c>
      <c r="S1433" s="4" t="s">
        <v>5442</v>
      </c>
      <c r="T1433" s="4" t="s">
        <v>5443</v>
      </c>
    </row>
    <row r="1434" spans="1:20">
      <c r="A1434" s="4">
        <v>191827</v>
      </c>
      <c r="B1434" s="5" t="s">
        <v>5444</v>
      </c>
      <c r="C1434" s="4" t="s">
        <v>5445</v>
      </c>
      <c r="D1434" s="5" t="s">
        <v>140</v>
      </c>
      <c r="E1434" s="4">
        <v>65.04972402761</v>
      </c>
      <c r="F1434" s="4">
        <v>-138.13556224874</v>
      </c>
      <c r="G1434" s="4" t="s">
        <v>5287</v>
      </c>
      <c r="S1434" s="4" t="s">
        <v>5446</v>
      </c>
      <c r="T1434" s="4" t="s">
        <v>5447</v>
      </c>
    </row>
    <row r="1435" spans="1:20">
      <c r="A1435" s="4">
        <v>191828</v>
      </c>
      <c r="B1435" s="5" t="s">
        <v>5448</v>
      </c>
      <c r="C1435" s="4" t="s">
        <v>5449</v>
      </c>
      <c r="D1435" s="5" t="s">
        <v>140</v>
      </c>
      <c r="E1435" s="4">
        <v>65.046936236276</v>
      </c>
      <c r="F1435" s="4">
        <v>-134.62832740633</v>
      </c>
      <c r="G1435" s="4" t="s">
        <v>5287</v>
      </c>
      <c r="S1435" s="4" t="s">
        <v>5450</v>
      </c>
      <c r="T1435" s="4" t="s">
        <v>5451</v>
      </c>
    </row>
    <row r="1436" spans="1:20">
      <c r="A1436" s="4">
        <v>191829</v>
      </c>
      <c r="B1436" s="5" t="s">
        <v>5452</v>
      </c>
      <c r="C1436" s="4" t="s">
        <v>5453</v>
      </c>
      <c r="D1436" s="5" t="s">
        <v>140</v>
      </c>
      <c r="E1436" s="4">
        <v>64.973060423158</v>
      </c>
      <c r="F1436" s="4">
        <v>-134.40582926709</v>
      </c>
      <c r="G1436" s="4" t="s">
        <v>5287</v>
      </c>
      <c r="S1436" s="4" t="s">
        <v>5454</v>
      </c>
      <c r="T1436" s="4" t="s">
        <v>5455</v>
      </c>
    </row>
    <row r="1437" spans="1:20">
      <c r="A1437" s="4">
        <v>191830</v>
      </c>
      <c r="B1437" s="5" t="s">
        <v>5456</v>
      </c>
      <c r="C1437" s="4" t="s">
        <v>5457</v>
      </c>
      <c r="D1437" s="5" t="s">
        <v>140</v>
      </c>
      <c r="E1437" s="4">
        <v>65.026038635097</v>
      </c>
      <c r="F1437" s="4">
        <v>-134.41257478951</v>
      </c>
      <c r="G1437" s="4" t="s">
        <v>5287</v>
      </c>
      <c r="S1437" s="4" t="s">
        <v>5458</v>
      </c>
      <c r="T1437" s="4" t="s">
        <v>5459</v>
      </c>
    </row>
    <row r="1438" spans="1:20">
      <c r="A1438" s="4">
        <v>191961</v>
      </c>
      <c r="B1438" s="5" t="s">
        <v>5460</v>
      </c>
      <c r="C1438" s="4" t="s">
        <v>5461</v>
      </c>
      <c r="D1438" s="5" t="s">
        <v>140</v>
      </c>
      <c r="E1438" s="4">
        <v>0</v>
      </c>
      <c r="F1438" s="4">
        <v>0</v>
      </c>
      <c r="G1438" s="4" t="s">
        <v>5287</v>
      </c>
      <c r="S1438" s="4" t="s">
        <v>5462</v>
      </c>
      <c r="T1438" s="4" t="s">
        <v>5463</v>
      </c>
    </row>
    <row r="1439" spans="1:20">
      <c r="A1439" s="4">
        <v>195732</v>
      </c>
      <c r="B1439" s="5" t="s">
        <v>5464</v>
      </c>
      <c r="C1439" s="4" t="s">
        <v>5465</v>
      </c>
      <c r="D1439" s="5" t="s">
        <v>22</v>
      </c>
      <c r="E1439" s="4">
        <v>0</v>
      </c>
      <c r="F1439" s="4">
        <v>0</v>
      </c>
      <c r="G1439" s="4" t="s">
        <v>5287</v>
      </c>
      <c r="S1439" s="4" t="s">
        <v>5466</v>
      </c>
      <c r="T1439" s="4" t="s">
        <v>5467</v>
      </c>
    </row>
    <row r="1440" spans="1:20">
      <c r="A1440" s="4">
        <v>195768</v>
      </c>
      <c r="B1440" s="5" t="s">
        <v>5468</v>
      </c>
      <c r="C1440" s="4" t="s">
        <v>5469</v>
      </c>
      <c r="D1440" s="5" t="s">
        <v>557</v>
      </c>
      <c r="E1440" s="4">
        <v>-29.7194444444</v>
      </c>
      <c r="F1440" s="4">
        <v>135.583333333</v>
      </c>
      <c r="G1440" s="4" t="s">
        <v>5287</v>
      </c>
      <c r="H1440" s="4">
        <v>152.8</v>
      </c>
      <c r="I1440" s="4">
        <v>1.18</v>
      </c>
      <c r="K1440" s="4">
        <v>0.48</v>
      </c>
      <c r="L1440" s="4">
        <v>2.92</v>
      </c>
      <c r="S1440" s="4" t="s">
        <v>5470</v>
      </c>
      <c r="T1440" s="4" t="s">
        <v>5471</v>
      </c>
    </row>
    <row r="1441" spans="1:20">
      <c r="A1441" s="4">
        <v>203657</v>
      </c>
      <c r="B1441" s="5" t="s">
        <v>5472</v>
      </c>
      <c r="C1441" s="4" t="s">
        <v>5473</v>
      </c>
      <c r="D1441" s="5" t="s">
        <v>22</v>
      </c>
      <c r="E1441" s="4">
        <v>0</v>
      </c>
      <c r="F1441" s="4">
        <v>0</v>
      </c>
      <c r="G1441" s="4" t="s">
        <v>5287</v>
      </c>
      <c r="S1441" s="4" t="s">
        <v>5474</v>
      </c>
      <c r="T1441" s="4" t="s">
        <v>5475</v>
      </c>
    </row>
    <row r="1442" spans="1:20">
      <c r="A1442" s="4">
        <v>205327</v>
      </c>
      <c r="B1442" s="5" t="s">
        <v>5476</v>
      </c>
      <c r="C1442" s="4" t="s">
        <v>5477</v>
      </c>
      <c r="D1442" s="5" t="s">
        <v>176</v>
      </c>
      <c r="E1442" s="4">
        <v>67.4957308</v>
      </c>
      <c r="F1442" s="4">
        <v>23.9213719</v>
      </c>
      <c r="G1442" s="4" t="s">
        <v>5287</v>
      </c>
      <c r="S1442" s="4" t="s">
        <v>5478</v>
      </c>
      <c r="T1442" s="4" t="s">
        <v>5479</v>
      </c>
    </row>
    <row r="1443" spans="1:20">
      <c r="A1443" s="4">
        <v>205328</v>
      </c>
      <c r="B1443" s="5" t="s">
        <v>5480</v>
      </c>
      <c r="C1443" s="4" t="s">
        <v>5481</v>
      </c>
      <c r="D1443" s="5" t="s">
        <v>176</v>
      </c>
      <c r="E1443" s="4">
        <v>67.556883240796</v>
      </c>
      <c r="F1443" s="4">
        <v>23.979828357697</v>
      </c>
      <c r="G1443" s="4" t="s">
        <v>5287</v>
      </c>
      <c r="S1443" s="4" t="s">
        <v>5482</v>
      </c>
      <c r="T1443" s="4" t="s">
        <v>5483</v>
      </c>
    </row>
    <row r="1444" spans="1:20">
      <c r="A1444" s="4">
        <v>206070</v>
      </c>
      <c r="B1444" s="5" t="s">
        <v>5484</v>
      </c>
      <c r="C1444" s="4" t="s">
        <v>5485</v>
      </c>
      <c r="D1444" s="5" t="s">
        <v>557</v>
      </c>
      <c r="E1444" s="4">
        <v>-21.8</v>
      </c>
      <c r="F1444" s="4">
        <v>140.716666667</v>
      </c>
      <c r="G1444" s="4" t="s">
        <v>5287</v>
      </c>
      <c r="Q1444" s="6">
        <v>1575</v>
      </c>
      <c r="R1444" s="6">
        <v>1490</v>
      </c>
      <c r="S1444" s="4" t="s">
        <v>5486</v>
      </c>
      <c r="T1444" s="4" t="s">
        <v>5487</v>
      </c>
    </row>
    <row r="1445" spans="1:20">
      <c r="A1445" s="4">
        <v>207467</v>
      </c>
      <c r="B1445" s="5" t="s">
        <v>5488</v>
      </c>
      <c r="C1445" s="4" t="s">
        <v>5489</v>
      </c>
      <c r="D1445" s="5" t="s">
        <v>159</v>
      </c>
      <c r="E1445" s="4">
        <v>67.516666666667</v>
      </c>
      <c r="F1445" s="4">
        <v>20.9</v>
      </c>
      <c r="G1445" s="4" t="s">
        <v>5287</v>
      </c>
      <c r="S1445" s="4" t="s">
        <v>5490</v>
      </c>
      <c r="T1445" s="4" t="s">
        <v>5491</v>
      </c>
    </row>
    <row r="1446" spans="1:20">
      <c r="A1446" s="4">
        <v>209868</v>
      </c>
      <c r="B1446" s="5" t="s">
        <v>5492</v>
      </c>
      <c r="C1446" s="4" t="s">
        <v>5493</v>
      </c>
      <c r="D1446" s="5" t="s">
        <v>557</v>
      </c>
      <c r="E1446" s="4">
        <v>-21.5489204585</v>
      </c>
      <c r="F1446" s="4">
        <v>140.497315894</v>
      </c>
      <c r="G1446" s="4" t="s">
        <v>5287</v>
      </c>
      <c r="Q1446" s="6">
        <v>1575</v>
      </c>
      <c r="R1446" s="6">
        <v>1490</v>
      </c>
      <c r="S1446" s="4" t="s">
        <v>5494</v>
      </c>
      <c r="T1446" s="4" t="s">
        <v>5495</v>
      </c>
    </row>
    <row r="1447" spans="1:20">
      <c r="A1447" s="4">
        <v>210493</v>
      </c>
      <c r="B1447" s="5" t="s">
        <v>5496</v>
      </c>
      <c r="C1447" s="4" t="s">
        <v>5497</v>
      </c>
      <c r="D1447" s="5" t="s">
        <v>557</v>
      </c>
      <c r="E1447" s="4">
        <v>-20.7752777778</v>
      </c>
      <c r="F1447" s="4">
        <v>140.043888889</v>
      </c>
      <c r="G1447" s="4" t="s">
        <v>5287</v>
      </c>
      <c r="Q1447" s="6">
        <v>1575</v>
      </c>
      <c r="R1447" s="6">
        <v>1490</v>
      </c>
      <c r="S1447" s="4" t="s">
        <v>5498</v>
      </c>
      <c r="T1447" s="4" t="s">
        <v>5499</v>
      </c>
    </row>
    <row r="1448" spans="1:20">
      <c r="A1448" s="4">
        <v>216983</v>
      </c>
      <c r="B1448" s="5" t="s">
        <v>5500</v>
      </c>
      <c r="C1448" s="4" t="s">
        <v>5501</v>
      </c>
      <c r="D1448" s="5" t="s">
        <v>80</v>
      </c>
      <c r="E1448" s="4">
        <v>30.35</v>
      </c>
      <c r="F1448" s="4">
        <v>117.377222222</v>
      </c>
      <c r="G1448" s="4" t="s">
        <v>5287</v>
      </c>
      <c r="S1448" s="4" t="s">
        <v>5502</v>
      </c>
      <c r="T1448" s="4" t="s">
        <v>5503</v>
      </c>
    </row>
    <row r="1449" spans="1:20">
      <c r="A1449" s="4">
        <v>229882</v>
      </c>
      <c r="B1449" s="5" t="s">
        <v>5504</v>
      </c>
      <c r="C1449" s="4" t="s">
        <v>5505</v>
      </c>
      <c r="D1449" s="5" t="s">
        <v>80</v>
      </c>
      <c r="E1449" s="4">
        <v>32.516666666667</v>
      </c>
      <c r="F1449" s="4">
        <v>80.85</v>
      </c>
      <c r="G1449" s="4" t="s">
        <v>5287</v>
      </c>
      <c r="H1449" s="4">
        <v>307</v>
      </c>
      <c r="I1449" s="4">
        <v>0.54</v>
      </c>
      <c r="K1449" s="4">
        <v>4</v>
      </c>
      <c r="S1449" s="4" t="s">
        <v>5506</v>
      </c>
      <c r="T1449" s="4" t="s">
        <v>5507</v>
      </c>
    </row>
    <row r="1450" spans="1:20">
      <c r="A1450" s="4">
        <v>230442</v>
      </c>
      <c r="B1450" s="5" t="s">
        <v>5508</v>
      </c>
      <c r="C1450" s="4" t="s">
        <v>5509</v>
      </c>
      <c r="D1450" s="5" t="s">
        <v>118</v>
      </c>
      <c r="E1450" s="4">
        <v>14.294551397102</v>
      </c>
      <c r="F1450" s="4">
        <v>122.64926851543</v>
      </c>
      <c r="G1450" s="4" t="s">
        <v>5287</v>
      </c>
      <c r="S1450" s="4" t="s">
        <v>5510</v>
      </c>
      <c r="T1450" s="4" t="s">
        <v>5511</v>
      </c>
    </row>
    <row r="1451" spans="1:20">
      <c r="A1451" s="4">
        <v>230718</v>
      </c>
      <c r="B1451" s="5" t="s">
        <v>5512</v>
      </c>
      <c r="C1451" s="4" t="s">
        <v>5513</v>
      </c>
      <c r="D1451" s="5" t="s">
        <v>80</v>
      </c>
      <c r="E1451" s="4">
        <v>46.466666666667</v>
      </c>
      <c r="F1451" s="4">
        <v>90.1</v>
      </c>
      <c r="G1451" s="4" t="s">
        <v>5287</v>
      </c>
      <c r="H1451" s="4">
        <v>3.26</v>
      </c>
      <c r="I1451" s="4">
        <v>0.3</v>
      </c>
      <c r="K1451" s="4">
        <v>0.9</v>
      </c>
      <c r="S1451" s="4" t="s">
        <v>5514</v>
      </c>
      <c r="T1451" s="4" t="s">
        <v>5515</v>
      </c>
    </row>
    <row r="1452" spans="1:20">
      <c r="A1452" s="4">
        <v>232161</v>
      </c>
      <c r="B1452" s="5" t="s">
        <v>5516</v>
      </c>
      <c r="C1452" s="4" t="s">
        <v>5517</v>
      </c>
      <c r="D1452" s="5" t="s">
        <v>289</v>
      </c>
      <c r="E1452" s="4">
        <v>-15.2833333333</v>
      </c>
      <c r="F1452" s="4">
        <v>-75.1083333333</v>
      </c>
      <c r="G1452" s="4" t="s">
        <v>5287</v>
      </c>
      <c r="S1452" s="4" t="s">
        <v>5518</v>
      </c>
      <c r="T1452" s="4" t="s">
        <v>5519</v>
      </c>
    </row>
    <row r="1453" spans="1:20">
      <c r="A1453" s="4">
        <v>233025</v>
      </c>
      <c r="B1453" s="5" t="s">
        <v>5520</v>
      </c>
      <c r="C1453" s="4" t="s">
        <v>5521</v>
      </c>
      <c r="D1453" s="5" t="s">
        <v>557</v>
      </c>
      <c r="E1453" s="4">
        <v>-34.5302777778</v>
      </c>
      <c r="F1453" s="4">
        <v>137.870277778</v>
      </c>
      <c r="G1453" s="4" t="s">
        <v>5287</v>
      </c>
      <c r="S1453" s="4" t="s">
        <v>5522</v>
      </c>
      <c r="T1453" s="4" t="s">
        <v>5523</v>
      </c>
    </row>
    <row r="1454" spans="1:20">
      <c r="A1454" s="4">
        <v>238301</v>
      </c>
      <c r="B1454" s="5" t="s">
        <v>5524</v>
      </c>
      <c r="C1454" s="4" t="s">
        <v>5525</v>
      </c>
      <c r="D1454" s="5" t="s">
        <v>289</v>
      </c>
      <c r="E1454" s="4">
        <v>-12.698055555556</v>
      </c>
      <c r="F1454" s="4">
        <v>-76.6225</v>
      </c>
      <c r="G1454" s="4" t="s">
        <v>5287</v>
      </c>
      <c r="Q1454" s="6">
        <v>145</v>
      </c>
      <c r="R1454" s="6">
        <v>66</v>
      </c>
      <c r="S1454" s="4" t="s">
        <v>5526</v>
      </c>
      <c r="T1454" s="4" t="s">
        <v>5527</v>
      </c>
    </row>
    <row r="1455" spans="1:20">
      <c r="A1455" s="4">
        <v>241797</v>
      </c>
      <c r="B1455" s="5" t="s">
        <v>5528</v>
      </c>
      <c r="C1455" s="4" t="s">
        <v>5529</v>
      </c>
      <c r="D1455" s="5" t="s">
        <v>557</v>
      </c>
      <c r="E1455" s="4">
        <v>-34.0558333333</v>
      </c>
      <c r="F1455" s="4">
        <v>137.614166667</v>
      </c>
      <c r="G1455" s="4" t="s">
        <v>5287</v>
      </c>
      <c r="S1455" s="4" t="s">
        <v>5530</v>
      </c>
      <c r="T1455" s="4" t="s">
        <v>5531</v>
      </c>
    </row>
    <row r="1456" spans="1:20">
      <c r="A1456" s="4">
        <v>250907</v>
      </c>
      <c r="B1456" s="5" t="s">
        <v>5532</v>
      </c>
      <c r="C1456" s="4" t="s">
        <v>5533</v>
      </c>
      <c r="D1456" s="5" t="s">
        <v>176</v>
      </c>
      <c r="E1456" s="4">
        <v>67.559079055992</v>
      </c>
      <c r="F1456" s="4">
        <v>23.969422121644</v>
      </c>
      <c r="G1456" s="4" t="s">
        <v>5287</v>
      </c>
      <c r="S1456" s="4" t="s">
        <v>5534</v>
      </c>
      <c r="T1456" s="4" t="s">
        <v>5535</v>
      </c>
    </row>
    <row r="1457" spans="1:20">
      <c r="A1457" s="4">
        <v>250908</v>
      </c>
      <c r="B1457" s="5" t="s">
        <v>5536</v>
      </c>
      <c r="C1457" s="4" t="s">
        <v>5537</v>
      </c>
      <c r="D1457" s="5" t="s">
        <v>176</v>
      </c>
      <c r="E1457" s="4">
        <v>0</v>
      </c>
      <c r="F1457" s="4">
        <v>0</v>
      </c>
      <c r="G1457" s="4" t="s">
        <v>5287</v>
      </c>
      <c r="S1457" s="4" t="s">
        <v>5538</v>
      </c>
      <c r="T1457" s="4" t="s">
        <v>5539</v>
      </c>
    </row>
    <row r="1458" spans="1:20">
      <c r="A1458" s="4">
        <v>259639</v>
      </c>
      <c r="B1458" s="5" t="s">
        <v>5540</v>
      </c>
      <c r="C1458" s="4" t="s">
        <v>5541</v>
      </c>
      <c r="D1458" s="5" t="s">
        <v>557</v>
      </c>
      <c r="E1458" s="4">
        <v>-19.4855876738</v>
      </c>
      <c r="F1458" s="4">
        <v>133.902166053</v>
      </c>
      <c r="G1458" s="4" t="s">
        <v>5287</v>
      </c>
      <c r="H1458" s="4">
        <v>1.46</v>
      </c>
      <c r="K1458" s="4">
        <v>14.6</v>
      </c>
      <c r="S1458" s="4" t="s">
        <v>5542</v>
      </c>
      <c r="T1458" s="4" t="s">
        <v>5543</v>
      </c>
    </row>
    <row r="1459" spans="1:20">
      <c r="A1459" s="4">
        <v>263387</v>
      </c>
      <c r="B1459" s="5" t="s">
        <v>5544</v>
      </c>
      <c r="C1459" s="4" t="s">
        <v>5545</v>
      </c>
      <c r="D1459" s="5" t="s">
        <v>557</v>
      </c>
      <c r="E1459" s="4">
        <v>-19.4298868594</v>
      </c>
      <c r="F1459" s="4">
        <v>134.066779815</v>
      </c>
      <c r="G1459" s="4" t="s">
        <v>5287</v>
      </c>
      <c r="S1459" s="4" t="s">
        <v>5546</v>
      </c>
      <c r="T1459" s="4" t="s">
        <v>5547</v>
      </c>
    </row>
    <row r="1460" spans="1:20">
      <c r="A1460" s="4">
        <v>263633</v>
      </c>
      <c r="B1460" s="5" t="s">
        <v>5548</v>
      </c>
      <c r="C1460" s="4" t="s">
        <v>5549</v>
      </c>
      <c r="D1460" s="5" t="s">
        <v>176</v>
      </c>
      <c r="E1460" s="4">
        <v>62.76</v>
      </c>
      <c r="F1460" s="4">
        <v>22.8433333333</v>
      </c>
      <c r="G1460" s="4" t="s">
        <v>5287</v>
      </c>
      <c r="Q1460" s="6">
        <v>1804</v>
      </c>
      <c r="R1460" s="6">
        <v>1800</v>
      </c>
      <c r="S1460" s="4" t="s">
        <v>5550</v>
      </c>
      <c r="T1460" s="4" t="s">
        <v>5551</v>
      </c>
    </row>
    <row r="1461" spans="1:20">
      <c r="A1461" s="4">
        <v>265550</v>
      </c>
      <c r="B1461" s="5" t="s">
        <v>5552</v>
      </c>
      <c r="C1461" s="4" t="s">
        <v>5553</v>
      </c>
      <c r="D1461" s="5" t="s">
        <v>557</v>
      </c>
      <c r="E1461" s="4">
        <v>-20.4414901528</v>
      </c>
      <c r="F1461" s="4">
        <v>140.786361694</v>
      </c>
      <c r="G1461" s="4" t="s">
        <v>5287</v>
      </c>
      <c r="H1461" s="4">
        <v>48.1</v>
      </c>
      <c r="I1461" s="4">
        <v>0.72</v>
      </c>
      <c r="K1461" s="4">
        <v>0.21</v>
      </c>
      <c r="Q1461" s="6">
        <v>1575</v>
      </c>
      <c r="R1461" s="6">
        <v>1490</v>
      </c>
      <c r="S1461" s="4" t="s">
        <v>5554</v>
      </c>
      <c r="T1461" s="4" t="s">
        <v>5555</v>
      </c>
    </row>
    <row r="1462" spans="1:20">
      <c r="A1462" s="4">
        <v>266579</v>
      </c>
      <c r="B1462" s="5" t="s">
        <v>5556</v>
      </c>
      <c r="C1462" s="4" t="s">
        <v>5557</v>
      </c>
      <c r="D1462" s="5" t="s">
        <v>574</v>
      </c>
      <c r="E1462" s="4">
        <v>0</v>
      </c>
      <c r="F1462" s="4">
        <v>0</v>
      </c>
      <c r="G1462" s="4" t="s">
        <v>5287</v>
      </c>
      <c r="Q1462" s="6">
        <v>23.2</v>
      </c>
      <c r="R1462" s="6">
        <v>22.4</v>
      </c>
      <c r="S1462" s="4" t="s">
        <v>5558</v>
      </c>
      <c r="T1462" s="4" t="s">
        <v>5559</v>
      </c>
    </row>
    <row r="1463" spans="1:20">
      <c r="A1463" s="4">
        <v>272577</v>
      </c>
      <c r="B1463" s="5" t="s">
        <v>5560</v>
      </c>
      <c r="C1463" s="4" t="s">
        <v>5561</v>
      </c>
      <c r="D1463" s="5" t="s">
        <v>557</v>
      </c>
      <c r="E1463" s="4">
        <v>0</v>
      </c>
      <c r="F1463" s="4">
        <v>0</v>
      </c>
      <c r="G1463" s="4" t="s">
        <v>5287</v>
      </c>
      <c r="Q1463" s="6">
        <v>1575</v>
      </c>
      <c r="R1463" s="6">
        <v>1490</v>
      </c>
      <c r="S1463" s="4" t="s">
        <v>5562</v>
      </c>
      <c r="T1463" s="4" t="s">
        <v>5563</v>
      </c>
    </row>
    <row r="1464" spans="1:20">
      <c r="A1464" s="4">
        <v>273386</v>
      </c>
      <c r="B1464" s="5" t="s">
        <v>5564</v>
      </c>
      <c r="C1464" s="4" t="s">
        <v>5565</v>
      </c>
      <c r="D1464" s="5" t="s">
        <v>557</v>
      </c>
      <c r="E1464" s="4">
        <v>-21.0483333333</v>
      </c>
      <c r="F1464" s="4">
        <v>139.966944444</v>
      </c>
      <c r="G1464" s="4" t="s">
        <v>5287</v>
      </c>
      <c r="Q1464" s="6">
        <v>1575</v>
      </c>
      <c r="R1464" s="6">
        <v>1490</v>
      </c>
      <c r="S1464" s="4" t="s">
        <v>5566</v>
      </c>
      <c r="T1464" s="4" t="s">
        <v>5567</v>
      </c>
    </row>
    <row r="1465" spans="1:20">
      <c r="A1465" s="4">
        <v>292660</v>
      </c>
      <c r="B1465" s="5" t="s">
        <v>5568</v>
      </c>
      <c r="C1465" s="4" t="s">
        <v>5569</v>
      </c>
      <c r="D1465" s="5" t="s">
        <v>557</v>
      </c>
      <c r="E1465" s="4">
        <v>-19.6725644632</v>
      </c>
      <c r="F1465" s="4">
        <v>134.26372524</v>
      </c>
      <c r="G1465" s="4" t="s">
        <v>5287</v>
      </c>
      <c r="K1465" s="4">
        <v>10</v>
      </c>
      <c r="S1465" s="4" t="s">
        <v>5570</v>
      </c>
      <c r="T1465" s="4" t="s">
        <v>5571</v>
      </c>
    </row>
    <row r="1466" spans="1:20">
      <c r="A1466" s="4">
        <v>297726</v>
      </c>
      <c r="B1466" s="5" t="s">
        <v>5572</v>
      </c>
      <c r="C1466" s="4" t="s">
        <v>5573</v>
      </c>
      <c r="D1466" s="5" t="s">
        <v>792</v>
      </c>
      <c r="E1466" s="4">
        <v>-9.66881</v>
      </c>
      <c r="F1466" s="4">
        <v>-36.73712</v>
      </c>
      <c r="G1466" s="4" t="s">
        <v>5287</v>
      </c>
      <c r="H1466" s="4">
        <v>85.5</v>
      </c>
      <c r="I1466" s="4">
        <v>0.53</v>
      </c>
      <c r="K1466" s="4">
        <v>0.1</v>
      </c>
      <c r="S1466" s="4" t="s">
        <v>5574</v>
      </c>
      <c r="T1466" s="4" t="s">
        <v>5575</v>
      </c>
    </row>
    <row r="1467" spans="1:20">
      <c r="A1467" s="4">
        <v>302499</v>
      </c>
      <c r="B1467" s="5" t="s">
        <v>5576</v>
      </c>
      <c r="C1467" s="4" t="s">
        <v>5577</v>
      </c>
      <c r="D1467" s="5" t="s">
        <v>43</v>
      </c>
      <c r="E1467" s="4">
        <v>38.94021</v>
      </c>
      <c r="F1467" s="4">
        <v>-119.05178</v>
      </c>
      <c r="G1467" s="4" t="s">
        <v>5287</v>
      </c>
      <c r="S1467" s="4" t="s">
        <v>5578</v>
      </c>
      <c r="T1467" s="4" t="s">
        <v>5579</v>
      </c>
    </row>
    <row r="1468" spans="1:20">
      <c r="A1468" s="4">
        <v>339708</v>
      </c>
      <c r="B1468" s="5" t="s">
        <v>5580</v>
      </c>
      <c r="C1468" s="4" t="s">
        <v>5581</v>
      </c>
      <c r="D1468" s="5" t="s">
        <v>557</v>
      </c>
      <c r="E1468" s="4">
        <v>-21.756948825209</v>
      </c>
      <c r="F1468" s="4">
        <v>140.44782145846</v>
      </c>
      <c r="G1468" s="4" t="s">
        <v>5287</v>
      </c>
      <c r="H1468" s="4">
        <v>12.6</v>
      </c>
      <c r="I1468" s="4">
        <v>0.6</v>
      </c>
      <c r="K1468" s="4">
        <v>0.84</v>
      </c>
      <c r="S1468" s="4" t="s">
        <v>5582</v>
      </c>
      <c r="T1468" s="4" t="s">
        <v>5583</v>
      </c>
    </row>
    <row r="1469" spans="1:20">
      <c r="A1469" s="4">
        <v>344977</v>
      </c>
      <c r="B1469" s="5" t="s">
        <v>5584</v>
      </c>
      <c r="C1469" s="4" t="s">
        <v>5585</v>
      </c>
      <c r="D1469" s="5" t="s">
        <v>80</v>
      </c>
      <c r="E1469" s="4">
        <v>26.191666666667</v>
      </c>
      <c r="F1469" s="4">
        <v>101.95</v>
      </c>
      <c r="G1469" s="4" t="s">
        <v>5287</v>
      </c>
      <c r="H1469" s="4">
        <v>4200</v>
      </c>
      <c r="I1469" s="4">
        <v>1.42</v>
      </c>
      <c r="S1469" s="4" t="s">
        <v>5586</v>
      </c>
      <c r="T1469" s="4" t="s">
        <v>5587</v>
      </c>
    </row>
    <row r="1470" spans="1:20">
      <c r="A1470" s="4">
        <v>413049</v>
      </c>
      <c r="B1470" s="5" t="s">
        <v>5588</v>
      </c>
      <c r="C1470" s="4" t="s">
        <v>5589</v>
      </c>
      <c r="D1470" s="5" t="s">
        <v>792</v>
      </c>
      <c r="E1470" s="4">
        <v>-6.4783529249112</v>
      </c>
      <c r="F1470" s="4">
        <v>-51.209864923378</v>
      </c>
      <c r="G1470" s="4" t="s">
        <v>5287</v>
      </c>
      <c r="H1470" s="4">
        <v>58.9</v>
      </c>
      <c r="O1470" s="4">
        <v>0.95</v>
      </c>
      <c r="S1470" s="4" t="s">
        <v>5590</v>
      </c>
      <c r="T1470" s="4" t="s">
        <v>5591</v>
      </c>
    </row>
    <row r="1471" spans="1:20">
      <c r="A1471" s="4">
        <v>417880</v>
      </c>
      <c r="B1471" s="5" t="s">
        <v>5592</v>
      </c>
      <c r="C1471" s="4" t="s">
        <v>5593</v>
      </c>
      <c r="D1471" s="5" t="s">
        <v>80</v>
      </c>
      <c r="E1471" s="4">
        <v>45.536628</v>
      </c>
      <c r="F1471" s="4">
        <v>130.566666</v>
      </c>
      <c r="G1471" s="4" t="s">
        <v>5287</v>
      </c>
      <c r="S1471" s="4" t="s">
        <v>5594</v>
      </c>
      <c r="T1471" s="4" t="s">
        <v>5595</v>
      </c>
    </row>
    <row r="1472" spans="1:20">
      <c r="A1472" s="4">
        <v>424703</v>
      </c>
      <c r="B1472" s="5" t="s">
        <v>5596</v>
      </c>
      <c r="C1472" s="4" t="s">
        <v>5597</v>
      </c>
      <c r="D1472" s="5" t="s">
        <v>33</v>
      </c>
      <c r="E1472" s="4">
        <v>19.688056</v>
      </c>
      <c r="F1472" s="4">
        <v>-97.125556</v>
      </c>
      <c r="G1472" s="4" t="s">
        <v>5287</v>
      </c>
      <c r="S1472" s="4" t="s">
        <v>5598</v>
      </c>
      <c r="T1472" s="4" t="s">
        <v>5599</v>
      </c>
    </row>
    <row r="1473" spans="1:20">
      <c r="A1473" s="4">
        <v>425517</v>
      </c>
      <c r="B1473" s="5" t="s">
        <v>5600</v>
      </c>
      <c r="C1473" s="4" t="s">
        <v>5601</v>
      </c>
      <c r="D1473" s="5" t="s">
        <v>22</v>
      </c>
      <c r="E1473" s="4">
        <v>-27.016666666667</v>
      </c>
      <c r="F1473" s="4">
        <v>-70.1</v>
      </c>
      <c r="G1473" s="4" t="s">
        <v>5287</v>
      </c>
      <c r="S1473" s="4" t="s">
        <v>5602</v>
      </c>
      <c r="T1473" s="4" t="s">
        <v>5603</v>
      </c>
    </row>
    <row r="1474" spans="1:20">
      <c r="A1474" s="4">
        <v>426693</v>
      </c>
      <c r="B1474" s="5" t="s">
        <v>5604</v>
      </c>
      <c r="C1474" s="4" t="s">
        <v>5605</v>
      </c>
      <c r="D1474" s="5" t="s">
        <v>792</v>
      </c>
      <c r="E1474" s="4">
        <v>-6</v>
      </c>
      <c r="F1474" s="4">
        <v>-49.85</v>
      </c>
      <c r="G1474" s="4" t="s">
        <v>5287</v>
      </c>
      <c r="S1474" s="4" t="s">
        <v>5606</v>
      </c>
      <c r="T1474" s="4" t="s">
        <v>5607</v>
      </c>
    </row>
    <row r="1475" spans="1:20">
      <c r="A1475" s="4">
        <v>427366</v>
      </c>
      <c r="B1475" s="5" t="s">
        <v>5608</v>
      </c>
      <c r="C1475" s="4" t="s">
        <v>5521</v>
      </c>
      <c r="D1475" s="5" t="s">
        <v>557</v>
      </c>
      <c r="E1475" s="4">
        <v>-34.5376924</v>
      </c>
      <c r="F1475" s="4">
        <v>137.8708404</v>
      </c>
      <c r="G1475" s="4" t="s">
        <v>5287</v>
      </c>
      <c r="H1475" s="4">
        <v>337</v>
      </c>
      <c r="I1475" s="4">
        <v>0.6</v>
      </c>
      <c r="K1475" s="4">
        <v>0.14</v>
      </c>
      <c r="S1475" s="4" t="s">
        <v>5609</v>
      </c>
      <c r="T1475" s="4" t="s">
        <v>5610</v>
      </c>
    </row>
    <row r="1476" spans="1:20">
      <c r="A1476" s="4">
        <v>437536</v>
      </c>
      <c r="B1476" s="5" t="s">
        <v>5611</v>
      </c>
      <c r="C1476" s="4" t="s">
        <v>5612</v>
      </c>
      <c r="D1476" s="5" t="s">
        <v>5022</v>
      </c>
      <c r="E1476" s="4">
        <v>27.808333333333</v>
      </c>
      <c r="F1476" s="4">
        <v>33.070277777778</v>
      </c>
      <c r="G1476" s="4" t="s">
        <v>5287</v>
      </c>
      <c r="S1476" s="4" t="s">
        <v>5613</v>
      </c>
      <c r="T1476" s="4" t="s">
        <v>5614</v>
      </c>
    </row>
    <row r="1477" spans="1:20">
      <c r="A1477" s="4">
        <v>441900</v>
      </c>
      <c r="B1477" s="5" t="s">
        <v>5615</v>
      </c>
      <c r="C1477" s="4" t="s">
        <v>5616</v>
      </c>
      <c r="D1477" s="5" t="s">
        <v>80</v>
      </c>
      <c r="E1477" s="4">
        <v>41.77594036</v>
      </c>
      <c r="F1477" s="4">
        <v>91.59081227</v>
      </c>
      <c r="G1477" s="4" t="s">
        <v>5287</v>
      </c>
      <c r="S1477" s="4" t="s">
        <v>5617</v>
      </c>
      <c r="T1477" s="4" t="s">
        <v>5618</v>
      </c>
    </row>
    <row r="1478" spans="1:20">
      <c r="A1478" s="4">
        <v>442201</v>
      </c>
      <c r="B1478" s="5" t="s">
        <v>5619</v>
      </c>
      <c r="C1478" s="4" t="s">
        <v>5620</v>
      </c>
      <c r="D1478" s="5" t="s">
        <v>140</v>
      </c>
      <c r="E1478" s="4">
        <v>64.166666666667</v>
      </c>
      <c r="F1478" s="4">
        <v>-117.13333333333</v>
      </c>
      <c r="G1478" s="4" t="s">
        <v>5287</v>
      </c>
      <c r="S1478" s="4" t="s">
        <v>5621</v>
      </c>
      <c r="T1478" s="4" t="s">
        <v>5622</v>
      </c>
    </row>
    <row r="1479" spans="1:20">
      <c r="A1479" s="4">
        <v>442509</v>
      </c>
      <c r="B1479" s="5" t="s">
        <v>5623</v>
      </c>
      <c r="C1479" s="4" t="s">
        <v>5624</v>
      </c>
      <c r="D1479" s="5" t="s">
        <v>159</v>
      </c>
      <c r="E1479" s="4">
        <v>67.193888888889</v>
      </c>
      <c r="F1479" s="4">
        <v>20.88</v>
      </c>
      <c r="G1479" s="4" t="s">
        <v>5287</v>
      </c>
      <c r="H1479" s="4">
        <v>2.93</v>
      </c>
      <c r="I1479" s="4">
        <v>0.77</v>
      </c>
      <c r="K1479" s="4">
        <v>2.6</v>
      </c>
      <c r="S1479" s="4" t="s">
        <v>5625</v>
      </c>
      <c r="T1479" s="4" t="s">
        <v>5626</v>
      </c>
    </row>
    <row r="1480" spans="1:20">
      <c r="A1480" s="4">
        <v>442519</v>
      </c>
      <c r="B1480" s="5" t="s">
        <v>5627</v>
      </c>
      <c r="C1480" s="4" t="s">
        <v>5628</v>
      </c>
      <c r="D1480" s="5" t="s">
        <v>159</v>
      </c>
      <c r="E1480" s="4">
        <v>67.69276897203</v>
      </c>
      <c r="F1480" s="4">
        <v>19.502544398374</v>
      </c>
      <c r="G1480" s="4" t="s">
        <v>5287</v>
      </c>
      <c r="H1480" s="4">
        <v>3.23</v>
      </c>
      <c r="I1480" s="4">
        <v>0.87</v>
      </c>
      <c r="S1480" s="4" t="s">
        <v>5629</v>
      </c>
      <c r="T1480" s="4" t="s">
        <v>5630</v>
      </c>
    </row>
    <row r="1481" spans="1:20">
      <c r="A1481" s="4">
        <v>445529</v>
      </c>
      <c r="B1481" s="5" t="s">
        <v>5631</v>
      </c>
      <c r="C1481" s="4" t="s">
        <v>5632</v>
      </c>
      <c r="D1481" s="5" t="s">
        <v>259</v>
      </c>
      <c r="E1481" s="4">
        <v>35.333333333333</v>
      </c>
      <c r="F1481" s="4">
        <v>58.95</v>
      </c>
      <c r="G1481" s="4" t="s">
        <v>5287</v>
      </c>
      <c r="K1481" s="4">
        <v>3.02</v>
      </c>
      <c r="S1481" s="4" t="s">
        <v>5633</v>
      </c>
      <c r="T1481" s="4" t="s">
        <v>5634</v>
      </c>
    </row>
    <row r="1482" spans="1:20">
      <c r="A1482" s="4">
        <v>446146</v>
      </c>
      <c r="B1482" s="5" t="s">
        <v>5635</v>
      </c>
      <c r="C1482" s="4" t="s">
        <v>5636</v>
      </c>
      <c r="D1482" s="5" t="s">
        <v>3332</v>
      </c>
      <c r="E1482" s="4">
        <v>38.5356</v>
      </c>
      <c r="F1482" s="4">
        <v>-7.056</v>
      </c>
      <c r="G1482" s="4" t="s">
        <v>5287</v>
      </c>
      <c r="H1482" s="4">
        <v>23</v>
      </c>
      <c r="I1482" s="4">
        <v>0.53</v>
      </c>
      <c r="K1482" s="4">
        <v>0.15</v>
      </c>
      <c r="S1482" s="4" t="s">
        <v>5637</v>
      </c>
      <c r="T1482" s="4" t="s">
        <v>5638</v>
      </c>
    </row>
    <row r="1483" spans="1:20">
      <c r="A1483" s="4">
        <v>446485</v>
      </c>
      <c r="B1483" s="5" t="s">
        <v>5639</v>
      </c>
      <c r="C1483" s="4" t="s">
        <v>5640</v>
      </c>
      <c r="D1483" s="5" t="s">
        <v>259</v>
      </c>
      <c r="E1483" s="4">
        <v>37.533333333333</v>
      </c>
      <c r="F1483" s="4">
        <v>46.966666666667</v>
      </c>
      <c r="G1483" s="4" t="s">
        <v>5287</v>
      </c>
      <c r="S1483" s="4" t="s">
        <v>5641</v>
      </c>
      <c r="T1483" s="4" t="s">
        <v>5642</v>
      </c>
    </row>
    <row r="1484" spans="1:20">
      <c r="A1484" s="4">
        <v>454720</v>
      </c>
      <c r="B1484" s="5" t="s">
        <v>5643</v>
      </c>
      <c r="C1484" s="4" t="s">
        <v>5644</v>
      </c>
      <c r="D1484" s="5" t="s">
        <v>818</v>
      </c>
      <c r="E1484" s="4">
        <v>65.5039993</v>
      </c>
      <c r="F1484" s="4">
        <v>130.2771693</v>
      </c>
      <c r="G1484" s="4" t="s">
        <v>5287</v>
      </c>
      <c r="S1484" s="4" t="s">
        <v>5645</v>
      </c>
      <c r="T1484" s="4" t="s">
        <v>5646</v>
      </c>
    </row>
    <row r="1485" spans="1:20">
      <c r="A1485" s="4">
        <v>455829</v>
      </c>
      <c r="B1485" s="5" t="s">
        <v>5647</v>
      </c>
      <c r="C1485" s="4" t="s">
        <v>5648</v>
      </c>
      <c r="D1485" s="5" t="s">
        <v>792</v>
      </c>
      <c r="E1485" s="4">
        <v>-6.4833333333333</v>
      </c>
      <c r="F1485" s="4">
        <v>-49.7</v>
      </c>
      <c r="G1485" s="4" t="s">
        <v>5287</v>
      </c>
      <c r="H1485" s="4">
        <v>9.5</v>
      </c>
      <c r="I1485" s="4">
        <v>1.7</v>
      </c>
      <c r="K1485" s="4">
        <v>0.3</v>
      </c>
      <c r="S1485" s="4" t="s">
        <v>5649</v>
      </c>
      <c r="T1485" s="4" t="s">
        <v>5650</v>
      </c>
    </row>
    <row r="1486" spans="1:20">
      <c r="A1486" s="4">
        <v>158935</v>
      </c>
      <c r="B1486" s="5" t="s">
        <v>5651</v>
      </c>
      <c r="C1486" s="4" t="s">
        <v>5405</v>
      </c>
      <c r="D1486" s="5" t="s">
        <v>22</v>
      </c>
      <c r="E1486" s="4">
        <v>0</v>
      </c>
      <c r="F1486" s="4">
        <v>0</v>
      </c>
      <c r="G1486" s="4" t="s">
        <v>5287</v>
      </c>
      <c r="S1486" s="4" t="s">
        <v>5406</v>
      </c>
      <c r="T1486" s="4" t="s">
        <v>5407</v>
      </c>
    </row>
    <row r="1487" spans="1:20">
      <c r="A1487" s="4">
        <v>206072</v>
      </c>
      <c r="B1487" s="5" t="s">
        <v>5652</v>
      </c>
      <c r="C1487" s="4" t="s">
        <v>5653</v>
      </c>
      <c r="D1487" s="5" t="s">
        <v>557</v>
      </c>
      <c r="E1487" s="4">
        <v>-19.9977416588</v>
      </c>
      <c r="F1487" s="4">
        <v>139.917353313</v>
      </c>
      <c r="G1487" s="4" t="s">
        <v>5287</v>
      </c>
      <c r="Q1487" s="6">
        <v>1575</v>
      </c>
      <c r="R1487" s="6">
        <v>1490</v>
      </c>
      <c r="S1487" s="4" t="s">
        <v>2149</v>
      </c>
      <c r="T1487" s="4" t="s">
        <v>2150</v>
      </c>
    </row>
    <row r="1488" spans="1:20">
      <c r="A1488" s="4">
        <v>419976</v>
      </c>
      <c r="B1488" s="5" t="s">
        <v>5654</v>
      </c>
      <c r="C1488" s="4" t="s">
        <v>5655</v>
      </c>
      <c r="D1488" s="5" t="s">
        <v>176</v>
      </c>
      <c r="E1488" s="4">
        <v>67.554426082233</v>
      </c>
      <c r="F1488" s="4">
        <v>23.979550121269</v>
      </c>
      <c r="G1488" s="4" t="s">
        <v>5287</v>
      </c>
      <c r="S1488" s="4" t="s">
        <v>2149</v>
      </c>
      <c r="T1488" s="4" t="s">
        <v>2150</v>
      </c>
    </row>
  </sheetData>
  <conditionalFormatting sqref="C1294:C1393">
    <cfRule type="duplicateValues" dxfId="0" priority="1"/>
  </conditionalFormatting>
  <conditionalFormatting sqref="A1:A1293 A1394:A1048576">
    <cfRule type="duplicateValues" dxfId="0" priority="2"/>
    <cfRule type="duplicateValues" dxfId="0" priority="3"/>
  </conditionalFormatting>
  <hyperlinks>
    <hyperlink ref="B642" r:id="rId1" display="Https://www.mindat.org/loc-230618.html"/>
    <hyperlink ref="B641" r:id="rId2" display="Https://www.mindat.org/loc-446953.html"/>
    <hyperlink ref="B640" r:id="rId3" display="Https://www.mindat.org/loc-444419.html"/>
    <hyperlink ref="B1395" r:id="rId4" display="Https://www.mindat.org/loc-125.html"/>
    <hyperlink ref="B1402" r:id="rId5" display="Https://www.mindat.org/loc-13958.html"/>
    <hyperlink ref="B1403" r:id="rId6" display="Https://www.mindat.org/loc-17046.html"/>
    <hyperlink ref="B1404" r:id="rId7" display="Https://www.mindat.org/loc-18837.html"/>
    <hyperlink ref="B1405" r:id="rId8" display="Https://www.mindat.org/loc-19062.html"/>
    <hyperlink ref="B1406" r:id="rId9" display="Https://www.mindat.org/loc-24995.html"/>
    <hyperlink ref="B1407" r:id="rId10" display="Https://www.mindat.org/loc-26538.html"/>
    <hyperlink ref="B1408" r:id="rId11" display="Https://www.mindat.org/loc-27056.html"/>
    <hyperlink ref="B1409" r:id="rId12" display="Https://www.mindat.org/loc-32750.html"/>
    <hyperlink ref="B1410" r:id="rId13" display="Https://www.mindat.org/loc-43252.html"/>
    <hyperlink ref="B1411" r:id="rId14" display="Https://www.mindat.org/loc-46972.html"/>
    <hyperlink ref="B1412" r:id="rId15" display="Https://www.mindat.org/loc-56211.html"/>
    <hyperlink ref="B1413" r:id="rId16" display="Https://www.mindat.org/loc-65285.html"/>
    <hyperlink ref="B1414" r:id="rId17" display="Https://www.mindat.org/loc-122266.html"/>
    <hyperlink ref="B1415" r:id="rId18" display="Https://www.mindat.org/loc-123470.html"/>
    <hyperlink ref="B1416" r:id="rId19" display="Https://www.mindat.org/loc-127294.html"/>
    <hyperlink ref="B1417" r:id="rId20" display="Https://www.mindat.org/loc-134745.html"/>
    <hyperlink ref="B1418" r:id="rId21" display="Https://www.mindat.org/loc-135235.html"/>
    <hyperlink ref="B1419" r:id="rId22" display="Https://www.mindat.org/loc-144270.html"/>
    <hyperlink ref="B1420" r:id="rId23" display="Https://www.mindat.org/loc-144548.html"/>
    <hyperlink ref="B1421" r:id="rId24" display="Https://www.mindat.org/loc-145877.html"/>
    <hyperlink ref="B1422" r:id="rId25" display="Https://www.mindat.org/loc-145879.html"/>
    <hyperlink ref="B1423" r:id="rId26" display="Https://www.mindat.org/loc-145884.html"/>
    <hyperlink ref="B1424" r:id="rId27" display="Https://www.mindat.org/loc-158934.html"/>
    <hyperlink ref="B1425" r:id="rId28" display="Https://www.mindat.org/loc-158941.html"/>
    <hyperlink ref="B1426" r:id="rId29" display="Https://www.mindat.org/loc-190718.html"/>
    <hyperlink ref="B1427" r:id="rId30" display="Https://www.mindat.org/loc-190736.html"/>
    <hyperlink ref="B1428" r:id="rId31" display="Https://www.mindat.org/loc-191196.html"/>
    <hyperlink ref="B1429" r:id="rId32" display="Https://www.mindat.org/loc-191789.html"/>
    <hyperlink ref="B1430" r:id="rId33" display="Https://www.mindat.org/loc-191790.html"/>
    <hyperlink ref="B1431" r:id="rId34" display="Https://www.mindat.org/loc-191824.html"/>
    <hyperlink ref="B1432" r:id="rId35" display="Https://www.mindat.org/loc-191825.html"/>
    <hyperlink ref="B1433" r:id="rId36" display="Https://www.mindat.org/loc-191826.html"/>
    <hyperlink ref="B1434" r:id="rId37" display="Https://www.mindat.org/loc-191827.html"/>
    <hyperlink ref="B1435" r:id="rId38" display="Https://www.mindat.org/loc-191828.html"/>
    <hyperlink ref="B1436" r:id="rId39" display="Https://www.mindat.org/loc-191829.html"/>
    <hyperlink ref="B1437" r:id="rId40" display="Https://www.mindat.org/loc-191830.html"/>
    <hyperlink ref="B1438" r:id="rId41" display="Https://www.mindat.org/loc-191961.html"/>
    <hyperlink ref="B1439" r:id="rId42" display="Https://www.mindat.org/loc-195732.html"/>
    <hyperlink ref="B1440" r:id="rId43" display="Https://www.mindat.org/loc-195768.html"/>
    <hyperlink ref="B1441" r:id="rId44" display="Https://www.mindat.org/loc-203657.html"/>
    <hyperlink ref="B1442" r:id="rId45" display="Https://www.mindat.org/loc-205327.html"/>
    <hyperlink ref="B1443" r:id="rId46" display="Https://www.mindat.org/loc-205328.html"/>
    <hyperlink ref="B1444" r:id="rId47" display="Https://www.mindat.org/loc-206070.html"/>
    <hyperlink ref="B1445" r:id="rId48" display="Https://www.mindat.org/loc-207467.html"/>
    <hyperlink ref="B1446" r:id="rId49" display="Https://www.mindat.org/loc-209868.html"/>
    <hyperlink ref="B1447" r:id="rId50" display="Https://www.mindat.org/loc-210493.html"/>
    <hyperlink ref="B1448" r:id="rId51" display="Https://www.mindat.org/loc-216983.html"/>
    <hyperlink ref="B1449" r:id="rId52" display="Https://www.mindat.org/loc-229882.html"/>
    <hyperlink ref="B1450" r:id="rId53" display="Https://www.mindat.org/loc-230442.html"/>
    <hyperlink ref="B1451" r:id="rId54" display="Https://www.mindat.org/loc-230718.html"/>
    <hyperlink ref="B1452" r:id="rId55" display="Https://www.mindat.org/loc-232161.html"/>
    <hyperlink ref="B1453" r:id="rId56" display="Https://www.mindat.org/loc-233025.html"/>
    <hyperlink ref="B1454" r:id="rId57" display="Https://www.mindat.org/loc-238301.html"/>
    <hyperlink ref="B1455" r:id="rId58" display="Https://www.mindat.org/loc-241797.html"/>
    <hyperlink ref="B1456" r:id="rId59" display="Https://www.mindat.org/loc-250907.html"/>
    <hyperlink ref="B1457" r:id="rId60" display="Https://www.mindat.org/loc-250908.html"/>
    <hyperlink ref="B1458" r:id="rId61" display="Https://www.mindat.org/loc-259639.html"/>
    <hyperlink ref="B1459" r:id="rId62" display="Https://www.mindat.org/loc-263387.html"/>
    <hyperlink ref="B1460" r:id="rId63" display="Https://www.mindat.org/loc-263633.html"/>
    <hyperlink ref="B1461" r:id="rId64" display="Https://www.mindat.org/loc-265550.html"/>
    <hyperlink ref="B1462" r:id="rId65" display="Https://www.mindat.org/loc-266579.html"/>
    <hyperlink ref="B1463" r:id="rId66" display="Https://www.mindat.org/loc-272577.html"/>
    <hyperlink ref="B1464" r:id="rId67" display="Https://www.mindat.org/loc-273386.html"/>
    <hyperlink ref="B1465" r:id="rId68" display="Https://www.mindat.org/loc-292660.html"/>
    <hyperlink ref="B1466" r:id="rId69" display="Https://www.mindat.org/loc-297726.html"/>
    <hyperlink ref="B1467" r:id="rId70" display="Https://www.mindat.org/loc-302499.html"/>
    <hyperlink ref="B1468" r:id="rId71" display="Https://www.mindat.org/loc-339708.html"/>
    <hyperlink ref="B1469" r:id="rId72" display="Https://www.mindat.org/loc-344977.html"/>
    <hyperlink ref="B1470" r:id="rId73" display="Https://www.mindat.org/loc-413049.html"/>
    <hyperlink ref="B1471" r:id="rId74" display="Https://www.mindat.org/loc-417880.html"/>
    <hyperlink ref="B1472" r:id="rId75" display="Https://www.mindat.org/loc-424703.html"/>
    <hyperlink ref="B1473" r:id="rId76" display="Https://www.mindat.org/loc-425517.html"/>
    <hyperlink ref="B1474" r:id="rId77" display="Https://www.mindat.org/loc-426693.html"/>
    <hyperlink ref="B1475" r:id="rId78" display="Https://www.mindat.org/loc-427366.html"/>
    <hyperlink ref="B1476" r:id="rId79" display="Https://www.mindat.org/loc-437536.html"/>
    <hyperlink ref="B1477" r:id="rId80" display="Https://www.mindat.org/loc-441900.html"/>
    <hyperlink ref="B1478" r:id="rId81" display="Https://www.mindat.org/loc-442201.html"/>
    <hyperlink ref="B1479" r:id="rId82" display="Https://www.mindat.org/loc-442509.html"/>
    <hyperlink ref="B1480" r:id="rId83" display="Https://www.mindat.org/loc-442519.html"/>
    <hyperlink ref="B1481" r:id="rId84" display="Https://www.mindat.org/loc-445529.html"/>
    <hyperlink ref="B1482" r:id="rId85" display="Https://www.mindat.org/loc-446146.html"/>
    <hyperlink ref="B1483" r:id="rId86" display="Https://www.mindat.org/loc-446485.html"/>
    <hyperlink ref="B1484" r:id="rId87" display="Https://www.mindat.org/loc-454720.html"/>
    <hyperlink ref="B1485" r:id="rId88" display="Https://www.mindat.org/loc-455829.html"/>
    <hyperlink ref="B1486" r:id="rId89" display="Https://www.mindat.org/loc-158935.html"/>
    <hyperlink ref="B1487" r:id="rId90" display="Https://www.mindat.org/loc-206072.html"/>
    <hyperlink ref="B1488" r:id="rId91" display="Https://www.mindat.org/loc-419976.html"/>
    <hyperlink ref="B1294" r:id="rId92" display="Https://www.mindat.org/loc-506.html"/>
    <hyperlink ref="B1295" r:id="rId93" display="Https://www.mindat.org/loc-721.html"/>
    <hyperlink ref="B1297" r:id="rId94" display="Https://www.mindat.org/loc-2725.html"/>
    <hyperlink ref="B1298" r:id="rId95" display="Https://www.mindat.org/loc-2751.html"/>
    <hyperlink ref="B1299" r:id="rId96" display="Https://www.mindat.org/loc-3063.html"/>
    <hyperlink ref="B1300" r:id="rId97" display="Https://www.mindat.org/loc-3064.html"/>
    <hyperlink ref="B1301" r:id="rId98" display="Https://www.mindat.org/loc-3075.html"/>
    <hyperlink ref="B1302" r:id="rId99" display="Https://www.mindat.org/loc-7797.html"/>
    <hyperlink ref="B1303" r:id="rId100" display="Https://www.mindat.org/loc-8049.html"/>
    <hyperlink ref="B1304" r:id="rId101" display="Https://www.mindat.org/loc-8082.html"/>
    <hyperlink ref="B1305" r:id="rId102" display="Https://www.mindat.org/loc-8182.html"/>
    <hyperlink ref="B1306" r:id="rId103" display="Https://www.mindat.org/loc-8701.html"/>
    <hyperlink ref="B1307" r:id="rId104" display="Https://www.mindat.org/loc-9386.html"/>
    <hyperlink ref="B1308" r:id="rId105" display="Https://www.mindat.org/loc-10328.html"/>
    <hyperlink ref="B1309" r:id="rId106" display="Https://www.mindat.org/loc-10383.html"/>
    <hyperlink ref="B1310" r:id="rId107" display="Https://www.mindat.org/loc-11127.html"/>
    <hyperlink ref="B1311" r:id="rId108" display="Https://www.mindat.org/loc-11952.html"/>
    <hyperlink ref="B1312" r:id="rId109" display="Https://www.mindat.org/loc-14297.html"/>
    <hyperlink ref="B1313" r:id="rId110" display="Https://www.mindat.org/loc-15930.html"/>
    <hyperlink ref="B1314" r:id="rId111" display="Https://www.mindat.org/loc-16397.html"/>
    <hyperlink ref="B1315" r:id="rId112" display="Https://www.mindat.org/loc-16722.html"/>
    <hyperlink ref="B1316" r:id="rId113" display="Https://www.mindat.org/loc-18379.html"/>
    <hyperlink ref="B1317" r:id="rId114" display="Https://www.mindat.org/loc-18963.html"/>
    <hyperlink ref="B1318" r:id="rId115" display="Https://www.mindat.org/loc-20202.html"/>
    <hyperlink ref="B1319" r:id="rId116" display="Https://www.mindat.org/loc-21132.html"/>
    <hyperlink ref="B1320" r:id="rId117" display="Https://www.mindat.org/loc-21217.html"/>
    <hyperlink ref="B1322" r:id="rId118" display="Https://www.mindat.org/loc-21638.html"/>
    <hyperlink ref="B1323" r:id="rId119" display="Https://www.mindat.org/loc-22091.html"/>
    <hyperlink ref="B1324" r:id="rId120" display="Https://www.mindat.org/loc-25759.html"/>
    <hyperlink ref="B1325" r:id="rId121" display="Https://www.mindat.org/loc-25958.html"/>
    <hyperlink ref="B1326" r:id="rId122" display="Https://www.mindat.org/loc-26179.html"/>
    <hyperlink ref="B1327" r:id="rId123" display="Https://www.mindat.org/loc-26314.html"/>
    <hyperlink ref="B1328" r:id="rId124" display="Https://www.mindat.org/loc-47950.html"/>
    <hyperlink ref="B1329" r:id="rId125" display="Https://www.mindat.org/loc-48983.html"/>
    <hyperlink ref="B1330" r:id="rId126" display="Https://www.mindat.org/loc-52166.html"/>
    <hyperlink ref="B1331" r:id="rId127" display="Https://www.mindat.org/loc-56760.html"/>
    <hyperlink ref="B1332" r:id="rId128" display="Https://www.mindat.org/loc-122759.html"/>
    <hyperlink ref="B1333" r:id="rId129" display="Https://www.mindat.org/loc-122767.html"/>
    <hyperlink ref="B1334" r:id="rId130" display="Https://www.mindat.org/loc-123423.html"/>
    <hyperlink ref="B1336" r:id="rId131" display="Https://www.mindat.org/loc-143447.html"/>
    <hyperlink ref="B1338" r:id="rId132" display="Https://www.mindat.org/loc-143633.html"/>
    <hyperlink ref="B1339" r:id="rId133" display="Https://www.mindat.org/loc-143648.html"/>
    <hyperlink ref="B1340" r:id="rId134" display="Https://www.mindat.org/loc-143685.html"/>
    <hyperlink ref="B1341" r:id="rId135" display="Https://www.mindat.org/loc-143975.html"/>
    <hyperlink ref="B1346" r:id="rId136" display="Https://www.mindat.org/loc-144072.html"/>
    <hyperlink ref="B1348" r:id="rId137" display="Https://www.mindat.org/loc-144081.html"/>
    <hyperlink ref="B1356" r:id="rId138" display="Https://www.mindat.org/loc-156831.html"/>
    <hyperlink ref="B1357" r:id="rId139" display="Https://www.mindat.org/loc-157684.html"/>
    <hyperlink ref="B1358" r:id="rId140" display="Https://www.mindat.org/loc-166723.html"/>
    <hyperlink ref="B1359" r:id="rId141" display="Https://www.mindat.org/loc-167211.html"/>
    <hyperlink ref="B1360" r:id="rId142" display="Https://www.mindat.org/loc-185759.html"/>
    <hyperlink ref="B1361" r:id="rId143" display="Https://www.mindat.org/loc-185761.html"/>
    <hyperlink ref="B1362" r:id="rId144" display="Https://www.mindat.org/loc-185767.html"/>
    <hyperlink ref="B1363" r:id="rId145" display="Https://www.mindat.org/loc-188445.html"/>
    <hyperlink ref="B1364" r:id="rId146" display="Https://www.mindat.org/loc-190656.html"/>
    <hyperlink ref="B1366" r:id="rId147" display="Https://www.mindat.org/loc-192786.html"/>
    <hyperlink ref="B1368" r:id="rId148" display="Https://www.mindat.org/loc-210332.html"/>
    <hyperlink ref="B1369" r:id="rId149" display="Https://www.mindat.org/loc-225030.html"/>
    <hyperlink ref="B1370" r:id="rId150" display="Https://www.mindat.org/loc-225646.html"/>
    <hyperlink ref="B1371" r:id="rId151" display="Https://www.mindat.org/loc-231947.html"/>
    <hyperlink ref="B1372" r:id="rId152" display="Https://www.mindat.org/loc-232236.html"/>
    <hyperlink ref="B1379" r:id="rId153" display="Https://www.mindat.org/loc-247872.html"/>
    <hyperlink ref="B1380" r:id="rId154" display="Https://www.mindat.org/loc-248178.html"/>
    <hyperlink ref="B1381" r:id="rId155" display="Https://www.mindat.org/loc-250844.html"/>
    <hyperlink ref="B1384" r:id="rId156" display="Https://www.mindat.org/loc-259234.html"/>
    <hyperlink ref="B1385" r:id="rId157" display="Https://www.mindat.org/loc-260009.html"/>
    <hyperlink ref="B1386" r:id="rId158" display="Https://www.mindat.org/loc-266410.html"/>
    <hyperlink ref="B1387" r:id="rId159" display="Https://www.mindat.org/loc-298078.html"/>
    <hyperlink ref="B1388" r:id="rId160" display="Https://www.mindat.org/loc-302747.html"/>
    <hyperlink ref="B1389" r:id="rId161" display="Https://www.mindat.org/loc-359845.html"/>
    <hyperlink ref="B1390" r:id="rId162" display="Https://www.mindat.org/loc-405074.html"/>
    <hyperlink ref="B1391" r:id="rId163" display="Https://www.mindat.org/loc-432887.html"/>
    <hyperlink ref="B1392" r:id="rId164" display="Https://www.mindat.org/loc-433058.html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宁巷</cp:lastModifiedBy>
  <dcterms:created xsi:type="dcterms:W3CDTF">2023-05-12T11:15:00Z</dcterms:created>
  <dcterms:modified xsi:type="dcterms:W3CDTF">2025-08-08T10:32:49Z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2052-12.1.0.21915</vt:lpwstr>
  </property>
</Properties>
</file>