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ren\Documents\dynastyffsite\"/>
    </mc:Choice>
  </mc:AlternateContent>
  <bookViews>
    <workbookView xWindow="0" yWindow="0" windowWidth="19200" windowHeight="7050" firstSheet="1" activeTab="4"/>
  </bookViews>
  <sheets>
    <sheet name="S8 2023 Master Spreadsheet" sheetId="1" r:id="rId1"/>
    <sheet name="S8 2023 Rookie Draft" sheetId="2" r:id="rId2"/>
    <sheet name="S8 Dynasty Tier List" sheetId="3" r:id="rId3"/>
    <sheet name="S8 Start Roster" sheetId="4" r:id="rId4"/>
    <sheet name="S8 End Roster" sheetId="5" r:id="rId5"/>
    <sheet name="Trade Log" sheetId="6" r:id="rId6"/>
  </sheets>
  <definedNames>
    <definedName name="_xlnm._FilterDatabase" localSheetId="2" hidden="1">'S8 Dynasty Tier List'!$A$1:$F$512</definedName>
    <definedName name="_xlnm._FilterDatabase" localSheetId="5" hidden="1">'Trade Log'!$A$2:$K$119</definedName>
  </definedNames>
  <calcPr calcId="162913"/>
</workbook>
</file>

<file path=xl/calcChain.xml><?xml version="1.0" encoding="utf-8"?>
<calcChain xmlns="http://schemas.openxmlformats.org/spreadsheetml/2006/main">
  <c r="P5" i="5" l="1"/>
  <c r="O5" i="5"/>
  <c r="N5" i="5"/>
  <c r="M5" i="5"/>
  <c r="K5" i="5"/>
  <c r="J5" i="5"/>
  <c r="I5" i="5"/>
  <c r="H5" i="5"/>
  <c r="F5" i="5"/>
  <c r="E5" i="5"/>
  <c r="D5" i="5"/>
  <c r="C5" i="5"/>
  <c r="P5" i="4"/>
  <c r="O5" i="4"/>
  <c r="N5" i="4"/>
  <c r="M5" i="4"/>
  <c r="K5" i="4"/>
  <c r="J5" i="4"/>
  <c r="I5" i="4"/>
  <c r="H5" i="4"/>
  <c r="F5" i="4"/>
  <c r="E5" i="4"/>
  <c r="D5" i="4"/>
  <c r="C5" i="4"/>
  <c r="B57" i="2"/>
  <c r="B49" i="2"/>
  <c r="B42" i="2"/>
  <c r="B35" i="2"/>
</calcChain>
</file>

<file path=xl/comments1.xml><?xml version="1.0" encoding="utf-8"?>
<comments xmlns="http://schemas.openxmlformats.org/spreadsheetml/2006/main">
  <authors>
    <author>None</author>
  </authors>
  <commentList>
    <comment ref="A1" authorId="0" shapeId="0">
      <text>
        <r>
          <rPr>
            <sz val="10"/>
            <color rgb="FF000000"/>
            <rFont val="Arial"/>
            <scheme val="minor"/>
          </rPr>
          <t>Kelvin top 10 protected in 2024
	-Jonathan Fujita
----
Johnny top 3 protected in 2024
	-Jonathan Fujita
----
Best (K, (Worst D/T/E))
	-Jonathan Fujita
----
Mid D/T/E
	-Jonathan Fujita
----
Worst D/T/E
	-Jonathan Fujita
----
Best D/T/E
	-Jonathan Fujita
----
Better between Darren and Elston
	-Eric Sun</t>
        </r>
      </text>
    </comment>
  </commentList>
</comments>
</file>

<file path=xl/sharedStrings.xml><?xml version="1.0" encoding="utf-8"?>
<sst xmlns="http://schemas.openxmlformats.org/spreadsheetml/2006/main" count="2886" uniqueCount="1533">
  <si>
    <t>Links to Spreadsheets</t>
  </si>
  <si>
    <t>Link to Master Spreadsheet</t>
  </si>
  <si>
    <t>Community Trade Log</t>
  </si>
  <si>
    <t>© LK Productions No Rights Reserved</t>
  </si>
  <si>
    <t>Nick</t>
  </si>
  <si>
    <t>Chris</t>
  </si>
  <si>
    <t>JFU*</t>
  </si>
  <si>
    <t>Johnny</t>
  </si>
  <si>
    <t>Eric</t>
  </si>
  <si>
    <t>Matt</t>
  </si>
  <si>
    <t>Lston</t>
  </si>
  <si>
    <t>Henry</t>
  </si>
  <si>
    <t>Darren</t>
  </si>
  <si>
    <t>KLvin</t>
  </si>
  <si>
    <t>Terence</t>
  </si>
  <si>
    <t>Leslie</t>
  </si>
  <si>
    <t>1st Round</t>
  </si>
  <si>
    <t>Bijan Robinson</t>
  </si>
  <si>
    <t>Jahmyr Gibbs</t>
  </si>
  <si>
    <t>Jaxon Smith-Njigba</t>
  </si>
  <si>
    <t>Jordan Addison</t>
  </si>
  <si>
    <t>Zay Flowers</t>
  </si>
  <si>
    <t>Quentin Johnston</t>
  </si>
  <si>
    <t>Zach Charbonnet</t>
  </si>
  <si>
    <t>Dalton Kincaid</t>
  </si>
  <si>
    <t>Kendre Miller</t>
  </si>
  <si>
    <t>De'Von Achane</t>
  </si>
  <si>
    <t>Roschon Johnson</t>
  </si>
  <si>
    <t>Rashee Rice</t>
  </si>
  <si>
    <t>RB, ATL</t>
  </si>
  <si>
    <t>RB, DET</t>
  </si>
  <si>
    <t>WR, SEA</t>
  </si>
  <si>
    <t>WR, MIN</t>
  </si>
  <si>
    <t>WR, BAL</t>
  </si>
  <si>
    <t>WR, LAC</t>
  </si>
  <si>
    <t>RB, SEA</t>
  </si>
  <si>
    <t>TE, BUF</t>
  </si>
  <si>
    <t>RB, NO</t>
  </si>
  <si>
    <t>RB, MIA</t>
  </si>
  <si>
    <t>RB, CHI</t>
  </si>
  <si>
    <t>WR, KC</t>
  </si>
  <si>
    <t>2nd Round</t>
  </si>
  <si>
    <t>Anthony Richardson</t>
  </si>
  <si>
    <t xml:space="preserve">Tyjae Spears </t>
  </si>
  <si>
    <t>Bryce Young</t>
  </si>
  <si>
    <t>Jonathan Mingo</t>
  </si>
  <si>
    <t>Michael Mayer</t>
  </si>
  <si>
    <t>Marvin 
Mims Jr</t>
  </si>
  <si>
    <t>Tank Bigsby</t>
  </si>
  <si>
    <t>Josh Downs</t>
  </si>
  <si>
    <t>Sam LaPorta</t>
  </si>
  <si>
    <t>Jayden Reed</t>
  </si>
  <si>
    <t>Jalin Hyatt</t>
  </si>
  <si>
    <t>Luke Musgrave</t>
  </si>
  <si>
    <t>QB, IND</t>
  </si>
  <si>
    <t>RB, TEN</t>
  </si>
  <si>
    <t>QB, CAR</t>
  </si>
  <si>
    <t>WR, CAR</t>
  </si>
  <si>
    <t>TE, LV</t>
  </si>
  <si>
    <t>WR, DEN</t>
  </si>
  <si>
    <t>RB, JAX</t>
  </si>
  <si>
    <t>WR, IND</t>
  </si>
  <si>
    <t>TE, DET</t>
  </si>
  <si>
    <t>WR, GB</t>
  </si>
  <si>
    <t>WR, NYG</t>
  </si>
  <si>
    <t>TE, GB</t>
  </si>
  <si>
    <t>3rd Round</t>
  </si>
  <si>
    <t>Tank Dell</t>
  </si>
  <si>
    <t>Michael Wilson</t>
  </si>
  <si>
    <t xml:space="preserve">CJ Stroud </t>
  </si>
  <si>
    <t>DeWayne McBride</t>
  </si>
  <si>
    <t>Deuce Vaughn</t>
  </si>
  <si>
    <t>Israel Abanikanda</t>
  </si>
  <si>
    <t>Chase Brown</t>
  </si>
  <si>
    <t>Evan Hull</t>
  </si>
  <si>
    <t>Zach Evans</t>
  </si>
  <si>
    <t>Sean Tucker</t>
  </si>
  <si>
    <t>Puka Nacua</t>
  </si>
  <si>
    <t>Cedric Tillman</t>
  </si>
  <si>
    <t>WR, HOU</t>
  </si>
  <si>
    <t>WR, ARI</t>
  </si>
  <si>
    <t>QB, HOU</t>
  </si>
  <si>
    <t>RB, MIN</t>
  </si>
  <si>
    <t>RB. DAL</t>
  </si>
  <si>
    <t>RB, NYJ</t>
  </si>
  <si>
    <t>RB, CIN</t>
  </si>
  <si>
    <t>RB, IND</t>
  </si>
  <si>
    <t>RB, LAR</t>
  </si>
  <si>
    <t>RB, TB</t>
  </si>
  <si>
    <t>WR, LA</t>
  </si>
  <si>
    <t>WR, CLE</t>
  </si>
  <si>
    <t>4th Round</t>
  </si>
  <si>
    <t>Jake Moody</t>
  </si>
  <si>
    <t>Eric Gray</t>
  </si>
  <si>
    <t>Luke Schoonmaker</t>
  </si>
  <si>
    <t>Tyler Scott</t>
  </si>
  <si>
    <t>Jack Campbell</t>
  </si>
  <si>
    <t>Kenny McIntosh</t>
  </si>
  <si>
    <t>Deneric Prince</t>
  </si>
  <si>
    <t>Chris Rodriguez Jr.</t>
  </si>
  <si>
    <t>A.T. Perry</t>
  </si>
  <si>
    <t>Pierre Strong Jr.</t>
  </si>
  <si>
    <t>Darnell Washington</t>
  </si>
  <si>
    <t>Will Levis</t>
  </si>
  <si>
    <t>K, SF</t>
  </si>
  <si>
    <t>RB, NYG</t>
  </si>
  <si>
    <t>TE, DAL</t>
  </si>
  <si>
    <t>WR, CHI</t>
  </si>
  <si>
    <t>LB, DET</t>
  </si>
  <si>
    <t>RB, KC</t>
  </si>
  <si>
    <t>RB, WAS</t>
  </si>
  <si>
    <t>WR, NO</t>
  </si>
  <si>
    <t>RB, NE</t>
  </si>
  <si>
    <t>TE, PIT</t>
  </si>
  <si>
    <t>QB, TEN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</si>
  <si>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</si>
  <si>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</si>
  <si>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</si>
  <si>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</si>
  <si>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</si>
  <si>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</si>
  <si>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</si>
  <si>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</si>
  <si>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</si>
  <si>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</si>
  <si>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</si>
  <si>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</si>
  <si>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 xml:space="preserve">Jahmyr Gibbs
</t>
  </si>
  <si>
    <t>Tyjae Spears</t>
  </si>
  <si>
    <t>Marvin Mims Jr.</t>
  </si>
  <si>
    <t>CJ Stroud</t>
  </si>
  <si>
    <t xml:space="preserve">Puka Nacua </t>
  </si>
  <si>
    <t>Pierre Strong</t>
  </si>
  <si>
    <t>TIERS</t>
  </si>
  <si>
    <t>RK</t>
  </si>
  <si>
    <t>PLAYER NAME</t>
  </si>
  <si>
    <t>TEAM</t>
  </si>
  <si>
    <t>POS</t>
  </si>
  <si>
    <t>AGE</t>
  </si>
  <si>
    <t>Justin Jefferson</t>
  </si>
  <si>
    <t>MIN</t>
  </si>
  <si>
    <t>WR1</t>
  </si>
  <si>
    <t>ATL</t>
  </si>
  <si>
    <t>RB1</t>
  </si>
  <si>
    <t>Ja'Marr Chase</t>
  </si>
  <si>
    <t>CIN</t>
  </si>
  <si>
    <t>WR2</t>
  </si>
  <si>
    <t>CeeDee Lamb</t>
  </si>
  <si>
    <t>DAL</t>
  </si>
  <si>
    <t>WR3</t>
  </si>
  <si>
    <t>Jonathan Taylor</t>
  </si>
  <si>
    <t>IND</t>
  </si>
  <si>
    <t>RB2</t>
  </si>
  <si>
    <t>Breece Hall</t>
  </si>
  <si>
    <t>NYJ</t>
  </si>
  <si>
    <t>RB3</t>
  </si>
  <si>
    <t>A.J. Brown</t>
  </si>
  <si>
    <t>PHI</t>
  </si>
  <si>
    <t>WR4</t>
  </si>
  <si>
    <t>Christian McCaffrey</t>
  </si>
  <si>
    <t>SF</t>
  </si>
  <si>
    <t>RB4</t>
  </si>
  <si>
    <t>Garrett Wilson</t>
  </si>
  <si>
    <t>WR5</t>
  </si>
  <si>
    <t>Jaylen Waddle</t>
  </si>
  <si>
    <t>MIA</t>
  </si>
  <si>
    <t>WR6</t>
  </si>
  <si>
    <t>Amon-Ra St. Brown</t>
  </si>
  <si>
    <t>DET</t>
  </si>
  <si>
    <t>WR7</t>
  </si>
  <si>
    <t>Saquon Barkley</t>
  </si>
  <si>
    <t>NYG</t>
  </si>
  <si>
    <t>RB5</t>
  </si>
  <si>
    <t>RB6</t>
  </si>
  <si>
    <t>Kyle Pitts</t>
  </si>
  <si>
    <t>TE1</t>
  </si>
  <si>
    <t>Chris Olave</t>
  </si>
  <si>
    <t>NO</t>
  </si>
  <si>
    <t>WR8</t>
  </si>
  <si>
    <t>Tyreek Hill</t>
  </si>
  <si>
    <t>WR9</t>
  </si>
  <si>
    <t>Mark Andrews</t>
  </si>
  <si>
    <t>BAL</t>
  </si>
  <si>
    <t>TE2</t>
  </si>
  <si>
    <t>Travis Etienne Jr.</t>
  </si>
  <si>
    <t>JAC</t>
  </si>
  <si>
    <t>RB7</t>
  </si>
  <si>
    <t>DeVonta Smith</t>
  </si>
  <si>
    <t>WR10</t>
  </si>
  <si>
    <t>Stefon Diggs</t>
  </si>
  <si>
    <t>BUF</t>
  </si>
  <si>
    <t>WR11</t>
  </si>
  <si>
    <t>Josh Jacobs</t>
  </si>
  <si>
    <t>LV</t>
  </si>
  <si>
    <t>RB8</t>
  </si>
  <si>
    <t>Tee Higgins</t>
  </si>
  <si>
    <t>WR12</t>
  </si>
  <si>
    <t>Tony Pollard</t>
  </si>
  <si>
    <t>RB9</t>
  </si>
  <si>
    <t>Rhamondre Stevenson</t>
  </si>
  <si>
    <t>NE</t>
  </si>
  <si>
    <t>RB10</t>
  </si>
  <si>
    <t>Drake London</t>
  </si>
  <si>
    <t>WR13</t>
  </si>
  <si>
    <t>DK Metcalf</t>
  </si>
  <si>
    <t>SEA</t>
  </si>
  <si>
    <t>WR14</t>
  </si>
  <si>
    <t>Patrick Mahomes II</t>
  </si>
  <si>
    <t>KC</t>
  </si>
  <si>
    <t>QB1</t>
  </si>
  <si>
    <t>Cooper Kupp</t>
  </si>
  <si>
    <t>LAR</t>
  </si>
  <si>
    <t>WR15</t>
  </si>
  <si>
    <t>Austin Ekeler</t>
  </si>
  <si>
    <t>LAC</t>
  </si>
  <si>
    <t>RB11</t>
  </si>
  <si>
    <t>Kenneth Walker III</t>
  </si>
  <si>
    <t>RB12</t>
  </si>
  <si>
    <t>Travis Kelce</t>
  </si>
  <si>
    <t>TE3</t>
  </si>
  <si>
    <t>Najee Harris</t>
  </si>
  <si>
    <t>PIT</t>
  </si>
  <si>
    <t>RB13</t>
  </si>
  <si>
    <t>Davante Adams</t>
  </si>
  <si>
    <t>WR16</t>
  </si>
  <si>
    <t>WR17</t>
  </si>
  <si>
    <t>Nick Chubb</t>
  </si>
  <si>
    <t>CLE</t>
  </si>
  <si>
    <t>RB14</t>
  </si>
  <si>
    <t>Josh Allen</t>
  </si>
  <si>
    <t>QB2</t>
  </si>
  <si>
    <t>Jalen Hurts</t>
  </si>
  <si>
    <t>QB3</t>
  </si>
  <si>
    <t>Javonte Williams</t>
  </si>
  <si>
    <t>DEN</t>
  </si>
  <si>
    <t>RB15</t>
  </si>
  <si>
    <t>DJ Moore</t>
  </si>
  <si>
    <t>CHI</t>
  </si>
  <si>
    <t>WR18</t>
  </si>
  <si>
    <t>Chris Godwin</t>
  </si>
  <si>
    <t>TB</t>
  </si>
  <si>
    <t>WR19</t>
  </si>
  <si>
    <t>Christian Watson</t>
  </si>
  <si>
    <t>GB</t>
  </si>
  <si>
    <t>WR20</t>
  </si>
  <si>
    <t>Joe Burrow</t>
  </si>
  <si>
    <t>QB4</t>
  </si>
  <si>
    <t>T.J. Hockenson</t>
  </si>
  <si>
    <t>TE4</t>
  </si>
  <si>
    <t>Jerry Jeudy</t>
  </si>
  <si>
    <t>WR21</t>
  </si>
  <si>
    <t>Brandon Aiyuk</t>
  </si>
  <si>
    <t>WR22</t>
  </si>
  <si>
    <t>J.K. Dobbins</t>
  </si>
  <si>
    <t>RB16</t>
  </si>
  <si>
    <t>WR23</t>
  </si>
  <si>
    <t>Deebo Samuel</t>
  </si>
  <si>
    <t>WR24</t>
  </si>
  <si>
    <t>Derrick Henry</t>
  </si>
  <si>
    <t>TEN</t>
  </si>
  <si>
    <t>RB17</t>
  </si>
  <si>
    <t>Michael Pittman Jr.</t>
  </si>
  <si>
    <t>WR25</t>
  </si>
  <si>
    <t>Justin Herbert</t>
  </si>
  <si>
    <t>QB5</t>
  </si>
  <si>
    <t>Treylon Burks</t>
  </si>
  <si>
    <t>WR26</t>
  </si>
  <si>
    <t>Terry McLaurin</t>
  </si>
  <si>
    <t>WAS</t>
  </si>
  <si>
    <t>WR27</t>
  </si>
  <si>
    <t>Dameon Pierce</t>
  </si>
  <si>
    <t>HOU</t>
  </si>
  <si>
    <t>RB18</t>
  </si>
  <si>
    <t>WR28</t>
  </si>
  <si>
    <t>Lamar Jackson</t>
  </si>
  <si>
    <t>QB6</t>
  </si>
  <si>
    <t>D'Andre Swift</t>
  </si>
  <si>
    <t>RB19</t>
  </si>
  <si>
    <t>Trevor Lawrence</t>
  </si>
  <si>
    <t>QB7</t>
  </si>
  <si>
    <t>Jahan Dotson</t>
  </si>
  <si>
    <t>WR29</t>
  </si>
  <si>
    <t>Rachaad White</t>
  </si>
  <si>
    <t>RB20</t>
  </si>
  <si>
    <t>Miles Sanders</t>
  </si>
  <si>
    <t>CAR</t>
  </si>
  <si>
    <t>RB21</t>
  </si>
  <si>
    <t>Jameson Williams</t>
  </si>
  <si>
    <t>WR30</t>
  </si>
  <si>
    <t>Marquise Brown</t>
  </si>
  <si>
    <t>ARI</t>
  </si>
  <si>
    <t>WR31</t>
  </si>
  <si>
    <t>Cam Akers</t>
  </si>
  <si>
    <t>RB22</t>
  </si>
  <si>
    <t>Justin Fields</t>
  </si>
  <si>
    <t>QB8</t>
  </si>
  <si>
    <t>Joe Mixon</t>
  </si>
  <si>
    <t>RB23</t>
  </si>
  <si>
    <t>George Kittle</t>
  </si>
  <si>
    <t>TE5</t>
  </si>
  <si>
    <t>Dallas Goedert</t>
  </si>
  <si>
    <t>TE6</t>
  </si>
  <si>
    <t>Aaron Jones</t>
  </si>
  <si>
    <t>RB24</t>
  </si>
  <si>
    <t>Diontae Johnson</t>
  </si>
  <si>
    <t>WR32</t>
  </si>
  <si>
    <t>Calvin Ridley</t>
  </si>
  <si>
    <t>WR33</t>
  </si>
  <si>
    <t>Christian Kirk</t>
  </si>
  <si>
    <t>WR34</t>
  </si>
  <si>
    <t>WR35</t>
  </si>
  <si>
    <t>Amari Cooper</t>
  </si>
  <si>
    <t>WR36</t>
  </si>
  <si>
    <t>George Pickens</t>
  </si>
  <si>
    <t>WR37</t>
  </si>
  <si>
    <t>RB25</t>
  </si>
  <si>
    <t>Dalvin Cook</t>
  </si>
  <si>
    <t>FA</t>
  </si>
  <si>
    <t>RB26</t>
  </si>
  <si>
    <t>Pat Freiermuth</t>
  </si>
  <si>
    <t>TE7</t>
  </si>
  <si>
    <t>David Montgomery</t>
  </si>
  <si>
    <t>RB27</t>
  </si>
  <si>
    <t>DeAndre Hopkins</t>
  </si>
  <si>
    <t>WR38</t>
  </si>
  <si>
    <t>Isiah Pacheco</t>
  </si>
  <si>
    <t>RB28</t>
  </si>
  <si>
    <t>Deshaun Watson</t>
  </si>
  <si>
    <t>QB9</t>
  </si>
  <si>
    <t>TE8</t>
  </si>
  <si>
    <t>RB29</t>
  </si>
  <si>
    <t>James Cook</t>
  </si>
  <si>
    <t>RB30</t>
  </si>
  <si>
    <t>Alexander Mattison</t>
  </si>
  <si>
    <t>RB31</t>
  </si>
  <si>
    <t>Rashod Bateman</t>
  </si>
  <si>
    <t>WR39</t>
  </si>
  <si>
    <t>Mike Williams</t>
  </si>
  <si>
    <t>WR40</t>
  </si>
  <si>
    <t>Keenan Allen</t>
  </si>
  <si>
    <t>WR41</t>
  </si>
  <si>
    <t>RB32</t>
  </si>
  <si>
    <t>Alvin Kamara</t>
  </si>
  <si>
    <t>RB33</t>
  </si>
  <si>
    <t>Mike Evans</t>
  </si>
  <si>
    <t>WR42</t>
  </si>
  <si>
    <t>QB10</t>
  </si>
  <si>
    <t>AJ Dillon</t>
  </si>
  <si>
    <t>RB34</t>
  </si>
  <si>
    <t>Kyler Murray</t>
  </si>
  <si>
    <t>QB11</t>
  </si>
  <si>
    <t>Dak Prescott</t>
  </si>
  <si>
    <t>QB12</t>
  </si>
  <si>
    <t>Elijah Moore</t>
  </si>
  <si>
    <t>WR43</t>
  </si>
  <si>
    <t>Brian Robinson Jr.</t>
  </si>
  <si>
    <t>RB35</t>
  </si>
  <si>
    <t>Kadarius Toney</t>
  </si>
  <si>
    <t>WR44</t>
  </si>
  <si>
    <t>David Njoku</t>
  </si>
  <si>
    <t>TE9</t>
  </si>
  <si>
    <t>QB13</t>
  </si>
  <si>
    <t>Khalil Herbert</t>
  </si>
  <si>
    <t>RB36</t>
  </si>
  <si>
    <t>Tua Tagovailoa</t>
  </si>
  <si>
    <t>QB14</t>
  </si>
  <si>
    <t>James Conner</t>
  </si>
  <si>
    <t>RB37</t>
  </si>
  <si>
    <t>Darren Waller</t>
  </si>
  <si>
    <t>TE10</t>
  </si>
  <si>
    <t>Tyler Lockett</t>
  </si>
  <si>
    <t>WR45</t>
  </si>
  <si>
    <t>Antonio Gibson</t>
  </si>
  <si>
    <t>RB38</t>
  </si>
  <si>
    <t>Greg Dulcich</t>
  </si>
  <si>
    <t>TE11</t>
  </si>
  <si>
    <t>C.J. Stroud</t>
  </si>
  <si>
    <t>QB15</t>
  </si>
  <si>
    <t>RB39</t>
  </si>
  <si>
    <t>TE12</t>
  </si>
  <si>
    <t>Evan Engram</t>
  </si>
  <si>
    <t>TE13</t>
  </si>
  <si>
    <t>TE14</t>
  </si>
  <si>
    <t>Daniel Jones</t>
  </si>
  <si>
    <t>QB16</t>
  </si>
  <si>
    <t>Gabe Davis</t>
  </si>
  <si>
    <t>WR46</t>
  </si>
  <si>
    <t>RB40</t>
  </si>
  <si>
    <t>WR47</t>
  </si>
  <si>
    <t>WR48</t>
  </si>
  <si>
    <t>Courtland Sutton</t>
  </si>
  <si>
    <t>WR49</t>
  </si>
  <si>
    <t>Chigoziem Okonkwo</t>
  </si>
  <si>
    <t>TE15</t>
  </si>
  <si>
    <t>WR50</t>
  </si>
  <si>
    <t>JuJu Smith-Schuster</t>
  </si>
  <si>
    <t>WR51</t>
  </si>
  <si>
    <t>RB41</t>
  </si>
  <si>
    <t>Damien Harris</t>
  </si>
  <si>
    <t>RB42</t>
  </si>
  <si>
    <t>Kirk Cousins</t>
  </si>
  <si>
    <t>QB17</t>
  </si>
  <si>
    <t>WR52</t>
  </si>
  <si>
    <t>Jakobi Meyers</t>
  </si>
  <si>
    <t>WR53</t>
  </si>
  <si>
    <t>Jamaal Williams</t>
  </si>
  <si>
    <t>RB43</t>
  </si>
  <si>
    <t>Tyler Allgeier</t>
  </si>
  <si>
    <t>RB44</t>
  </si>
  <si>
    <t>Cole Kmet</t>
  </si>
  <si>
    <t>TE16</t>
  </si>
  <si>
    <t>Brandin Cooks</t>
  </si>
  <si>
    <t>WR54</t>
  </si>
  <si>
    <t>Rashaad Penny</t>
  </si>
  <si>
    <t>RB45</t>
  </si>
  <si>
    <t>Jared Goff</t>
  </si>
  <si>
    <t>QB18</t>
  </si>
  <si>
    <t>Elijah Mitchell</t>
  </si>
  <si>
    <t>RB46</t>
  </si>
  <si>
    <t>Skyy Moore</t>
  </si>
  <si>
    <t>WR55</t>
  </si>
  <si>
    <t>Trey McBride</t>
  </si>
  <si>
    <t>TE17</t>
  </si>
  <si>
    <t>Dalton Schultz</t>
  </si>
  <si>
    <t>TE18</t>
  </si>
  <si>
    <t>WR56</t>
  </si>
  <si>
    <t>Darnell Mooney</t>
  </si>
  <si>
    <t>WR57</t>
  </si>
  <si>
    <t>Geno Smith</t>
  </si>
  <si>
    <t>QB19</t>
  </si>
  <si>
    <t>Russell Wilson</t>
  </si>
  <si>
    <t>QB20</t>
  </si>
  <si>
    <t>Wan'Dale Robinson</t>
  </si>
  <si>
    <t>WR58</t>
  </si>
  <si>
    <t>Kenny Pickett</t>
  </si>
  <si>
    <t>QB21</t>
  </si>
  <si>
    <t>Nico Collins</t>
  </si>
  <si>
    <t>WR59</t>
  </si>
  <si>
    <t>Samaje Perine</t>
  </si>
  <si>
    <t>RB47</t>
  </si>
  <si>
    <t>Devin Singletary</t>
  </si>
  <si>
    <t>RB48</t>
  </si>
  <si>
    <t>WR60</t>
  </si>
  <si>
    <t>Rondale Moore</t>
  </si>
  <si>
    <t>WR61</t>
  </si>
  <si>
    <t>RB49</t>
  </si>
  <si>
    <t>Aaron Rodgers</t>
  </si>
  <si>
    <t>QB22</t>
  </si>
  <si>
    <t>TE19</t>
  </si>
  <si>
    <t>Alec Pierce</t>
  </si>
  <si>
    <t>WR62</t>
  </si>
  <si>
    <t>Kenneth Gainwell</t>
  </si>
  <si>
    <t>RB50</t>
  </si>
  <si>
    <t>Jaylen Warren</t>
  </si>
  <si>
    <t>RB51</t>
  </si>
  <si>
    <t>Jordan Love</t>
  </si>
  <si>
    <t>QB23</t>
  </si>
  <si>
    <t>Derek Carr</t>
  </si>
  <si>
    <t>QB24</t>
  </si>
  <si>
    <t>Juwan Johnson</t>
  </si>
  <si>
    <t>TE20</t>
  </si>
  <si>
    <t>D'Onta Foreman</t>
  </si>
  <si>
    <t>RB52</t>
  </si>
  <si>
    <t>WR63</t>
  </si>
  <si>
    <t>RB53</t>
  </si>
  <si>
    <t>Donovan Peoples-Jones</t>
  </si>
  <si>
    <t>WR64</t>
  </si>
  <si>
    <t>Michael Thomas</t>
  </si>
  <si>
    <t>WR65</t>
  </si>
  <si>
    <t>Noah Fant</t>
  </si>
  <si>
    <t>TE21</t>
  </si>
  <si>
    <t>Ezekiel Elliott</t>
  </si>
  <si>
    <t>RB54</t>
  </si>
  <si>
    <t>Leonard Fournette</t>
  </si>
  <si>
    <t>RB55</t>
  </si>
  <si>
    <t>Brock Purdy</t>
  </si>
  <si>
    <t>QB25</t>
  </si>
  <si>
    <t>RB56</t>
  </si>
  <si>
    <t>Chase Claypool</t>
  </si>
  <si>
    <t>WR66</t>
  </si>
  <si>
    <t>Romeo Doubs</t>
  </si>
  <si>
    <t>WR67</t>
  </si>
  <si>
    <t>Jeff Wilson Jr.</t>
  </si>
  <si>
    <t>RB57</t>
  </si>
  <si>
    <t>Jelani Woods</t>
  </si>
  <si>
    <t>TE22</t>
  </si>
  <si>
    <t>Trey Lance</t>
  </si>
  <si>
    <t>QB26</t>
  </si>
  <si>
    <t>Clyde Edwards-Helaire</t>
  </si>
  <si>
    <t>RB58</t>
  </si>
  <si>
    <t>Tyler Boyd</t>
  </si>
  <si>
    <t>WR68</t>
  </si>
  <si>
    <t>Allen Lazard</t>
  </si>
  <si>
    <t>WR69</t>
  </si>
  <si>
    <t>Mac Jones</t>
  </si>
  <si>
    <t>QB27</t>
  </si>
  <si>
    <t>DJ Chark Jr.</t>
  </si>
  <si>
    <t>WR70</t>
  </si>
  <si>
    <t>John Metchie III</t>
  </si>
  <si>
    <t>WR71</t>
  </si>
  <si>
    <t>Isaiah Likely</t>
  </si>
  <si>
    <t>TE23</t>
  </si>
  <si>
    <t>Chuba Hubbard</t>
  </si>
  <si>
    <t>RB59</t>
  </si>
  <si>
    <t>Jerome Ford</t>
  </si>
  <si>
    <t>RB60</t>
  </si>
  <si>
    <t>Zay Jones</t>
  </si>
  <si>
    <t>WR72</t>
  </si>
  <si>
    <t>Mike Gesicki</t>
  </si>
  <si>
    <t>TE24</t>
  </si>
  <si>
    <t>Jerick McKinnon</t>
  </si>
  <si>
    <t>RB61</t>
  </si>
  <si>
    <t>Michael Gallup</t>
  </si>
  <si>
    <t>WR73</t>
  </si>
  <si>
    <t>Odell Beckham Jr.</t>
  </si>
  <si>
    <t>WR74</t>
  </si>
  <si>
    <t>Kareem Hunt</t>
  </si>
  <si>
    <t>RB62</t>
  </si>
  <si>
    <t>Michael Carter</t>
  </si>
  <si>
    <t>RB63</t>
  </si>
  <si>
    <t>Isaiah Hodgins</t>
  </si>
  <si>
    <t>WR75</t>
  </si>
  <si>
    <t>Tyler Higbee</t>
  </si>
  <si>
    <t>TE25</t>
  </si>
  <si>
    <t>Joshua Palmer</t>
  </si>
  <si>
    <t>WR76</t>
  </si>
  <si>
    <t>Gerald Everett</t>
  </si>
  <si>
    <t>TE26</t>
  </si>
  <si>
    <t>Curtis Samuel</t>
  </si>
  <si>
    <t>WR77</t>
  </si>
  <si>
    <t>Rashid Shaheed</t>
  </si>
  <si>
    <t>WR78</t>
  </si>
  <si>
    <t>Raheem Mostert</t>
  </si>
  <si>
    <t>RB64</t>
  </si>
  <si>
    <t>RB65</t>
  </si>
  <si>
    <t>Tyquan Thornton</t>
  </si>
  <si>
    <t>WR79</t>
  </si>
  <si>
    <t>Matthew Stafford</t>
  </si>
  <si>
    <t>QB28</t>
  </si>
  <si>
    <t>Hunter Renfrow</t>
  </si>
  <si>
    <t>WR80</t>
  </si>
  <si>
    <t>Dawson Knox</t>
  </si>
  <si>
    <t>TE27</t>
  </si>
  <si>
    <t>Khalil Shakir</t>
  </si>
  <si>
    <t>WR81</t>
  </si>
  <si>
    <t>Terrace Marshall Jr.</t>
  </si>
  <si>
    <t>WR82</t>
  </si>
  <si>
    <t>Zamir White</t>
  </si>
  <si>
    <t>RB66</t>
  </si>
  <si>
    <t>RB67</t>
  </si>
  <si>
    <t>TE28</t>
  </si>
  <si>
    <t>WR83</t>
  </si>
  <si>
    <t>WR84</t>
  </si>
  <si>
    <t>Sam Howell</t>
  </si>
  <si>
    <t>QB29</t>
  </si>
  <si>
    <t>Adam Thielen</t>
  </si>
  <si>
    <t>WR85</t>
  </si>
  <si>
    <t>Irv Smith Jr.</t>
  </si>
  <si>
    <t>TE29</t>
  </si>
  <si>
    <t>RB68</t>
  </si>
  <si>
    <t>Buffalo Bills</t>
  </si>
  <si>
    <t>DST1</t>
  </si>
  <si>
    <t>-</t>
  </si>
  <si>
    <t>Gus Edwards</t>
  </si>
  <si>
    <t>RB69</t>
  </si>
  <si>
    <t>Dallas Cowboys</t>
  </si>
  <si>
    <t>DST2</t>
  </si>
  <si>
    <t>QB30</t>
  </si>
  <si>
    <t>K.J. Osborn</t>
  </si>
  <si>
    <t>WR86</t>
  </si>
  <si>
    <t>San Francisco 49ers</t>
  </si>
  <si>
    <t>DST3</t>
  </si>
  <si>
    <t>Baltimore Ravens</t>
  </si>
  <si>
    <t>DST4</t>
  </si>
  <si>
    <t>Cade Otton</t>
  </si>
  <si>
    <t>TE30</t>
  </si>
  <si>
    <t>New England Patriots</t>
  </si>
  <si>
    <t>DST5</t>
  </si>
  <si>
    <t>RB70</t>
  </si>
  <si>
    <t>Parris Campbell</t>
  </si>
  <si>
    <t>WR87</t>
  </si>
  <si>
    <t>Desmond Ridder</t>
  </si>
  <si>
    <t>QB31</t>
  </si>
  <si>
    <t>Justin Tucker</t>
  </si>
  <si>
    <t>K1</t>
  </si>
  <si>
    <t>Denver Broncos</t>
  </si>
  <si>
    <t>DST6</t>
  </si>
  <si>
    <t>Darius Slayton</t>
  </si>
  <si>
    <t>WR88</t>
  </si>
  <si>
    <t>Kayshon Boutte</t>
  </si>
  <si>
    <t>WR89</t>
  </si>
  <si>
    <t>New York Jets</t>
  </si>
  <si>
    <t>DST7</t>
  </si>
  <si>
    <t>Hunter Henry</t>
  </si>
  <si>
    <t>TE31</t>
  </si>
  <si>
    <t>Allen Robinson II</t>
  </si>
  <si>
    <t>WR90</t>
  </si>
  <si>
    <t>WR91</t>
  </si>
  <si>
    <t>Corey Davis</t>
  </si>
  <si>
    <t>WR92</t>
  </si>
  <si>
    <t>Philadelphia Eagles</t>
  </si>
  <si>
    <t>DST8</t>
  </si>
  <si>
    <t>Hayden Hurst</t>
  </si>
  <si>
    <t>TE32</t>
  </si>
  <si>
    <t>Tucker Kraft</t>
  </si>
  <si>
    <t>TE33</t>
  </si>
  <si>
    <t>RB71</t>
  </si>
  <si>
    <t>Mecole Hardman Jr.</t>
  </si>
  <si>
    <t>WR93</t>
  </si>
  <si>
    <t>Jimmy Garoppolo</t>
  </si>
  <si>
    <t>QB32</t>
  </si>
  <si>
    <t>Van Jefferson</t>
  </si>
  <si>
    <t>WR94</t>
  </si>
  <si>
    <t>Isaiah Spiller</t>
  </si>
  <si>
    <t>RB72</t>
  </si>
  <si>
    <t>TE34</t>
  </si>
  <si>
    <t>Pittsburgh Steelers</t>
  </si>
  <si>
    <t>DST9</t>
  </si>
  <si>
    <t>Daniel Carlson</t>
  </si>
  <si>
    <t>K2</t>
  </si>
  <si>
    <t>Cordarrelle Patterson</t>
  </si>
  <si>
    <t>RB73</t>
  </si>
  <si>
    <t>Evan McPherson</t>
  </si>
  <si>
    <t>K3</t>
  </si>
  <si>
    <t>Tyler Bass</t>
  </si>
  <si>
    <t>K4</t>
  </si>
  <si>
    <t>Tim Patrick</t>
  </si>
  <si>
    <t>WR95</t>
  </si>
  <si>
    <t>Harrison Butker</t>
  </si>
  <si>
    <t>K5</t>
  </si>
  <si>
    <t>Zach Ertz</t>
  </si>
  <si>
    <t>TE35</t>
  </si>
  <si>
    <t>Russell Gage</t>
  </si>
  <si>
    <t>WR96</t>
  </si>
  <si>
    <t>Zonovan Knight</t>
  </si>
  <si>
    <t>RB74</t>
  </si>
  <si>
    <t>Daniel Bellinger</t>
  </si>
  <si>
    <t>TE36</t>
  </si>
  <si>
    <t>Marquez Valdes-Scantling</t>
  </si>
  <si>
    <t>WR97</t>
  </si>
  <si>
    <t>Robert Woods</t>
  </si>
  <si>
    <t>WR98</t>
  </si>
  <si>
    <t>Kansas City Chiefs</t>
  </si>
  <si>
    <t>DST10</t>
  </si>
  <si>
    <t>Tampa Bay Buccaneers</t>
  </si>
  <si>
    <t>DST11</t>
  </si>
  <si>
    <t>Ryan Tannehill</t>
  </si>
  <si>
    <t>QB33</t>
  </si>
  <si>
    <t>WR99</t>
  </si>
  <si>
    <t>Xavier Hutchinson</t>
  </si>
  <si>
    <t>WR100</t>
  </si>
  <si>
    <t>RB75</t>
  </si>
  <si>
    <t>Kyren Williams</t>
  </si>
  <si>
    <t>RB76</t>
  </si>
  <si>
    <t>Chase Edmonds</t>
  </si>
  <si>
    <t>RB77</t>
  </si>
  <si>
    <t>Green Bay Packers</t>
  </si>
  <si>
    <t>DST12</t>
  </si>
  <si>
    <t>Jake Ferguson</t>
  </si>
  <si>
    <t>TE37</t>
  </si>
  <si>
    <t>DeVante Parker</t>
  </si>
  <si>
    <t>WR101</t>
  </si>
  <si>
    <t>Keaontay Ingram</t>
  </si>
  <si>
    <t>RB78</t>
  </si>
  <si>
    <t>Washington Commanders</t>
  </si>
  <si>
    <t>DST13</t>
  </si>
  <si>
    <t>Los Angeles Chargers</t>
  </si>
  <si>
    <t>DST14</t>
  </si>
  <si>
    <t>David Bell</t>
  </si>
  <si>
    <t>WR102</t>
  </si>
  <si>
    <t>James Robinson</t>
  </si>
  <si>
    <t>RB79</t>
  </si>
  <si>
    <t>Cleveland Browns</t>
  </si>
  <si>
    <t>DST15</t>
  </si>
  <si>
    <t>Joshua Kelley</t>
  </si>
  <si>
    <t>RB80</t>
  </si>
  <si>
    <t>Younghoe Koo</t>
  </si>
  <si>
    <t>K6</t>
  </si>
  <si>
    <t>Cincinnati Bengals</t>
  </si>
  <si>
    <t>DST16</t>
  </si>
  <si>
    <t>Graham Gano</t>
  </si>
  <si>
    <t>K7</t>
  </si>
  <si>
    <t>Jacksonville Jaguars</t>
  </si>
  <si>
    <t>DST17</t>
  </si>
  <si>
    <t>Jason Sanders</t>
  </si>
  <si>
    <t>K8</t>
  </si>
  <si>
    <t>Ty Chandler</t>
  </si>
  <si>
    <t>RB81</t>
  </si>
  <si>
    <t>New Orleans Saints</t>
  </si>
  <si>
    <t>DST18</t>
  </si>
  <si>
    <t>WR103</t>
  </si>
  <si>
    <t>Jake Elliott</t>
  </si>
  <si>
    <t>K9</t>
  </si>
  <si>
    <t>Jason Myers</t>
  </si>
  <si>
    <t>K10</t>
  </si>
  <si>
    <t>Miami Dolphins</t>
  </si>
  <si>
    <t>DST19</t>
  </si>
  <si>
    <t>Kyle Philips</t>
  </si>
  <si>
    <t>WR104</t>
  </si>
  <si>
    <t>Taysom Hill</t>
  </si>
  <si>
    <t>TE38</t>
  </si>
  <si>
    <t>Greg Zuerlein</t>
  </si>
  <si>
    <t>K11</t>
  </si>
  <si>
    <t>Tyler Conklin</t>
  </si>
  <si>
    <t>TE39</t>
  </si>
  <si>
    <t>Brandon McManus</t>
  </si>
  <si>
    <t>K12</t>
  </si>
  <si>
    <t>Los Angeles Rams</t>
  </si>
  <si>
    <t>DST20</t>
  </si>
  <si>
    <t>Indianapolis Colts</t>
  </si>
  <si>
    <t>DST21</t>
  </si>
  <si>
    <t>Matt Gay</t>
  </si>
  <si>
    <t>K13</t>
  </si>
  <si>
    <t>Parker Washington</t>
  </si>
  <si>
    <t>WR105</t>
  </si>
  <si>
    <t>Hendon Hooker</t>
  </si>
  <si>
    <t>QB34</t>
  </si>
  <si>
    <t>D'Ernest Johnson</t>
  </si>
  <si>
    <t>RB82</t>
  </si>
  <si>
    <t>Zack Moss</t>
  </si>
  <si>
    <t>RB83</t>
  </si>
  <si>
    <t>Isaiah McKenzie</t>
  </si>
  <si>
    <t>WR106</t>
  </si>
  <si>
    <t>Tyrion Davis-Price</t>
  </si>
  <si>
    <t>RB84</t>
  </si>
  <si>
    <t>KJ Hamler</t>
  </si>
  <si>
    <t>WR107</t>
  </si>
  <si>
    <t>Nyheim Hines</t>
  </si>
  <si>
    <t>RB85</t>
  </si>
  <si>
    <t>Baker Mayfield</t>
  </si>
  <si>
    <t>QB35</t>
  </si>
  <si>
    <t>Wil Lutz</t>
  </si>
  <si>
    <t>K14</t>
  </si>
  <si>
    <t>Laviska Shenault Jr.</t>
  </si>
  <si>
    <t>WR108</t>
  </si>
  <si>
    <t>Logan Thomas</t>
  </si>
  <si>
    <t>TE40</t>
  </si>
  <si>
    <t>Carolina Panthers</t>
  </si>
  <si>
    <t>DST22</t>
  </si>
  <si>
    <t>RB86</t>
  </si>
  <si>
    <t>Ryan Succop</t>
  </si>
  <si>
    <t>K15</t>
  </si>
  <si>
    <t>Hassan Haskins</t>
  </si>
  <si>
    <t>RB87</t>
  </si>
  <si>
    <t>Jalen Tolbert</t>
  </si>
  <si>
    <t>WR109</t>
  </si>
  <si>
    <t>Chris Boswell</t>
  </si>
  <si>
    <t>K16</t>
  </si>
  <si>
    <t>RB88</t>
  </si>
  <si>
    <t>Deon Jackson</t>
  </si>
  <si>
    <t>RB89</t>
  </si>
  <si>
    <t>Tennessee Titans</t>
  </si>
  <si>
    <t>DST23</t>
  </si>
  <si>
    <t>Matt Prater</t>
  </si>
  <si>
    <t>K17</t>
  </si>
  <si>
    <t>Ka'imi Fairbairn</t>
  </si>
  <si>
    <t>K18</t>
  </si>
  <si>
    <t>Riley Patterson</t>
  </si>
  <si>
    <t>K19</t>
  </si>
  <si>
    <t>New York Giants</t>
  </si>
  <si>
    <t>DST24</t>
  </si>
  <si>
    <t>Seattle Seahawks</t>
  </si>
  <si>
    <t>DST25</t>
  </si>
  <si>
    <t>Greg Joseph</t>
  </si>
  <si>
    <t>K20</t>
  </si>
  <si>
    <t>Richie James Jr.</t>
  </si>
  <si>
    <t>WR110</t>
  </si>
  <si>
    <t>Devin Duvernay</t>
  </si>
  <si>
    <t>WR111</t>
  </si>
  <si>
    <t>JaMycal Hasty</t>
  </si>
  <si>
    <t>RB90</t>
  </si>
  <si>
    <t>Kendrick Bourne</t>
  </si>
  <si>
    <t>WR112</t>
  </si>
  <si>
    <t>Greg Dortch</t>
  </si>
  <si>
    <t>WR113</t>
  </si>
  <si>
    <t>Kevin Harris</t>
  </si>
  <si>
    <t>RB91</t>
  </si>
  <si>
    <t>Chris Evans</t>
  </si>
  <si>
    <t>RB92</t>
  </si>
  <si>
    <t>Nick Folk</t>
  </si>
  <si>
    <t>K21</t>
  </si>
  <si>
    <t>Robbie Gould</t>
  </si>
  <si>
    <t>K22</t>
  </si>
  <si>
    <t>Cameron Dicker</t>
  </si>
  <si>
    <t>K23</t>
  </si>
  <si>
    <t>Brett Maher</t>
  </si>
  <si>
    <t>K24</t>
  </si>
  <si>
    <t>Charlie Jones</t>
  </si>
  <si>
    <t>WR114</t>
  </si>
  <si>
    <t>Minnesota Vikings</t>
  </si>
  <si>
    <t>DST26</t>
  </si>
  <si>
    <t>Michael Badgley</t>
  </si>
  <si>
    <t>K25</t>
  </si>
  <si>
    <t>Dustin Hopkins</t>
  </si>
  <si>
    <t>K26</t>
  </si>
  <si>
    <t>Sterling Shepard</t>
  </si>
  <si>
    <t>WR115</t>
  </si>
  <si>
    <t>Ronald Jones II</t>
  </si>
  <si>
    <t>RB93</t>
  </si>
  <si>
    <t>Latavius Murray</t>
  </si>
  <si>
    <t>RB94</t>
  </si>
  <si>
    <t>Detroit Lions</t>
  </si>
  <si>
    <t>DST27</t>
  </si>
  <si>
    <t>Trey Palmer</t>
  </si>
  <si>
    <t>WR116</t>
  </si>
  <si>
    <t>Brenton Strange</t>
  </si>
  <si>
    <t>TE41</t>
  </si>
  <si>
    <t>Albert Okwuegbunam</t>
  </si>
  <si>
    <t>TE42</t>
  </si>
  <si>
    <t>Malik Davis</t>
  </si>
  <si>
    <t>RB95</t>
  </si>
  <si>
    <t>Justyn Ross</t>
  </si>
  <si>
    <t>WR117</t>
  </si>
  <si>
    <t>Boston Scott</t>
  </si>
  <si>
    <t>RB96</t>
  </si>
  <si>
    <t>Austin Hooper</t>
  </si>
  <si>
    <t>TE43</t>
  </si>
  <si>
    <t>Harrison Bryant</t>
  </si>
  <si>
    <t>TE44</t>
  </si>
  <si>
    <t>Cairo Santos</t>
  </si>
  <si>
    <t>K27</t>
  </si>
  <si>
    <t>Eno Benjamin</t>
  </si>
  <si>
    <t>RB97</t>
  </si>
  <si>
    <t>Marvin Jones Jr.</t>
  </si>
  <si>
    <t>WR118</t>
  </si>
  <si>
    <t>Tutu Atwell</t>
  </si>
  <si>
    <t>WR119</t>
  </si>
  <si>
    <t>Josh Reynolds</t>
  </si>
  <si>
    <t>WR120</t>
  </si>
  <si>
    <t>Jordan Mason</t>
  </si>
  <si>
    <t>RB98</t>
  </si>
  <si>
    <t>Dontayvion Wicks</t>
  </si>
  <si>
    <t>WR121</t>
  </si>
  <si>
    <t>Andrei Iosivas</t>
  </si>
  <si>
    <t>WR122</t>
  </si>
  <si>
    <t>Darrell Henderson Jr.</t>
  </si>
  <si>
    <t>RB99</t>
  </si>
  <si>
    <t>Dyami Brown</t>
  </si>
  <si>
    <t>WR123</t>
  </si>
  <si>
    <t>Robert Tonyan</t>
  </si>
  <si>
    <t>TE45</t>
  </si>
  <si>
    <t>Brevin Jordan</t>
  </si>
  <si>
    <t>TE46</t>
  </si>
  <si>
    <t>Velus Jones Jr.</t>
  </si>
  <si>
    <t>WR124</t>
  </si>
  <si>
    <t>Sam Darnold</t>
  </si>
  <si>
    <t>QB36</t>
  </si>
  <si>
    <t>Foster Moreau</t>
  </si>
  <si>
    <t>TE47</t>
  </si>
  <si>
    <t>Houston Texans</t>
  </si>
  <si>
    <t>DST28</t>
  </si>
  <si>
    <t>Kene Nwangwu</t>
  </si>
  <si>
    <t>RB100</t>
  </si>
  <si>
    <t>Zach Wilson</t>
  </si>
  <si>
    <t>QB37</t>
  </si>
  <si>
    <t>Jacoby Brissett</t>
  </si>
  <si>
    <t>QB38</t>
  </si>
  <si>
    <t>Mohamed Ibrahim</t>
  </si>
  <si>
    <t>RB101</t>
  </si>
  <si>
    <t>Jonnu Smith</t>
  </si>
  <si>
    <t>TE48</t>
  </si>
  <si>
    <t>Arizona Cardinals</t>
  </si>
  <si>
    <t>DST29</t>
  </si>
  <si>
    <t>Danny Gray</t>
  </si>
  <si>
    <t>WR125</t>
  </si>
  <si>
    <t>Zack Kuntz</t>
  </si>
  <si>
    <t>TE49</t>
  </si>
  <si>
    <t>Chicago Bears</t>
  </si>
  <si>
    <t>DST30</t>
  </si>
  <si>
    <t>Adam Trautman</t>
  </si>
  <si>
    <t>TE50</t>
  </si>
  <si>
    <t>Nick Westbrook-Ikhine</t>
  </si>
  <si>
    <t>WR126</t>
  </si>
  <si>
    <t>Mack Hollins</t>
  </si>
  <si>
    <t>WR127</t>
  </si>
  <si>
    <t>Noah Gray</t>
  </si>
  <si>
    <t>TE51</t>
  </si>
  <si>
    <t>Calvin Austin III</t>
  </si>
  <si>
    <t>WR128</t>
  </si>
  <si>
    <t>Deonte Harty</t>
  </si>
  <si>
    <t>WR129</t>
  </si>
  <si>
    <t>Jeremy Ruckert</t>
  </si>
  <si>
    <t>TE52</t>
  </si>
  <si>
    <t>Trey Sermon</t>
  </si>
  <si>
    <t>RB102</t>
  </si>
  <si>
    <t>Randy Bullock</t>
  </si>
  <si>
    <t>K28</t>
  </si>
  <si>
    <t>J.D. McKissic</t>
  </si>
  <si>
    <t>RB103</t>
  </si>
  <si>
    <t>Nelson Agholor</t>
  </si>
  <si>
    <t>WR130</t>
  </si>
  <si>
    <t>K29</t>
  </si>
  <si>
    <t>Kenyan Drake</t>
  </si>
  <si>
    <t>RB104</t>
  </si>
  <si>
    <t>Kylen Granson</t>
  </si>
  <si>
    <t>TE53</t>
  </si>
  <si>
    <t>Noah Brown</t>
  </si>
  <si>
    <t>WR131</t>
  </si>
  <si>
    <t>Jarvis Landry</t>
  </si>
  <si>
    <t>WR132</t>
  </si>
  <si>
    <t>Dontrell Hilliard</t>
  </si>
  <si>
    <t>RB105</t>
  </si>
  <si>
    <t>Melvin Gordon III</t>
  </si>
  <si>
    <t>RB106</t>
  </si>
  <si>
    <t>Marquez Callaway</t>
  </si>
  <si>
    <t>WR133</t>
  </si>
  <si>
    <t>Cade York</t>
  </si>
  <si>
    <t>K30</t>
  </si>
  <si>
    <t>Will Dissly</t>
  </si>
  <si>
    <t>TE54</t>
  </si>
  <si>
    <t>Will Mallory</t>
  </si>
  <si>
    <t>TE55</t>
  </si>
  <si>
    <t>Trayveon Williams</t>
  </si>
  <si>
    <t>RB107</t>
  </si>
  <si>
    <t>DeeJay Dallas</t>
  </si>
  <si>
    <t>RB108</t>
  </si>
  <si>
    <t>Cameron Latu</t>
  </si>
  <si>
    <t>TE56</t>
  </si>
  <si>
    <t>Keaton Mitchell</t>
  </si>
  <si>
    <t>RB109</t>
  </si>
  <si>
    <t>Donald Parham Jr.</t>
  </si>
  <si>
    <t>TE57</t>
  </si>
  <si>
    <t>Chad Ryland</t>
  </si>
  <si>
    <t>K31</t>
  </si>
  <si>
    <t>Tre Tucker</t>
  </si>
  <si>
    <t>WR134</t>
  </si>
  <si>
    <t>Bailey Zappe</t>
  </si>
  <si>
    <t>QB39</t>
  </si>
  <si>
    <t>Olamide Zaccheaus</t>
  </si>
  <si>
    <t>WR135</t>
  </si>
  <si>
    <t>Kyle Trask</t>
  </si>
  <si>
    <t>QB40</t>
  </si>
  <si>
    <t>Myles Gaskin</t>
  </si>
  <si>
    <t>RB110</t>
  </si>
  <si>
    <t>Chosen Anderson</t>
  </si>
  <si>
    <t>WR136</t>
  </si>
  <si>
    <t>Mason Crosby</t>
  </si>
  <si>
    <t>K32</t>
  </si>
  <si>
    <t>C.J. Uzomah</t>
  </si>
  <si>
    <t>TE58</t>
  </si>
  <si>
    <t>Quez Watkins</t>
  </si>
  <si>
    <t>WR137</t>
  </si>
  <si>
    <t>Braxton Berrios</t>
  </si>
  <si>
    <t>WR138</t>
  </si>
  <si>
    <t>Matt Breida</t>
  </si>
  <si>
    <t>RB111</t>
  </si>
  <si>
    <t>Atlanta Falcons</t>
  </si>
  <si>
    <t>DST31</t>
  </si>
  <si>
    <t>Justin Shorter</t>
  </si>
  <si>
    <t>WR139</t>
  </si>
  <si>
    <t>Elijah Higgins</t>
  </si>
  <si>
    <t>TE59</t>
  </si>
  <si>
    <t>Lew Nichols III</t>
  </si>
  <si>
    <t>RB112</t>
  </si>
  <si>
    <t>Tyler Badie</t>
  </si>
  <si>
    <t>RB113</t>
  </si>
  <si>
    <t>Snoop Conner</t>
  </si>
  <si>
    <t>RB114</t>
  </si>
  <si>
    <t>Jamison Crowder</t>
  </si>
  <si>
    <t>WR140</t>
  </si>
  <si>
    <t>Trestan Ebner</t>
  </si>
  <si>
    <t>RB115</t>
  </si>
  <si>
    <t>Ke'Shawn Vaughn</t>
  </si>
  <si>
    <t>RB116</t>
  </si>
  <si>
    <t>Ben Skowronek</t>
  </si>
  <si>
    <t>WR141</t>
  </si>
  <si>
    <t>Bryce Ford-Wheaton</t>
  </si>
  <si>
    <t>WR142</t>
  </si>
  <si>
    <t>Rodrigo Blankenship</t>
  </si>
  <si>
    <t>K33</t>
  </si>
  <si>
    <t>Jauan Jennings</t>
  </si>
  <si>
    <t>WR143</t>
  </si>
  <si>
    <t>Tommy Tremble</t>
  </si>
  <si>
    <t>TE60</t>
  </si>
  <si>
    <t>Julio Jones</t>
  </si>
  <si>
    <t>WR144</t>
  </si>
  <si>
    <t>Darrel Williams</t>
  </si>
  <si>
    <t>RB117</t>
  </si>
  <si>
    <t>Stetson Bennett</t>
  </si>
  <si>
    <t>QB41</t>
  </si>
  <si>
    <t>Joey Slye</t>
  </si>
  <si>
    <t>K34</t>
  </si>
  <si>
    <t>Derius Davis</t>
  </si>
  <si>
    <t>WR145</t>
  </si>
  <si>
    <t>Mo Alie-Cox</t>
  </si>
  <si>
    <t>TE61</t>
  </si>
  <si>
    <t>Rakim Jarrett</t>
  </si>
  <si>
    <t>WR146</t>
  </si>
  <si>
    <t>Charlie Kolar</t>
  </si>
  <si>
    <t>TE62</t>
  </si>
  <si>
    <t>Craig Reynolds</t>
  </si>
  <si>
    <t>RB118</t>
  </si>
  <si>
    <t>RB119</t>
  </si>
  <si>
    <t>Demario Douglas</t>
  </si>
  <si>
    <t>WR147</t>
  </si>
  <si>
    <t>Chase McLaughlin</t>
  </si>
  <si>
    <t>K35</t>
  </si>
  <si>
    <t>Hunter Long</t>
  </si>
  <si>
    <t>TE63</t>
  </si>
  <si>
    <t>Eddy Pineiro</t>
  </si>
  <si>
    <t>K36</t>
  </si>
  <si>
    <t>Denzel Mims</t>
  </si>
  <si>
    <t>WR148</t>
  </si>
  <si>
    <t>Malik Willis</t>
  </si>
  <si>
    <t>QB42</t>
  </si>
  <si>
    <t>Cole Turner</t>
  </si>
  <si>
    <t>TE64</t>
  </si>
  <si>
    <t>Jarrett Stidham</t>
  </si>
  <si>
    <t>QB43</t>
  </si>
  <si>
    <t>DeAndre Carter</t>
  </si>
  <si>
    <t>WR149</t>
  </si>
  <si>
    <t>Tyler Huntley</t>
  </si>
  <si>
    <t>QB44</t>
  </si>
  <si>
    <t>Jordan Akins</t>
  </si>
  <si>
    <t>TE65</t>
  </si>
  <si>
    <t>Peyton Hendershot</t>
  </si>
  <si>
    <t>TE66</t>
  </si>
  <si>
    <t>Mike White</t>
  </si>
  <si>
    <t>QB45</t>
  </si>
  <si>
    <t>Raheem Blackshear</t>
  </si>
  <si>
    <t>RB120</t>
  </si>
  <si>
    <t>Sony Michel</t>
  </si>
  <si>
    <t>RB121</t>
  </si>
  <si>
    <t>Jameis Winston</t>
  </si>
  <si>
    <t>QB46</t>
  </si>
  <si>
    <t>Kalif Raymond</t>
  </si>
  <si>
    <t>WR150</t>
  </si>
  <si>
    <t>Rex Burkhead</t>
  </si>
  <si>
    <t>RB122</t>
  </si>
  <si>
    <t>Justice Hill</t>
  </si>
  <si>
    <t>RB123</t>
  </si>
  <si>
    <t>Tristan Vizcaino</t>
  </si>
  <si>
    <t>K37</t>
  </si>
  <si>
    <t>Taylor Heinicke</t>
  </si>
  <si>
    <t>QB47</t>
  </si>
  <si>
    <t>Ronnie Bell</t>
  </si>
  <si>
    <t>WR151</t>
  </si>
  <si>
    <t>Camerun Peoples</t>
  </si>
  <si>
    <t>RB124</t>
  </si>
  <si>
    <t>Durham Smythe</t>
  </si>
  <si>
    <t>TE67</t>
  </si>
  <si>
    <t>Clayton Tune</t>
  </si>
  <si>
    <t>QB48</t>
  </si>
  <si>
    <t>Gardner Minshew II</t>
  </si>
  <si>
    <t>QB49</t>
  </si>
  <si>
    <t>Jake Haener</t>
  </si>
  <si>
    <t>QB50</t>
  </si>
  <si>
    <t>Las Vegas Raiders</t>
  </si>
  <si>
    <t>DST32</t>
  </si>
  <si>
    <t>Marlon Mack</t>
  </si>
  <si>
    <t>RB125</t>
  </si>
  <si>
    <t>Amari Rodgers</t>
  </si>
  <si>
    <t>WR152</t>
  </si>
  <si>
    <t>Cedrick Wilson Jr.</t>
  </si>
  <si>
    <t>WR153</t>
  </si>
  <si>
    <t>James Mitchell</t>
  </si>
  <si>
    <t>TE68</t>
  </si>
  <si>
    <t>Trent Sherfield</t>
  </si>
  <si>
    <t>WR154</t>
  </si>
  <si>
    <t>Josh Oliver</t>
  </si>
  <si>
    <t>TE69</t>
  </si>
  <si>
    <t>O.J. Howard</t>
  </si>
  <si>
    <t>TE70</t>
  </si>
  <si>
    <t>Gary Brightwell</t>
  </si>
  <si>
    <t>RB126</t>
  </si>
  <si>
    <t>Mike Boone</t>
  </si>
  <si>
    <t>RB127</t>
  </si>
  <si>
    <t>Carson Wentz</t>
  </si>
  <si>
    <t>QB51</t>
  </si>
  <si>
    <t>Justin Jackson</t>
  </si>
  <si>
    <t>RB128</t>
  </si>
  <si>
    <t>William Fuller V</t>
  </si>
  <si>
    <t>WR155</t>
  </si>
  <si>
    <t>Xazavian Valladay</t>
  </si>
  <si>
    <t>RB129</t>
  </si>
  <si>
    <t>Ashton Dulin</t>
  </si>
  <si>
    <t>WR156</t>
  </si>
  <si>
    <t>Salvon Ahmed</t>
  </si>
  <si>
    <t>RB130</t>
  </si>
  <si>
    <t>Travis Homer</t>
  </si>
  <si>
    <t>RB131</t>
  </si>
  <si>
    <t>Davis Mills</t>
  </si>
  <si>
    <t>QB52</t>
  </si>
  <si>
    <t>Kylin Hill</t>
  </si>
  <si>
    <t>RB132</t>
  </si>
  <si>
    <t>Rico Dowdle</t>
  </si>
  <si>
    <t>RB133</t>
  </si>
  <si>
    <t>Davis Allen</t>
  </si>
  <si>
    <t>TE71</t>
  </si>
  <si>
    <t>Mark Ingram II</t>
  </si>
  <si>
    <t>RB134</t>
  </si>
  <si>
    <t>Erik Ezukanma</t>
  </si>
  <si>
    <t>WR157</t>
  </si>
  <si>
    <t>Ty Johnson</t>
  </si>
  <si>
    <t>RB135</t>
  </si>
  <si>
    <t>Jalen Guyton</t>
  </si>
  <si>
    <t>WR158</t>
  </si>
  <si>
    <t>Justin Watson</t>
  </si>
  <si>
    <t>WR159</t>
  </si>
  <si>
    <t>Ty Montgomery</t>
  </si>
  <si>
    <t>RB136</t>
  </si>
  <si>
    <t>Caleb Huntley</t>
  </si>
  <si>
    <t>RB137</t>
  </si>
  <si>
    <t>Aidan O'Connell</t>
  </si>
  <si>
    <t>QB53</t>
  </si>
  <si>
    <t>Andy Dalton</t>
  </si>
  <si>
    <t>QB54</t>
  </si>
  <si>
    <t>Marcus Mariota</t>
  </si>
  <si>
    <t>QB55</t>
  </si>
  <si>
    <t>Jalen Nailor</t>
  </si>
  <si>
    <t>WR160</t>
  </si>
  <si>
    <t>Bryan Edwards</t>
  </si>
  <si>
    <t>WR161</t>
  </si>
  <si>
    <t>Dontay Demus</t>
  </si>
  <si>
    <t>WR162</t>
  </si>
  <si>
    <t>Tiyon Evans</t>
  </si>
  <si>
    <t>RB138</t>
  </si>
  <si>
    <t>Ameer Abdullah</t>
  </si>
  <si>
    <t>RB139</t>
  </si>
  <si>
    <t>Dee Eskridge</t>
  </si>
  <si>
    <t>WR163</t>
  </si>
  <si>
    <t>Demarcus Robinson</t>
  </si>
  <si>
    <t>WR164</t>
  </si>
  <si>
    <t>Shi Smith</t>
  </si>
  <si>
    <t>WR165</t>
  </si>
  <si>
    <t>Kenny Golladay</t>
  </si>
  <si>
    <t>WR166</t>
  </si>
  <si>
    <t>Anthony Schwartz</t>
  </si>
  <si>
    <t>WR167</t>
  </si>
  <si>
    <t>Dan Arnold</t>
  </si>
  <si>
    <t>TE72</t>
  </si>
  <si>
    <t>Scott Miller</t>
  </si>
  <si>
    <t>WR168</t>
  </si>
  <si>
    <t>Demetric Felton Jr.</t>
  </si>
  <si>
    <t>RB140</t>
  </si>
  <si>
    <t>J.J. Taylor</t>
  </si>
  <si>
    <t>RB141</t>
  </si>
  <si>
    <t>Tyler Johnson</t>
  </si>
  <si>
    <t>WR169</t>
  </si>
  <si>
    <t>Tre'Quan Smith</t>
  </si>
  <si>
    <t>WR170</t>
  </si>
  <si>
    <t>Equanimeous St. Brown</t>
  </si>
  <si>
    <t>WR171</t>
  </si>
  <si>
    <t>Artavis Scott</t>
  </si>
  <si>
    <t>WR172</t>
  </si>
  <si>
    <t>Grant DuBose</t>
  </si>
  <si>
    <t>WR173</t>
  </si>
  <si>
    <t>Marquise Goodwin</t>
  </si>
  <si>
    <t>WR174</t>
  </si>
  <si>
    <t>S8 2023 Division 1 (Playoff or Bust)</t>
  </si>
  <si>
    <t>S8 2023  Divsion 2 (Contenders)</t>
  </si>
  <si>
    <t>S8 2023  Division 3 (Shitters)</t>
  </si>
  <si>
    <t>🏆</t>
  </si>
  <si>
    <t>1x 2022**</t>
  </si>
  <si>
    <t>1x 2016</t>
  </si>
  <si>
    <t>1x 2017</t>
  </si>
  <si>
    <t>1x 2019</t>
  </si>
  <si>
    <t>*2x* 2020* 2021*</t>
  </si>
  <si>
    <t>1x 2018</t>
  </si>
  <si>
    <t>🥈</t>
  </si>
  <si>
    <t>2x 2020, 2022**</t>
  </si>
  <si>
    <t>2x 2018, 2021</t>
  </si>
  <si>
    <t>QB</t>
  </si>
  <si>
    <t>T1</t>
  </si>
  <si>
    <t>Patrick Mahomes</t>
  </si>
  <si>
    <t>Kyler Murray (PUP-P)</t>
  </si>
  <si>
    <t xml:space="preserve">Josh Allen </t>
  </si>
  <si>
    <t xml:space="preserve">Malik Willis </t>
  </si>
  <si>
    <t>T2</t>
  </si>
  <si>
    <t>Matt Stafford</t>
  </si>
  <si>
    <t>T3</t>
  </si>
  <si>
    <t>WR</t>
  </si>
  <si>
    <t>AJ Brown</t>
  </si>
  <si>
    <t xml:space="preserve">Cooper Kupp </t>
  </si>
  <si>
    <t>Ja'marr Chase</t>
  </si>
  <si>
    <t>Amon Ra St.Brown</t>
  </si>
  <si>
    <t>Michael Pittman Jr</t>
  </si>
  <si>
    <t>D.K Metcalf</t>
  </si>
  <si>
    <t>Rashod Bateman (PUP-P)</t>
  </si>
  <si>
    <t>Devonta Smith</t>
  </si>
  <si>
    <t xml:space="preserve">Mike Williams </t>
  </si>
  <si>
    <t xml:space="preserve">Allen Robinson </t>
  </si>
  <si>
    <t>Jarvis Landry**</t>
  </si>
  <si>
    <t>Wan'Dale Robinson (PUP-P)</t>
  </si>
  <si>
    <t>D.J. Chark Jr.</t>
  </si>
  <si>
    <t xml:space="preserve">Mecole Hardman </t>
  </si>
  <si>
    <t xml:space="preserve">Rondale Moore </t>
  </si>
  <si>
    <t xml:space="preserve">Zay Jones </t>
  </si>
  <si>
    <t>Laviska Shenault</t>
  </si>
  <si>
    <t>Tim Patrick (O)</t>
  </si>
  <si>
    <t xml:space="preserve">devin duvernay </t>
  </si>
  <si>
    <t xml:space="preserve">Jamison crowder </t>
  </si>
  <si>
    <t>RB</t>
  </si>
  <si>
    <t>Jonathan Taylor (PUP-P)</t>
  </si>
  <si>
    <t>Breece Hall (PUP-P)</t>
  </si>
  <si>
    <t>Kenneth Walker</t>
  </si>
  <si>
    <t>JK Dobbins (PUP-P)</t>
  </si>
  <si>
    <t>James Connor</t>
  </si>
  <si>
    <t>Elijah Mithchell</t>
  </si>
  <si>
    <t xml:space="preserve">Alvin Kamara </t>
  </si>
  <si>
    <t xml:space="preserve">James Robinson </t>
  </si>
  <si>
    <t>Israel Ibanakanda</t>
  </si>
  <si>
    <t xml:space="preserve">Cam Akers </t>
  </si>
  <si>
    <t>Zack Moss (PUP soon)</t>
  </si>
  <si>
    <t xml:space="preserve">Chris Rodriguez Jr. </t>
  </si>
  <si>
    <t xml:space="preserve">Tony pollard </t>
  </si>
  <si>
    <t xml:space="preserve">Tyler Allegier </t>
  </si>
  <si>
    <t>Nyheim Hines (PUP-P)</t>
  </si>
  <si>
    <t>Ezekiel Elliot</t>
  </si>
  <si>
    <t>TE</t>
  </si>
  <si>
    <t>TJ Hockenson</t>
  </si>
  <si>
    <t xml:space="preserve">Mark Andrews </t>
  </si>
  <si>
    <t xml:space="preserve">Juwan Johnson </t>
  </si>
  <si>
    <t>Zach Ertz (PUP)</t>
  </si>
  <si>
    <t>Hunter Long (PUP)*</t>
  </si>
  <si>
    <t>K</t>
  </si>
  <si>
    <t xml:space="preserve">Matt Gay </t>
  </si>
  <si>
    <t>LB</t>
  </si>
  <si>
    <t>Shaq Leonard</t>
  </si>
  <si>
    <t>TJ Edwards</t>
  </si>
  <si>
    <t>Jordyn Brooks (PUP)</t>
  </si>
  <si>
    <t>TJ Watt</t>
  </si>
  <si>
    <t>Fred Warner</t>
  </si>
  <si>
    <t>Frankie Luvu</t>
  </si>
  <si>
    <t>Micah Parsons</t>
  </si>
  <si>
    <t>Devin Lloyd</t>
  </si>
  <si>
    <t>Patrick Queen</t>
  </si>
  <si>
    <t>Devin White</t>
  </si>
  <si>
    <t>Jamin Davis</t>
  </si>
  <si>
    <t>CJ Mosley</t>
  </si>
  <si>
    <t>Tremaine Edmunds</t>
  </si>
  <si>
    <t>Foyesade Oluokun</t>
  </si>
  <si>
    <t>Quay Walker</t>
  </si>
  <si>
    <t>Jack Sanborn</t>
  </si>
  <si>
    <t>David Long Jr.</t>
  </si>
  <si>
    <t>Roquan Smith</t>
  </si>
  <si>
    <t>Zaire Franklin</t>
  </si>
  <si>
    <t>Shaq Thompson</t>
  </si>
  <si>
    <t>Bobby Okereke</t>
  </si>
  <si>
    <t>JOK</t>
  </si>
  <si>
    <t>Cody Barton</t>
  </si>
  <si>
    <t>Bobby Wagner</t>
  </si>
  <si>
    <t>Logan Wilson</t>
  </si>
  <si>
    <t>Isaiah Simmons</t>
  </si>
  <si>
    <t>Josey Jewell</t>
  </si>
  <si>
    <t>Jordan Hicks</t>
  </si>
  <si>
    <t>Shaquil Barrett</t>
  </si>
  <si>
    <t>Nick Bolton</t>
  </si>
  <si>
    <t>Demario Davis</t>
  </si>
  <si>
    <t>De'Vondre Campbell</t>
  </si>
  <si>
    <t xml:space="preserve">Lavonte David </t>
  </si>
  <si>
    <t>Quincy Williams</t>
  </si>
  <si>
    <t>Divine Deablo</t>
  </si>
  <si>
    <t>Nakobe Dean</t>
  </si>
  <si>
    <t>Eric Kendricks</t>
  </si>
  <si>
    <t>Germaine Pratt</t>
  </si>
  <si>
    <t>Denzel Perryman</t>
  </si>
  <si>
    <t>Alex Highsmith</t>
  </si>
  <si>
    <t>Dre Greenlaw</t>
  </si>
  <si>
    <t>Alex Singleton</t>
  </si>
  <si>
    <t>Zaven Collins</t>
  </si>
  <si>
    <t xml:space="preserve">Chandler Jones </t>
  </si>
  <si>
    <t>Troy Andersen</t>
  </si>
  <si>
    <t>Cole Holcomb</t>
  </si>
  <si>
    <t>Matt Milano</t>
  </si>
  <si>
    <t>Pete Werner</t>
  </si>
  <si>
    <t xml:space="preserve">Christian Harris </t>
  </si>
  <si>
    <t>DB</t>
  </si>
  <si>
    <t>Jalen Thompson</t>
  </si>
  <si>
    <t>Ryan Neal</t>
  </si>
  <si>
    <t>Derwin James</t>
  </si>
  <si>
    <t>Budda Baker</t>
  </si>
  <si>
    <t>Kyle Dugger</t>
  </si>
  <si>
    <t>Harrison Smith</t>
  </si>
  <si>
    <t>CJ Gardner-Johnson</t>
  </si>
  <si>
    <t>Justin Simmons</t>
  </si>
  <si>
    <t>Jessie Bates III</t>
  </si>
  <si>
    <t>Kevin Byard</t>
  </si>
  <si>
    <t>Richie Grant</t>
  </si>
  <si>
    <t>Kamren Curl</t>
  </si>
  <si>
    <t>Jeremy Chinn</t>
  </si>
  <si>
    <t>Jalen Pitre</t>
  </si>
  <si>
    <t>Jamal Adams</t>
  </si>
  <si>
    <t>Tyrann Mathieu</t>
  </si>
  <si>
    <t>Talanoa Hufanga</t>
  </si>
  <si>
    <t xml:space="preserve">Antoine Winfield Jr. </t>
  </si>
  <si>
    <t>Jevon Holland</t>
  </si>
  <si>
    <t>Jaquan Brisker</t>
  </si>
  <si>
    <t>Micah Hyde</t>
  </si>
  <si>
    <t>Minkah Fitzpatrick</t>
  </si>
  <si>
    <t>Kyle Hamilton</t>
  </si>
  <si>
    <t>Marcus Jones</t>
  </si>
  <si>
    <t>Donovan Wilson</t>
  </si>
  <si>
    <t>Grant Delpit*</t>
  </si>
  <si>
    <t>Justin Reid</t>
  </si>
  <si>
    <t>DL</t>
  </si>
  <si>
    <t>Cam Hayward</t>
  </si>
  <si>
    <t>Montez Sweat</t>
  </si>
  <si>
    <t>Nick Bosa</t>
  </si>
  <si>
    <t>DeForest Buckner</t>
  </si>
  <si>
    <t>Sam Hubbard</t>
  </si>
  <si>
    <t>Quinnen Williams</t>
  </si>
  <si>
    <t>Aaron Donald</t>
  </si>
  <si>
    <t xml:space="preserve">Jaelan Phillips </t>
  </si>
  <si>
    <t>Daroin Payne</t>
  </si>
  <si>
    <t>Maxx Crosby</t>
  </si>
  <si>
    <t>Myles Garrett</t>
  </si>
  <si>
    <t>Joey Bosa</t>
  </si>
  <si>
    <t>Danielle Hunter</t>
  </si>
  <si>
    <t>Brian Burns</t>
  </si>
  <si>
    <t>Travon Walker</t>
  </si>
  <si>
    <t xml:space="preserve">Jordan Davis </t>
  </si>
  <si>
    <t>Aidan Hutchinson</t>
  </si>
  <si>
    <t>Cameron Jordan</t>
  </si>
  <si>
    <t>Chase Young</t>
  </si>
  <si>
    <t>Za'Darius Smith</t>
  </si>
  <si>
    <t>Christopher</t>
  </si>
  <si>
    <t>Kelvin</t>
  </si>
  <si>
    <t>Elston</t>
  </si>
  <si>
    <t>Mags</t>
  </si>
  <si>
    <t>Nicholas</t>
  </si>
  <si>
    <t>Johnathan Alexander</t>
  </si>
  <si>
    <t>1x 2023</t>
  </si>
  <si>
    <t>1x 2022*</t>
  </si>
  <si>
    <t>2x 2020, 2022*</t>
  </si>
  <si>
    <t>Timestamp</t>
  </si>
  <si>
    <t>Team 1?</t>
  </si>
  <si>
    <t>Team 2?</t>
  </si>
  <si>
    <t>Team 1 Receives:</t>
  </si>
  <si>
    <t>Team 2 Receives:</t>
  </si>
  <si>
    <t xml:space="preserve">Team 3? </t>
  </si>
  <si>
    <t>Team 3 Receives:</t>
  </si>
  <si>
    <t>Team 4?</t>
  </si>
  <si>
    <t>Team 4 Receives?</t>
  </si>
  <si>
    <t>Obligatory Pass/Veto</t>
  </si>
  <si>
    <t>2024 3rd (mid of D/T/E)</t>
  </si>
  <si>
    <t>Kyzir White + 2 FAAB</t>
  </si>
  <si>
    <t>Pass</t>
  </si>
  <si>
    <t>2024 3 (best of K, worst of D/T/E) + 10 FAAB</t>
  </si>
  <si>
    <t>2024 1st, 2025 2, Tutu Atwell, Keaton Mitchell</t>
  </si>
  <si>
    <t>Derrick Henry, Kareem Hunt</t>
  </si>
  <si>
    <t>Derrick Henry, Kareem Hunt, 2025 4th</t>
  </si>
  <si>
    <t>2024 1, 2025 2,</t>
  </si>
  <si>
    <t>Jonathan</t>
  </si>
  <si>
    <t>Jaleel McLaughlin 2025 1st 2024 2nd</t>
  </si>
  <si>
    <t>Calvin Ridley Alexander Mattison JFu 2024 3rd Kelvin 2024 4th 50 FAB</t>
  </si>
  <si>
    <t>Dorian Williams</t>
  </si>
  <si>
    <t>Jack Gibbens 5 FAB</t>
  </si>
  <si>
    <t>LLLston</t>
  </si>
  <si>
    <t>Elston's 2025 2nd &amp; 14 FAAB(2023)</t>
  </si>
  <si>
    <t>Leslie 4</t>
  </si>
  <si>
    <t>Juju, Magamac</t>
  </si>
  <si>
    <t>2024 Leslie 2nd and 4th, Free Fantasy Consultation</t>
  </si>
  <si>
    <t>2 FAB</t>
  </si>
  <si>
    <t>Drake</t>
  </si>
  <si>
    <t>2024 3rd (middle pick of the DTE 3rds) + 4 FAAB</t>
  </si>
  <si>
    <t>Tyler Lockett, Noah Fant</t>
  </si>
  <si>
    <t>Jared Goff, Last of D/T/E '24 3rd, 15 FAB</t>
  </si>
  <si>
    <t>5 FAB</t>
  </si>
  <si>
    <t>5 FAAB</t>
  </si>
  <si>
    <t>Kelvin's 2024 4th</t>
  </si>
  <si>
    <t>Robbie Gould + 15 FAB</t>
  </si>
  <si>
    <t>Jfu</t>
  </si>
  <si>
    <t>3.04, Gus Edwards -&gt; better pick between JFu/Kelvin 2025 3rd if protections hit</t>
  </si>
  <si>
    <t>Top 10 Protected 2024 2nd -&gt; 2025 2nd</t>
  </si>
  <si>
    <t>Veto</t>
  </si>
  <si>
    <t>2023 3.05</t>
  </si>
  <si>
    <t>2023 3.10, 2025 3rd, 2024 4th (better one between Elston and Darren)</t>
  </si>
  <si>
    <t>Rights to CJS; 10FAB</t>
  </si>
  <si>
    <t>3.04 + Best 3rd out of Darren/Elston/Terence</t>
  </si>
  <si>
    <t>Terence '24 2 &amp; '24 4</t>
  </si>
  <si>
    <t>2.11 + 5FAB</t>
  </si>
  <si>
    <t>2.10</t>
  </si>
  <si>
    <t>JFu</t>
  </si>
  <si>
    <t>2.04 + Zaven Collins</t>
  </si>
  <si>
    <t>2.03 + 4.10 + Johnny 24 3</t>
  </si>
  <si>
    <t>Gabe Davis + 2.09 + 4.03 + Darren 24 3, JFu 24 4, 9FAB</t>
  </si>
  <si>
    <t>1.09 + Darren's 2024 2nd</t>
  </si>
  <si>
    <t>2023 3.10</t>
  </si>
  <si>
    <t>2023 3.12 + 14 FAAB</t>
  </si>
  <si>
    <t>3.12, 6 FAAB</t>
  </si>
  <si>
    <t>2024 3rd (Elston), 4.07</t>
  </si>
  <si>
    <t>4.09 + 4.10</t>
  </si>
  <si>
    <t>4.04 + 6FAB</t>
  </si>
  <si>
    <t>Terence 1, Terence 2, Terence 2024 3, Leslie 4, Terence 4</t>
  </si>
  <si>
    <t>Jerry Jeudy, Darrell Henderson, Johnny 2 (2 is top 6 protected this year, top 3 protected next year, unprotected in 2025)</t>
  </si>
  <si>
    <t>Robert Tonyan, Johnny 3</t>
  </si>
  <si>
    <t>Derek Carr, JFu 3</t>
  </si>
  <si>
    <t>Kyren Williams, 2024 4th (Darren's)</t>
  </si>
  <si>
    <t>2023 3rd (Elston), 11 FAAB (2022)</t>
  </si>
  <si>
    <t>Leslie 24 3rd, Quincy Williams</t>
  </si>
  <si>
    <t>LVE, Terence 23 3rd</t>
  </si>
  <si>
    <t>DPJ</t>
  </si>
  <si>
    <t>Davis Mills, Jessie Bates III, 20FAB</t>
  </si>
  <si>
    <t>Tyrann Mathieu, JFu 3, Leslie 3</t>
  </si>
  <si>
    <t>4.05 + 4.10</t>
  </si>
  <si>
    <t>20 FAAB</t>
  </si>
  <si>
    <t>25FAB</t>
  </si>
  <si>
    <t>3.08 3.10</t>
  </si>
  <si>
    <t>3.07 3.12 5 FAAB</t>
  </si>
  <si>
    <t>3.03, 2023 Terence 3, Bryan Edwards</t>
  </si>
  <si>
    <t xml:space="preserve">2.07, 4.08, 4.12, 2023 Leslie 4th </t>
  </si>
  <si>
    <t>23 2nd + 4.09 + 23 4th</t>
  </si>
  <si>
    <t>2.06 + 23 3rd (Henry)</t>
  </si>
  <si>
    <t>3.02 + 2023 2nd (Top 4 protected, conveys to 2024 if protected)</t>
  </si>
  <si>
    <t>Gallup</t>
  </si>
  <si>
    <t>22 3 + 23 3</t>
  </si>
  <si>
    <t>Laviska Shenault, Daniel Jones</t>
  </si>
  <si>
    <t>Nico Collins + Henry '22 3 + Henry '23 3 + 18 FAB</t>
  </si>
  <si>
    <t>Darren '22 2 + John Bates</t>
  </si>
  <si>
    <t>Johnny '22 4, Henry '23 4, Darren '23 4</t>
  </si>
  <si>
    <t>Jordan Hicks, David Johnson, 22 FAB</t>
  </si>
  <si>
    <t>Derek Carr, Henry '22 3, Henry '22 4, Henry '23 3, Malcolm Jenkins</t>
  </si>
  <si>
    <t>15 FAB</t>
  </si>
  <si>
    <t>Darren '23 4</t>
  </si>
  <si>
    <t>Matt's 2022 3rd</t>
  </si>
  <si>
    <t>Matt 4</t>
  </si>
  <si>
    <t>17 faab</t>
  </si>
  <si>
    <t>Colt McCoy</t>
  </si>
  <si>
    <t>Mags 22 1st</t>
  </si>
  <si>
    <t>Eli Mitchell + Darren 22 4</t>
  </si>
  <si>
    <t>Travis Kelce + Cordarelle Patterson + Mag’s 2022 2nd</t>
  </si>
  <si>
    <t xml:space="preserve">Elijah Moore + Henry’s 2022 1st + Henry’s 2023 1st </t>
  </si>
  <si>
    <t>Mike Williams Allen Robinson 2022 2nd</t>
  </si>
  <si>
    <t>Alexander Mattison 2022 1st 2023 1st</t>
  </si>
  <si>
    <t>Daniel Jones 91 FAB 2022 4th</t>
  </si>
  <si>
    <t>Robert Tonyan 2022 3rd 2023 3rd</t>
  </si>
  <si>
    <t>19 FAAB</t>
  </si>
  <si>
    <t>Tyson Williams</t>
  </si>
  <si>
    <t>2023 1st + 2022 2nd</t>
  </si>
  <si>
    <t>Mike Evans + 2022 3rd</t>
  </si>
  <si>
    <t xml:space="preserve">L-ston </t>
  </si>
  <si>
    <t>Kenny Golladay, Joe Mixon</t>
  </si>
  <si>
    <t>2022 1st, 2022 2nd, 2023 1st, 2023 2nd, 15 FAAB, Carlos Hyde, Matt Breida</t>
  </si>
  <si>
    <t>Marlon Mack + 10 FaB</t>
  </si>
  <si>
    <t>22 4th</t>
  </si>
  <si>
    <t>1 FAB</t>
  </si>
  <si>
    <t>Zaven Collins + KJ Wright</t>
  </si>
  <si>
    <t>2023 3 + 10 FAB + Khalil Mack</t>
  </si>
  <si>
    <t>Mo Alie Cox</t>
  </si>
  <si>
    <t>8 Faab</t>
  </si>
  <si>
    <t>9 FAB</t>
  </si>
  <si>
    <t>8 FAAB</t>
  </si>
  <si>
    <t>4.12 (Richie Grant)</t>
  </si>
  <si>
    <t>10 Faab</t>
  </si>
  <si>
    <t>4.03 + 4.04 + 4.08</t>
  </si>
  <si>
    <t>Chris Godwin, Mike Davis</t>
  </si>
  <si>
    <t>Julio Jones, Tyler Lockett</t>
  </si>
  <si>
    <t>Keelan Cole Sr.</t>
  </si>
  <si>
    <t>Drew Sample + CJ Uzomah</t>
  </si>
  <si>
    <t xml:space="preserve">Leslie </t>
  </si>
  <si>
    <t>JFU</t>
  </si>
  <si>
    <t>1.12, 3.03, 3.12</t>
  </si>
  <si>
    <t>2022 Leslie 1st, 3.10</t>
  </si>
  <si>
    <t>Dak Prescott + 1.08 + 2.04 + Nick’s 2022  2nd round pick</t>
  </si>
  <si>
    <t>1.01 + 3.05</t>
  </si>
  <si>
    <t>1.04 + Ruggs + '22 Johnny 2</t>
  </si>
  <si>
    <t>Matts team</t>
  </si>
  <si>
    <t>Nicholas team</t>
  </si>
  <si>
    <t>Deebo samuels, 2021 pick 1.05, 2021 pick 2.11</t>
  </si>
  <si>
    <t>2021 pick 1.01</t>
  </si>
  <si>
    <t>Ezekiel Elliot, 3.10, Landon Collins</t>
  </si>
  <si>
    <t>1.05, 2.05, 3.05</t>
  </si>
  <si>
    <t>Dalvin Cook, Bryan Edwards, Darrynton Evans</t>
  </si>
  <si>
    <t>Antonio Gibson, 1.08, 2.11, 2022 1st, 2022 2nd</t>
  </si>
  <si>
    <t>3 FAAB</t>
  </si>
  <si>
    <t>Duke Johnson</t>
  </si>
  <si>
    <t>3.08, 4.10</t>
  </si>
  <si>
    <t>4.06 + 5 FAAB</t>
  </si>
  <si>
    <t>2021 4.03 and 10 FAAB</t>
  </si>
  <si>
    <t>David Johnson and Phillip Lindsay</t>
  </si>
  <si>
    <t>Jalen Hurts, Darren Waller, Julio Jones, 1.08</t>
  </si>
  <si>
    <t>Austin Ekeler, Raheem Mostert, Jeff Wilson, 2.08, 3.01, 4.04</t>
  </si>
  <si>
    <t>CeeDee Lamb, Deebo Samuel, 2.04, 3.11</t>
  </si>
  <si>
    <t>ELston Ma</t>
  </si>
  <si>
    <t>Johnny Kwan</t>
  </si>
  <si>
    <t>TY Hilton + 7 FAB</t>
  </si>
  <si>
    <t>AJ Green (WR) + 7 FAB</t>
  </si>
  <si>
    <t>Wayne Gallman Jr.</t>
  </si>
  <si>
    <t>6 FAB</t>
  </si>
  <si>
    <t xml:space="preserve">Terence </t>
  </si>
  <si>
    <t>Terence 4</t>
  </si>
  <si>
    <t>13 FAB</t>
  </si>
  <si>
    <t>L-ston Ma</t>
  </si>
  <si>
    <t>Jonathan Fu</t>
  </si>
  <si>
    <t>Kerryon Johnson</t>
  </si>
  <si>
    <t>Gus Edwards and Elston's 2021 3rd</t>
  </si>
  <si>
    <t>Darren's 2021 2nd</t>
  </si>
  <si>
    <t>Chris' 2nd Benny Snell</t>
  </si>
  <si>
    <t>Leslie's 4th Jamison Crowder</t>
  </si>
  <si>
    <t>JFu 4 + 4 FAB</t>
  </si>
  <si>
    <t>Leslie Kwong</t>
  </si>
  <si>
    <t>Myles Jack Ian Thomas Adrian Phillips JFU 4</t>
  </si>
  <si>
    <t>Okwara Ebron Dalvin Tomlinson Leslie 4</t>
  </si>
  <si>
    <t>Courtland Sutton, DJ Chark Jr., Johnathan Abram</t>
  </si>
  <si>
    <t>Keenan Allen, Deejay Dallas, Eric Kendricks, Nick 4</t>
  </si>
  <si>
    <t>Carlos Hyde + Darren’s 4th</t>
  </si>
  <si>
    <t>Nick’s 4th + 14 FAAB</t>
  </si>
  <si>
    <t>Jamaal Williams + Tyrell Williams</t>
  </si>
  <si>
    <t>Darren's 2021 3rd, 4th, 2022 4th</t>
  </si>
  <si>
    <t>4 FAB</t>
  </si>
  <si>
    <t>Gardner Minshew</t>
  </si>
  <si>
    <t>Daniel Jones + 25 FAAB</t>
  </si>
  <si>
    <t>Magsanay</t>
  </si>
  <si>
    <t>2021 1st</t>
  </si>
  <si>
    <t>Bryan Edwards + 2021 3rd</t>
  </si>
  <si>
    <t>2021 1, Dwayne Haskins Jr., Wayne Gallman Jr, 2 FAB</t>
  </si>
  <si>
    <t>Todd Gurley, David Johnson</t>
  </si>
  <si>
    <t>Elston 4</t>
  </si>
  <si>
    <t>Teddy Bridgewater</t>
  </si>
  <si>
    <t>Will Dissly, JJ Arcega-Whiteside</t>
  </si>
  <si>
    <t>Calias Campbell</t>
  </si>
  <si>
    <t xml:space="preserve">5 FAAB </t>
  </si>
  <si>
    <t>Darwin Thompson</t>
  </si>
  <si>
    <t>2.05, 4.05, Marquise Brown, Aaron Rodgers</t>
  </si>
  <si>
    <t>1.09, Nyheim Hines, Derek Carr</t>
  </si>
  <si>
    <t>Phillip Rivers, 10 FAAB</t>
  </si>
  <si>
    <t>2021 JFu 4, 2022 Johnny 3</t>
  </si>
  <si>
    <t>Justin Jackson, Royce Freeman, 10 FAAB, 10 2021 FAAB</t>
  </si>
  <si>
    <t>3.10, Equanimeous St. Brown</t>
  </si>
  <si>
    <t>21 FAAB</t>
  </si>
  <si>
    <t>1.11, 2.11</t>
  </si>
  <si>
    <t>10 FAAB</t>
  </si>
  <si>
    <t>2.03, 2.08</t>
  </si>
  <si>
    <t>Tyrell Williams</t>
  </si>
  <si>
    <t>4 FAAB</t>
  </si>
  <si>
    <t>Everson Griffen, Ito Smith</t>
  </si>
  <si>
    <t>Darren's 2021 1st</t>
  </si>
  <si>
    <t>2.01, 3.03</t>
  </si>
  <si>
    <t>Josh Jacobs, 20 FAAB</t>
  </si>
  <si>
    <t>1.06, 1.10</t>
  </si>
  <si>
    <t>3.11, The complicated mess of top 6 protected</t>
  </si>
  <si>
    <t>Hunter Renfrow, 2.09, 2021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</si>
</sst>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\ h:mm:ss"/>
    <numFmt numFmtId="165" formatCode="&quot;$&quot;#,##0"/>
  </numFmts>
  <fonts count="50">
    <font>
      <sz val="10"/>
      <color rgb="FF000000"/>
      <name val="Arial"/>
      <scheme val="minor"/>
    </font>
    <font>
      <sz val="10"/>
      <color theme="1"/>
      <name val="Arial"/>
    </font>
    <font>
      <b/>
      <sz val="24"/>
      <color theme="1"/>
      <name val="Georgia"/>
    </font>
    <font>
      <b/>
      <u/>
      <sz val="12"/>
      <color rgb="FF1155CC"/>
      <name val="Georgia"/>
    </font>
    <font>
      <sz val="8"/>
      <color theme="1"/>
      <name val="Arial"/>
    </font>
    <font>
      <b/>
      <sz val="10"/>
      <color theme="1"/>
      <name val="Droid Sans"/>
    </font>
    <font>
      <b/>
      <sz val="12"/>
      <color theme="1"/>
      <name val="Montserrat"/>
    </font>
    <font>
      <b/>
      <sz val="12"/>
      <color theme="1"/>
      <name val="Source Serif Pro"/>
    </font>
    <font>
      <b/>
      <sz val="12"/>
      <color rgb="FFC60C30"/>
      <name val="Source Serif Pro"/>
    </font>
    <font>
      <b/>
      <sz val="12"/>
      <color rgb="FFFFFF00"/>
      <name val="Source Serif Pro"/>
    </font>
    <font>
      <b/>
      <sz val="12"/>
      <color rgb="FFFF3C00"/>
      <name val="Source Serif Pro"/>
    </font>
    <font>
      <b/>
      <sz val="12"/>
      <color rgb="FFD7A22A"/>
      <name val="Source Serif Pro"/>
    </font>
    <font>
      <b/>
      <sz val="12"/>
      <color rgb="FFFFFFFF"/>
      <name val="Source Serif Pro"/>
    </font>
    <font>
      <b/>
      <sz val="12"/>
      <color rgb="FFB3995D"/>
      <name val="Source Serif Pro"/>
    </font>
    <font>
      <b/>
      <sz val="12"/>
      <color rgb="FF69BE28"/>
      <name val="Source Serif Pro"/>
    </font>
    <font>
      <b/>
      <sz val="12"/>
      <color rgb="FF000000"/>
      <name val="Source Serif Pro"/>
    </font>
    <font>
      <b/>
      <sz val="12"/>
      <color rgb="FFFFC20E"/>
      <name val="Source Serif Pro"/>
    </font>
    <font>
      <b/>
      <sz val="12"/>
      <color rgb="FFA2AAAD"/>
      <name val="Source Serif Pro"/>
    </font>
    <font>
      <b/>
      <sz val="12"/>
      <color rgb="FFFA4616"/>
      <name val="Source Serif Pro"/>
    </font>
    <font>
      <b/>
      <sz val="10"/>
      <color rgb="FF000000"/>
      <name val="Open Sans"/>
    </font>
    <font>
      <b/>
      <sz val="12"/>
      <color theme="1"/>
      <name val="Arial"/>
    </font>
    <font>
      <b/>
      <i/>
      <sz val="11"/>
      <color theme="1"/>
      <name val="Open Sans"/>
    </font>
    <font>
      <sz val="10"/>
      <color theme="1"/>
      <name val="Helvetica Neue"/>
    </font>
    <font>
      <b/>
      <sz val="7"/>
      <color theme="1"/>
      <name val="Arial"/>
    </font>
    <font>
      <b/>
      <sz val="12"/>
      <color theme="1"/>
      <name val="Open Sans"/>
    </font>
    <font>
      <sz val="12"/>
      <color theme="1"/>
      <name val="Open Sans"/>
    </font>
    <font>
      <sz val="9"/>
      <color theme="1"/>
      <name val="Open Sans"/>
    </font>
    <font>
      <sz val="10"/>
      <color theme="1"/>
      <name val="Source Serif Pro"/>
    </font>
    <font>
      <b/>
      <sz val="12"/>
      <color rgb="FFA71930"/>
      <name val="Source Serif Pro"/>
    </font>
    <font>
      <b/>
      <sz val="12"/>
      <color rgb="FF03202F"/>
      <name val="Source Serif Pro"/>
    </font>
    <font>
      <b/>
      <sz val="11"/>
      <color theme="1"/>
      <name val="Source Serif Pro"/>
    </font>
    <font>
      <b/>
      <sz val="11"/>
      <color rgb="FFC83803"/>
      <name val="Source Serif Pro"/>
    </font>
    <font>
      <b/>
      <sz val="11"/>
      <color rgb="FF000000"/>
      <name val="Source Serif Pro"/>
    </font>
    <font>
      <b/>
      <i/>
      <sz val="11"/>
      <color rgb="FFFFC20E"/>
      <name val="Arial"/>
      <scheme val="minor"/>
    </font>
    <font>
      <sz val="11"/>
      <color theme="1"/>
      <name val="Source Serif Pro"/>
    </font>
    <font>
      <b/>
      <sz val="11"/>
      <color rgb="FFB3995D"/>
      <name val="Source Serif Pro"/>
    </font>
    <font>
      <b/>
      <sz val="11"/>
      <color rgb="FF69BE28"/>
      <name val="Source Serif Pro"/>
    </font>
    <font>
      <b/>
      <sz val="11"/>
      <color rgb="FFFFFFFF"/>
      <name val="Source Serif Pro"/>
    </font>
    <font>
      <b/>
      <sz val="11"/>
      <color rgb="FF03202F"/>
      <name val="Source Serif Pro"/>
    </font>
    <font>
      <b/>
      <sz val="11"/>
      <color rgb="FFFFFF00"/>
      <name val="Source Serif Pro"/>
    </font>
    <font>
      <b/>
      <sz val="11"/>
      <color rgb="FFC60C30"/>
      <name val="Source Serif Pro"/>
    </font>
    <font>
      <b/>
      <sz val="10"/>
      <color theme="1"/>
      <name val="Source Serif Pro"/>
    </font>
    <font>
      <sz val="10"/>
      <color theme="1"/>
      <name val="Arial"/>
    </font>
    <font>
      <sz val="12"/>
      <color theme="1"/>
      <name val="Source Serif Pro"/>
    </font>
    <font>
      <sz val="8"/>
      <color theme="1"/>
      <name val="Source Serif Pro"/>
    </font>
    <font>
      <strike/>
      <sz val="12"/>
      <color theme="1"/>
      <name val="Source Serif Pro"/>
    </font>
    <font>
      <b/>
      <sz val="6"/>
      <color theme="1"/>
      <name val="Source Serif Pro"/>
    </font>
    <font>
      <b/>
      <sz val="11"/>
      <color rgb="FFA71930"/>
      <name val="Source Serif Pro"/>
    </font>
    <font>
      <b/>
      <u/>
      <sz val="11"/>
      <color rgb="FF0000FF"/>
      <name val="Proxima Nova"/>
    </font>
    <font>
      <b/>
      <sz val="11"/>
      <color theme="1"/>
      <name val="Proxima Nova"/>
    </font>
  </fonts>
  <fills count="46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666666"/>
        <bgColor rgb="FF666666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A71930"/>
        <bgColor rgb="FFA71930"/>
      </patternFill>
    </fill>
    <fill>
      <patternFill patternType="solid">
        <fgColor rgb="FF00338D"/>
        <bgColor rgb="FF00338D"/>
      </patternFill>
    </fill>
    <fill>
      <patternFill patternType="solid">
        <fgColor rgb="FF000000"/>
        <bgColor rgb="FF000000"/>
      </patternFill>
    </fill>
    <fill>
      <patternFill patternType="solid">
        <fgColor rgb="FF311D00"/>
        <bgColor rgb="FF311D00"/>
      </patternFill>
    </fill>
    <fill>
      <patternFill patternType="solid">
        <fgColor rgb="FF006778"/>
        <bgColor rgb="FF006778"/>
      </patternFill>
    </fill>
    <fill>
      <patternFill patternType="solid">
        <fgColor rgb="FFFF7900"/>
        <bgColor rgb="FFFF7900"/>
      </patternFill>
    </fill>
    <fill>
      <patternFill patternType="solid">
        <fgColor rgb="FFAA0000"/>
        <bgColor rgb="FFAA0000"/>
      </patternFill>
    </fill>
    <fill>
      <patternFill patternType="solid">
        <fgColor rgb="FF002244"/>
        <bgColor rgb="FF002244"/>
      </patternFill>
    </fill>
    <fill>
      <patternFill patternType="solid">
        <fgColor rgb="FFA5ACAF"/>
        <bgColor rgb="FFA5ACAF"/>
      </patternFill>
    </fill>
    <fill>
      <patternFill patternType="solid">
        <fgColor rgb="FF0080C6"/>
        <bgColor rgb="FF0080C6"/>
      </patternFill>
    </fill>
    <fill>
      <patternFill patternType="solid">
        <fgColor rgb="FF002C5F"/>
        <bgColor rgb="FF002C5F"/>
      </patternFill>
    </fill>
    <fill>
      <patternFill patternType="solid">
        <fgColor rgb="FF041C2C"/>
        <bgColor rgb="FF041C2C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69BE28"/>
        <bgColor rgb="FF69BE2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03202F"/>
        <bgColor rgb="FF03202F"/>
      </patternFill>
    </fill>
    <fill>
      <patternFill patternType="solid">
        <fgColor rgb="FFE06666"/>
        <bgColor rgb="FFE06666"/>
      </patternFill>
    </fill>
    <fill>
      <patternFill patternType="solid">
        <fgColor rgb="FF0B162A"/>
        <bgColor rgb="FF0B162A"/>
      </patternFill>
    </fill>
    <fill>
      <patternFill patternType="solid">
        <fgColor rgb="FFE7F9EF"/>
        <bgColor rgb="FFE7F9EF"/>
      </patternFill>
    </fill>
    <fill>
      <patternFill patternType="solid">
        <fgColor rgb="FF63D297"/>
        <bgColor rgb="FF63D297"/>
      </patternFill>
    </fill>
  </fills>
  <borders count="28">
    <border>
      <left/>
      <right/>
      <top/>
      <bottom/>
      <diagonal/>
    </border>
    <border>
      <left/>
      <right style="thin">
        <color rgb="FFEFEFEF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B7B7B7"/>
      </right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000000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B7B7B7"/>
      </top>
      <bottom style="thin">
        <color rgb="FFCCCCCC"/>
      </bottom>
      <diagonal/>
    </border>
    <border>
      <left style="medium">
        <color rgb="FFB7B7B7"/>
      </left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 style="medium">
        <color rgb="FFB7B7B7"/>
      </left>
      <right/>
      <top style="thin">
        <color rgb="FFB7B7B7"/>
      </top>
      <bottom style="thin">
        <color rgb="FFCCCCCC"/>
      </bottom>
      <diagonal/>
    </border>
    <border>
      <left/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/>
      <right/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/>
      <top/>
      <bottom style="thick">
        <color rgb="FF999999"/>
      </bottom>
      <diagonal/>
    </border>
    <border>
      <left/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/>
      <diagonal/>
    </border>
    <border>
      <left style="medium">
        <color rgb="FFB7B7B7"/>
      </left>
      <right/>
      <top/>
      <bottom/>
      <diagonal/>
    </border>
    <border>
      <left style="thick">
        <color rgb="FF999999"/>
      </left>
      <right style="thick">
        <color rgb="FF999999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49" fontId="1" fillId="3" borderId="0" xfId="0" applyNumberFormat="1" applyFont="1" applyFill="1"/>
    <xf numFmtId="49" fontId="1" fillId="3" borderId="1" xfId="0" applyNumberFormat="1" applyFont="1" applyFill="1" applyBorder="1"/>
    <xf numFmtId="0" fontId="1" fillId="4" borderId="1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1" fillId="3" borderId="0" xfId="0" applyFont="1" applyFill="1"/>
    <xf numFmtId="0" fontId="1" fillId="5" borderId="2" xfId="0" applyFont="1" applyFill="1" applyBorder="1"/>
    <xf numFmtId="0" fontId="4" fillId="5" borderId="2" xfId="0" applyFont="1" applyFill="1" applyBorder="1"/>
    <xf numFmtId="3" fontId="7" fillId="8" borderId="5" xfId="0" applyNumberFormat="1" applyFont="1" applyFill="1" applyBorder="1" applyAlignment="1">
      <alignment horizontal="center" vertical="center"/>
    </xf>
    <xf numFmtId="49" fontId="8" fillId="9" borderId="5" xfId="0" applyNumberFormat="1" applyFont="1" applyFill="1" applyBorder="1" applyAlignment="1">
      <alignment horizontal="center" vertical="center"/>
    </xf>
    <xf numFmtId="3" fontId="9" fillId="10" borderId="5" xfId="0" applyNumberFormat="1" applyFont="1" applyFill="1" applyBorder="1" applyAlignment="1">
      <alignment horizontal="center" vertical="center"/>
    </xf>
    <xf numFmtId="3" fontId="10" fillId="11" borderId="5" xfId="0" applyNumberFormat="1" applyFont="1" applyFill="1" applyBorder="1" applyAlignment="1">
      <alignment horizontal="center" vertical="center"/>
    </xf>
    <xf numFmtId="49" fontId="11" fillId="12" borderId="5" xfId="0" applyNumberFormat="1" applyFont="1" applyFill="1" applyBorder="1" applyAlignment="1">
      <alignment horizontal="center" vertical="center"/>
    </xf>
    <xf numFmtId="49" fontId="12" fillId="13" borderId="5" xfId="0" applyNumberFormat="1" applyFont="1" applyFill="1" applyBorder="1" applyAlignment="1">
      <alignment horizontal="center" vertical="center"/>
    </xf>
    <xf numFmtId="3" fontId="13" fillId="14" borderId="5" xfId="0" applyNumberFormat="1" applyFont="1" applyFill="1" applyBorder="1" applyAlignment="1">
      <alignment horizontal="center" vertical="center"/>
    </xf>
    <xf numFmtId="3" fontId="14" fillId="15" borderId="5" xfId="0" applyNumberFormat="1" applyFont="1" applyFill="1" applyBorder="1" applyAlignment="1">
      <alignment horizontal="center" vertical="center"/>
    </xf>
    <xf numFmtId="3" fontId="15" fillId="16" borderId="5" xfId="0" applyNumberFormat="1" applyFont="1" applyFill="1" applyBorder="1" applyAlignment="1">
      <alignment horizontal="center" vertical="center"/>
    </xf>
    <xf numFmtId="3" fontId="16" fillId="17" borderId="5" xfId="0" applyNumberFormat="1" applyFont="1" applyFill="1" applyBorder="1" applyAlignment="1">
      <alignment horizontal="center" vertical="center"/>
    </xf>
    <xf numFmtId="3" fontId="17" fillId="18" borderId="5" xfId="0" applyNumberFormat="1" applyFont="1" applyFill="1" applyBorder="1" applyAlignment="1">
      <alignment horizontal="center" vertical="center"/>
    </xf>
    <xf numFmtId="3" fontId="18" fillId="19" borderId="5" xfId="0" applyNumberFormat="1" applyFont="1" applyFill="1" applyBorder="1" applyAlignment="1">
      <alignment horizontal="center" vertical="center"/>
    </xf>
    <xf numFmtId="0" fontId="19" fillId="20" borderId="6" xfId="0" applyFont="1" applyFill="1" applyBorder="1" applyAlignment="1">
      <alignment horizontal="center"/>
    </xf>
    <xf numFmtId="0" fontId="19" fillId="20" borderId="0" xfId="0" applyFont="1" applyFill="1" applyAlignment="1">
      <alignment horizontal="center"/>
    </xf>
    <xf numFmtId="0" fontId="19" fillId="20" borderId="7" xfId="0" applyFont="1" applyFill="1" applyBorder="1" applyAlignment="1">
      <alignment horizontal="center"/>
    </xf>
    <xf numFmtId="0" fontId="22" fillId="23" borderId="5" xfId="0" applyFont="1" applyFill="1" applyBorder="1" applyAlignment="1">
      <alignment horizontal="center"/>
    </xf>
    <xf numFmtId="0" fontId="22" fillId="25" borderId="8" xfId="0" applyFont="1" applyFill="1" applyBorder="1" applyAlignment="1">
      <alignment horizontal="center"/>
    </xf>
    <xf numFmtId="0" fontId="22" fillId="25" borderId="5" xfId="0" applyFont="1" applyFill="1" applyBorder="1" applyAlignment="1">
      <alignment horizontal="center"/>
    </xf>
    <xf numFmtId="0" fontId="22" fillId="27" borderId="8" xfId="0" applyFont="1" applyFill="1" applyBorder="1" applyAlignment="1">
      <alignment horizontal="center"/>
    </xf>
    <xf numFmtId="0" fontId="22" fillId="29" borderId="8" xfId="0" applyFont="1" applyFill="1" applyBorder="1" applyAlignment="1">
      <alignment horizontal="center"/>
    </xf>
    <xf numFmtId="0" fontId="1" fillId="5" borderId="9" xfId="0" applyFont="1" applyFill="1" applyBorder="1"/>
    <xf numFmtId="0" fontId="23" fillId="5" borderId="0" xfId="0" applyFont="1" applyFill="1" applyAlignment="1">
      <alignment horizontal="center" vertical="center"/>
    </xf>
    <xf numFmtId="0" fontId="1" fillId="0" borderId="0" xfId="0" applyFont="1"/>
    <xf numFmtId="0" fontId="23" fillId="0" borderId="0" xfId="0" applyFont="1" applyAlignment="1">
      <alignment horizontal="center" vertical="center"/>
    </xf>
    <xf numFmtId="0" fontId="1" fillId="5" borderId="0" xfId="0" applyFont="1" applyFill="1"/>
    <xf numFmtId="3" fontId="7" fillId="8" borderId="0" xfId="0" applyNumberFormat="1" applyFont="1" applyFill="1" applyAlignment="1">
      <alignment horizontal="center" vertical="center"/>
    </xf>
    <xf numFmtId="49" fontId="8" fillId="9" borderId="0" xfId="0" applyNumberFormat="1" applyFont="1" applyFill="1" applyAlignment="1">
      <alignment horizontal="center" vertical="center"/>
    </xf>
    <xf numFmtId="3" fontId="9" fillId="10" borderId="0" xfId="0" applyNumberFormat="1" applyFont="1" applyFill="1" applyAlignment="1">
      <alignment horizontal="center" vertical="center"/>
    </xf>
    <xf numFmtId="3" fontId="10" fillId="11" borderId="0" xfId="0" applyNumberFormat="1" applyFont="1" applyFill="1" applyAlignment="1">
      <alignment horizontal="center" vertical="center"/>
    </xf>
    <xf numFmtId="49" fontId="11" fillId="12" borderId="0" xfId="0" applyNumberFormat="1" applyFont="1" applyFill="1" applyAlignment="1">
      <alignment horizontal="center" vertical="center"/>
    </xf>
    <xf numFmtId="49" fontId="12" fillId="13" borderId="0" xfId="0" applyNumberFormat="1" applyFont="1" applyFill="1" applyAlignment="1">
      <alignment horizontal="center" vertical="center"/>
    </xf>
    <xf numFmtId="3" fontId="13" fillId="14" borderId="10" xfId="0" applyNumberFormat="1" applyFont="1" applyFill="1" applyBorder="1" applyAlignment="1">
      <alignment horizontal="center" vertical="center"/>
    </xf>
    <xf numFmtId="3" fontId="14" fillId="15" borderId="0" xfId="0" applyNumberFormat="1" applyFont="1" applyFill="1" applyAlignment="1">
      <alignment horizontal="center" vertical="center"/>
    </xf>
    <xf numFmtId="3" fontId="15" fillId="16" borderId="0" xfId="0" applyNumberFormat="1" applyFont="1" applyFill="1" applyAlignment="1">
      <alignment horizontal="center" vertical="center"/>
    </xf>
    <xf numFmtId="3" fontId="16" fillId="17" borderId="10" xfId="0" applyNumberFormat="1" applyFont="1" applyFill="1" applyBorder="1" applyAlignment="1">
      <alignment horizontal="center" vertical="center"/>
    </xf>
    <xf numFmtId="3" fontId="17" fillId="18" borderId="0" xfId="0" applyNumberFormat="1" applyFont="1" applyFill="1" applyAlignment="1">
      <alignment horizontal="center" vertical="center"/>
    </xf>
    <xf numFmtId="3" fontId="18" fillId="19" borderId="0" xfId="0" applyNumberFormat="1" applyFont="1" applyFill="1" applyAlignment="1">
      <alignment horizontal="center" vertical="center"/>
    </xf>
    <xf numFmtId="49" fontId="23" fillId="5" borderId="0" xfId="0" applyNumberFormat="1" applyFont="1" applyFill="1" applyAlignment="1">
      <alignment horizontal="center" vertical="center"/>
    </xf>
    <xf numFmtId="49" fontId="24" fillId="29" borderId="11" xfId="0" applyNumberFormat="1" applyFont="1" applyFill="1" applyBorder="1" applyAlignment="1">
      <alignment horizontal="center"/>
    </xf>
    <xf numFmtId="49" fontId="24" fillId="29" borderId="12" xfId="0" applyNumberFormat="1" applyFont="1" applyFill="1" applyBorder="1" applyAlignment="1">
      <alignment horizontal="center"/>
    </xf>
    <xf numFmtId="49" fontId="25" fillId="30" borderId="12" xfId="0" applyNumberFormat="1" applyFont="1" applyFill="1" applyBorder="1" applyAlignment="1">
      <alignment horizontal="center"/>
    </xf>
    <xf numFmtId="49" fontId="26" fillId="30" borderId="12" xfId="0" applyNumberFormat="1" applyFont="1" applyFill="1" applyBorder="1" applyAlignment="1">
      <alignment horizontal="center"/>
    </xf>
    <xf numFmtId="49" fontId="26" fillId="0" borderId="12" xfId="0" applyNumberFormat="1" applyFont="1" applyBorder="1" applyAlignment="1">
      <alignment horizontal="center"/>
    </xf>
    <xf numFmtId="49" fontId="26" fillId="0" borderId="14" xfId="0" applyNumberFormat="1" applyFont="1" applyBorder="1" applyAlignment="1">
      <alignment horizontal="center"/>
    </xf>
    <xf numFmtId="49" fontId="26" fillId="0" borderId="12" xfId="0" applyNumberFormat="1" applyFont="1" applyBorder="1"/>
    <xf numFmtId="49" fontId="26" fillId="0" borderId="13" xfId="0" applyNumberFormat="1" applyFont="1" applyBorder="1" applyAlignment="1">
      <alignment horizontal="center"/>
    </xf>
    <xf numFmtId="49" fontId="1" fillId="5" borderId="0" xfId="0" applyNumberFormat="1" applyFont="1" applyFill="1"/>
    <xf numFmtId="0" fontId="7" fillId="31" borderId="0" xfId="0" applyFont="1" applyFill="1" applyAlignment="1">
      <alignment horizontal="center"/>
    </xf>
    <xf numFmtId="0" fontId="27" fillId="27" borderId="0" xfId="0" applyFont="1" applyFill="1" applyAlignment="1">
      <alignment horizontal="left"/>
    </xf>
    <xf numFmtId="0" fontId="27" fillId="25" borderId="0" xfId="0" applyFont="1" applyFill="1" applyAlignment="1">
      <alignment horizontal="left"/>
    </xf>
    <xf numFmtId="0" fontId="27" fillId="29" borderId="0" xfId="0" applyFont="1" applyFill="1" applyAlignment="1">
      <alignment horizontal="left"/>
    </xf>
    <xf numFmtId="0" fontId="27" fillId="23" borderId="0" xfId="0" applyFont="1" applyFill="1" applyAlignment="1">
      <alignment horizontal="left"/>
    </xf>
    <xf numFmtId="0" fontId="27" fillId="32" borderId="0" xfId="0" applyFont="1" applyFill="1" applyAlignment="1">
      <alignment horizontal="left"/>
    </xf>
    <xf numFmtId="0" fontId="27" fillId="33" borderId="0" xfId="0" applyFont="1" applyFill="1" applyAlignment="1">
      <alignment horizontal="left"/>
    </xf>
    <xf numFmtId="0" fontId="27" fillId="34" borderId="0" xfId="0" applyFont="1" applyFill="1" applyAlignment="1">
      <alignment horizontal="left"/>
    </xf>
    <xf numFmtId="0" fontId="27" fillId="35" borderId="0" xfId="0" applyFont="1" applyFill="1" applyAlignment="1">
      <alignment horizontal="left"/>
    </xf>
    <xf numFmtId="0" fontId="27" fillId="36" borderId="0" xfId="0" applyFont="1" applyFill="1" applyAlignment="1">
      <alignment horizontal="left"/>
    </xf>
    <xf numFmtId="0" fontId="27" fillId="37" borderId="0" xfId="0" applyFont="1" applyFill="1" applyAlignment="1">
      <alignment horizontal="left"/>
    </xf>
    <xf numFmtId="0" fontId="27" fillId="38" borderId="0" xfId="0" applyFont="1" applyFill="1" applyAlignment="1">
      <alignment horizontal="left"/>
    </xf>
    <xf numFmtId="0" fontId="27" fillId="6" borderId="0" xfId="0" applyFont="1" applyFill="1" applyAlignment="1">
      <alignment horizontal="left"/>
    </xf>
    <xf numFmtId="0" fontId="27" fillId="39" borderId="0" xfId="0" applyFont="1" applyFill="1" applyAlignment="1">
      <alignment horizontal="left"/>
    </xf>
    <xf numFmtId="0" fontId="27" fillId="21" borderId="0" xfId="0" applyFont="1" applyFill="1" applyAlignment="1">
      <alignment horizontal="left"/>
    </xf>
    <xf numFmtId="0" fontId="27" fillId="40" borderId="0" xfId="0" applyFont="1" applyFill="1" applyAlignment="1">
      <alignment horizontal="left"/>
    </xf>
    <xf numFmtId="0" fontId="27" fillId="0" borderId="0" xfId="0" applyFont="1" applyAlignment="1">
      <alignment horizontal="left"/>
    </xf>
    <xf numFmtId="3" fontId="1" fillId="29" borderId="0" xfId="0" applyNumberFormat="1" applyFont="1" applyFill="1"/>
    <xf numFmtId="3" fontId="18" fillId="19" borderId="0" xfId="0" applyNumberFormat="1" applyFont="1" applyFill="1" applyAlignment="1">
      <alignment horizontal="center"/>
    </xf>
    <xf numFmtId="3" fontId="17" fillId="18" borderId="0" xfId="0" applyNumberFormat="1" applyFont="1" applyFill="1" applyAlignment="1">
      <alignment horizontal="center"/>
    </xf>
    <xf numFmtId="3" fontId="15" fillId="16" borderId="0" xfId="0" applyNumberFormat="1" applyFont="1" applyFill="1" applyAlignment="1">
      <alignment horizontal="center"/>
    </xf>
    <xf numFmtId="3" fontId="16" fillId="17" borderId="10" xfId="0" applyNumberFormat="1" applyFont="1" applyFill="1" applyBorder="1" applyAlignment="1">
      <alignment horizontal="center"/>
    </xf>
    <xf numFmtId="3" fontId="27" fillId="29" borderId="0" xfId="0" applyNumberFormat="1" applyFont="1" applyFill="1"/>
    <xf numFmtId="3" fontId="13" fillId="14" borderId="0" xfId="0" applyNumberFormat="1" applyFont="1" applyFill="1" applyAlignment="1">
      <alignment horizontal="center"/>
    </xf>
    <xf numFmtId="3" fontId="14" fillId="15" borderId="0" xfId="0" applyNumberFormat="1" applyFont="1" applyFill="1" applyAlignment="1">
      <alignment horizontal="center"/>
    </xf>
    <xf numFmtId="49" fontId="12" fillId="13" borderId="0" xfId="0" applyNumberFormat="1" applyFont="1" applyFill="1" applyAlignment="1">
      <alignment horizontal="center"/>
    </xf>
    <xf numFmtId="49" fontId="11" fillId="12" borderId="0" xfId="0" applyNumberFormat="1" applyFont="1" applyFill="1" applyAlignment="1">
      <alignment horizontal="center"/>
    </xf>
    <xf numFmtId="3" fontId="29" fillId="3" borderId="0" xfId="0" applyNumberFormat="1" applyFont="1" applyFill="1" applyAlignment="1">
      <alignment horizontal="center"/>
    </xf>
    <xf numFmtId="3" fontId="9" fillId="10" borderId="0" xfId="0" applyNumberFormat="1" applyFont="1" applyFill="1" applyAlignment="1">
      <alignment horizontal="center"/>
    </xf>
    <xf numFmtId="49" fontId="8" fillId="9" borderId="0" xfId="0" applyNumberFormat="1" applyFont="1" applyFill="1" applyAlignment="1">
      <alignment horizontal="center"/>
    </xf>
    <xf numFmtId="3" fontId="7" fillId="8" borderId="0" xfId="0" applyNumberFormat="1" applyFont="1" applyFill="1" applyAlignment="1">
      <alignment horizontal="center"/>
    </xf>
    <xf numFmtId="3" fontId="31" fillId="43" borderId="0" xfId="0" applyNumberFormat="1" applyFont="1" applyFill="1" applyAlignment="1">
      <alignment horizontal="center"/>
    </xf>
    <xf numFmtId="3" fontId="32" fillId="16" borderId="0" xfId="0" applyNumberFormat="1" applyFont="1" applyFill="1" applyAlignment="1">
      <alignment horizontal="center"/>
    </xf>
    <xf numFmtId="3" fontId="33" fillId="17" borderId="10" xfId="0" applyNumberFormat="1" applyFont="1" applyFill="1" applyBorder="1" applyAlignment="1">
      <alignment horizontal="center"/>
    </xf>
    <xf numFmtId="3" fontId="34" fillId="29" borderId="0" xfId="0" applyNumberFormat="1" applyFont="1" applyFill="1"/>
    <xf numFmtId="3" fontId="35" fillId="14" borderId="0" xfId="0" applyNumberFormat="1" applyFont="1" applyFill="1" applyAlignment="1">
      <alignment horizontal="center"/>
    </xf>
    <xf numFmtId="3" fontId="36" fillId="15" borderId="0" xfId="0" applyNumberFormat="1" applyFont="1" applyFill="1" applyAlignment="1">
      <alignment horizontal="center"/>
    </xf>
    <xf numFmtId="49" fontId="37" fillId="13" borderId="0" xfId="0" applyNumberFormat="1" applyFont="1" applyFill="1" applyAlignment="1">
      <alignment horizontal="center"/>
    </xf>
    <xf numFmtId="49" fontId="30" fillId="12" borderId="0" xfId="0" applyNumberFormat="1" applyFont="1" applyFill="1" applyAlignment="1">
      <alignment horizontal="center"/>
    </xf>
    <xf numFmtId="3" fontId="38" fillId="44" borderId="0" xfId="0" applyNumberFormat="1" applyFont="1" applyFill="1" applyAlignment="1">
      <alignment horizontal="center"/>
    </xf>
    <xf numFmtId="3" fontId="39" fillId="10" borderId="0" xfId="0" applyNumberFormat="1" applyFont="1" applyFill="1" applyAlignment="1">
      <alignment horizontal="center"/>
    </xf>
    <xf numFmtId="49" fontId="40" fillId="9" borderId="0" xfId="0" applyNumberFormat="1" applyFont="1" applyFill="1" applyAlignment="1">
      <alignment horizontal="center"/>
    </xf>
    <xf numFmtId="3" fontId="30" fillId="8" borderId="0" xfId="0" applyNumberFormat="1" applyFont="1" applyFill="1" applyAlignment="1">
      <alignment horizontal="center"/>
    </xf>
    <xf numFmtId="49" fontId="41" fillId="30" borderId="18" xfId="0" applyNumberFormat="1" applyFont="1" applyFill="1" applyBorder="1" applyAlignment="1">
      <alignment horizontal="center"/>
    </xf>
    <xf numFmtId="3" fontId="42" fillId="29" borderId="0" xfId="0" applyNumberFormat="1" applyFont="1" applyFill="1"/>
    <xf numFmtId="49" fontId="41" fillId="30" borderId="19" xfId="0" applyNumberFormat="1" applyFont="1" applyFill="1" applyBorder="1" applyAlignment="1">
      <alignment horizontal="center"/>
    </xf>
    <xf numFmtId="49" fontId="41" fillId="30" borderId="17" xfId="0" applyNumberFormat="1" applyFont="1" applyFill="1" applyBorder="1" applyAlignment="1">
      <alignment horizontal="center"/>
    </xf>
    <xf numFmtId="49" fontId="43" fillId="35" borderId="20" xfId="0" applyNumberFormat="1" applyFont="1" applyFill="1" applyBorder="1" applyAlignment="1">
      <alignment horizontal="center" vertical="center"/>
    </xf>
    <xf numFmtId="49" fontId="7" fillId="35" borderId="21" xfId="0" applyNumberFormat="1" applyFont="1" applyFill="1" applyBorder="1" applyAlignment="1">
      <alignment horizontal="center"/>
    </xf>
    <xf numFmtId="49" fontId="7" fillId="35" borderId="22" xfId="0" applyNumberFormat="1" applyFont="1" applyFill="1" applyBorder="1" applyAlignment="1">
      <alignment horizontal="center"/>
    </xf>
    <xf numFmtId="49" fontId="7" fillId="35" borderId="23" xfId="0" applyNumberFormat="1" applyFont="1" applyFill="1" applyBorder="1" applyAlignment="1">
      <alignment horizontal="center"/>
    </xf>
    <xf numFmtId="3" fontId="1" fillId="29" borderId="26" xfId="0" applyNumberFormat="1" applyFont="1" applyFill="1" applyBorder="1"/>
    <xf numFmtId="0" fontId="43" fillId="25" borderId="24" xfId="0" applyFont="1" applyFill="1" applyBorder="1" applyAlignment="1">
      <alignment horizontal="left"/>
    </xf>
    <xf numFmtId="49" fontId="43" fillId="27" borderId="24" xfId="0" applyNumberFormat="1" applyFont="1" applyFill="1" applyBorder="1" applyAlignment="1">
      <alignment horizontal="left"/>
    </xf>
    <xf numFmtId="49" fontId="43" fillId="27" borderId="25" xfId="0" applyNumberFormat="1" applyFont="1" applyFill="1" applyBorder="1" applyAlignment="1">
      <alignment horizontal="left"/>
    </xf>
    <xf numFmtId="49" fontId="43" fillId="23" borderId="25" xfId="0" applyNumberFormat="1" applyFont="1" applyFill="1" applyBorder="1" applyAlignment="1">
      <alignment horizontal="left"/>
    </xf>
    <xf numFmtId="49" fontId="7" fillId="23" borderId="24" xfId="0" applyNumberFormat="1" applyFont="1" applyFill="1" applyBorder="1" applyAlignment="1">
      <alignment horizontal="left"/>
    </xf>
    <xf numFmtId="49" fontId="43" fillId="23" borderId="24" xfId="0" applyNumberFormat="1" applyFont="1" applyFill="1" applyBorder="1" applyAlignment="1">
      <alignment horizontal="left"/>
    </xf>
    <xf numFmtId="49" fontId="43" fillId="23" borderId="10" xfId="0" applyNumberFormat="1" applyFont="1" applyFill="1" applyBorder="1" applyAlignment="1">
      <alignment horizontal="left"/>
    </xf>
    <xf numFmtId="49" fontId="43" fillId="23" borderId="24" xfId="0" applyNumberFormat="1" applyFont="1" applyFill="1" applyBorder="1"/>
    <xf numFmtId="49" fontId="7" fillId="35" borderId="0" xfId="0" applyNumberFormat="1" applyFont="1" applyFill="1" applyAlignment="1">
      <alignment horizontal="center"/>
    </xf>
    <xf numFmtId="49" fontId="43" fillId="35" borderId="0" xfId="0" applyNumberFormat="1" applyFont="1" applyFill="1" applyAlignment="1">
      <alignment horizontal="center" vertical="center"/>
    </xf>
    <xf numFmtId="49" fontId="43" fillId="35" borderId="10" xfId="0" applyNumberFormat="1" applyFont="1" applyFill="1" applyBorder="1" applyAlignment="1">
      <alignment horizontal="left"/>
    </xf>
    <xf numFmtId="49" fontId="43" fillId="35" borderId="25" xfId="0" applyNumberFormat="1" applyFont="1" applyFill="1" applyBorder="1" applyAlignment="1">
      <alignment horizontal="left"/>
    </xf>
    <xf numFmtId="49" fontId="43" fillId="35" borderId="24" xfId="0" applyNumberFormat="1" applyFont="1" applyFill="1" applyBorder="1" applyAlignment="1">
      <alignment horizontal="left"/>
    </xf>
    <xf numFmtId="49" fontId="43" fillId="25" borderId="10" xfId="0" applyNumberFormat="1" applyFont="1" applyFill="1" applyBorder="1"/>
    <xf numFmtId="49" fontId="43" fillId="27" borderId="10" xfId="0" applyNumberFormat="1" applyFont="1" applyFill="1" applyBorder="1"/>
    <xf numFmtId="49" fontId="7" fillId="27" borderId="10" xfId="0" applyNumberFormat="1" applyFont="1" applyFill="1" applyBorder="1" applyAlignment="1">
      <alignment horizontal="left"/>
    </xf>
    <xf numFmtId="49" fontId="43" fillId="23" borderId="10" xfId="0" applyNumberFormat="1" applyFont="1" applyFill="1" applyBorder="1"/>
    <xf numFmtId="0" fontId="27" fillId="23" borderId="0" xfId="0" applyFont="1" applyFill="1"/>
    <xf numFmtId="49" fontId="44" fillId="23" borderId="10" xfId="0" applyNumberFormat="1" applyFont="1" applyFill="1" applyBorder="1" applyAlignment="1">
      <alignment horizontal="left"/>
    </xf>
    <xf numFmtId="49" fontId="43" fillId="27" borderId="24" xfId="0" applyNumberFormat="1" applyFont="1" applyFill="1" applyBorder="1"/>
    <xf numFmtId="0" fontId="43" fillId="27" borderId="0" xfId="0" applyFont="1" applyFill="1"/>
    <xf numFmtId="0" fontId="27" fillId="27" borderId="0" xfId="0" applyFont="1" applyFill="1"/>
    <xf numFmtId="49" fontId="45" fillId="23" borderId="24" xfId="0" applyNumberFormat="1" applyFont="1" applyFill="1" applyBorder="1" applyAlignment="1">
      <alignment horizontal="left"/>
    </xf>
    <xf numFmtId="0" fontId="43" fillId="23" borderId="0" xfId="0" applyFont="1" applyFill="1"/>
    <xf numFmtId="49" fontId="43" fillId="25" borderId="24" xfId="0" applyNumberFormat="1" applyFont="1" applyFill="1" applyBorder="1" applyAlignment="1">
      <alignment horizontal="left"/>
    </xf>
    <xf numFmtId="49" fontId="43" fillId="25" borderId="25" xfId="0" applyNumberFormat="1" applyFont="1" applyFill="1" applyBorder="1" applyAlignment="1">
      <alignment horizontal="left"/>
    </xf>
    <xf numFmtId="49" fontId="45" fillId="25" borderId="24" xfId="0" applyNumberFormat="1" applyFont="1" applyFill="1" applyBorder="1" applyAlignment="1">
      <alignment horizontal="left"/>
    </xf>
    <xf numFmtId="49" fontId="45" fillId="25" borderId="10" xfId="0" applyNumberFormat="1" applyFont="1" applyFill="1" applyBorder="1" applyAlignment="1">
      <alignment horizontal="left"/>
    </xf>
    <xf numFmtId="49" fontId="43" fillId="27" borderId="0" xfId="0" applyNumberFormat="1" applyFont="1" applyFill="1" applyAlignment="1">
      <alignment horizontal="left"/>
    </xf>
    <xf numFmtId="49" fontId="43" fillId="35" borderId="0" xfId="0" applyNumberFormat="1" applyFont="1" applyFill="1" applyAlignment="1">
      <alignment horizontal="left"/>
    </xf>
    <xf numFmtId="49" fontId="46" fillId="35" borderId="0" xfId="0" applyNumberFormat="1" applyFont="1" applyFill="1" applyAlignment="1">
      <alignment horizontal="right"/>
    </xf>
    <xf numFmtId="3" fontId="28" fillId="41" borderId="0" xfId="0" applyNumberFormat="1" applyFont="1" applyFill="1" applyAlignment="1">
      <alignment horizontal="center"/>
    </xf>
    <xf numFmtId="3" fontId="47" fillId="41" borderId="0" xfId="0" applyNumberFormat="1" applyFont="1" applyFill="1" applyAlignment="1">
      <alignment horizontal="center"/>
    </xf>
    <xf numFmtId="49" fontId="43" fillId="27" borderId="10" xfId="0" applyNumberFormat="1" applyFont="1" applyFill="1" applyBorder="1" applyAlignment="1">
      <alignment horizontal="left"/>
    </xf>
    <xf numFmtId="49" fontId="43" fillId="25" borderId="24" xfId="0" applyNumberFormat="1" applyFont="1" applyFill="1" applyBorder="1"/>
    <xf numFmtId="0" fontId="43" fillId="25" borderId="0" xfId="0" applyFont="1" applyFill="1"/>
    <xf numFmtId="49" fontId="43" fillId="25" borderId="10" xfId="0" applyNumberFormat="1" applyFont="1" applyFill="1" applyBorder="1" applyAlignment="1">
      <alignment horizontal="left"/>
    </xf>
    <xf numFmtId="0" fontId="48" fillId="0" borderId="0" xfId="0" applyFont="1" applyAlignment="1">
      <alignment horizontal="left"/>
    </xf>
    <xf numFmtId="0" fontId="49" fillId="45" borderId="0" xfId="0" applyFont="1" applyFill="1" applyAlignment="1">
      <alignment horizontal="left"/>
    </xf>
    <xf numFmtId="164" fontId="49" fillId="3" borderId="0" xfId="0" applyNumberFormat="1" applyFont="1" applyFill="1" applyAlignment="1">
      <alignment horizontal="left"/>
    </xf>
    <xf numFmtId="0" fontId="49" fillId="3" borderId="0" xfId="0" applyFont="1" applyFill="1"/>
    <xf numFmtId="164" fontId="49" fillId="44" borderId="0" xfId="0" applyNumberFormat="1" applyFont="1" applyFill="1" applyAlignment="1">
      <alignment horizontal="left"/>
    </xf>
    <xf numFmtId="0" fontId="49" fillId="44" borderId="0" xfId="0" applyFont="1" applyFill="1"/>
    <xf numFmtId="165" fontId="49" fillId="44" borderId="0" xfId="0" applyNumberFormat="1" applyFont="1" applyFill="1" applyAlignment="1">
      <alignment horizontal="left"/>
    </xf>
    <xf numFmtId="165" fontId="49" fillId="3" borderId="0" xfId="0" applyNumberFormat="1" applyFont="1" applyFill="1" applyAlignment="1">
      <alignment horizontal="left"/>
    </xf>
    <xf numFmtId="2" fontId="49" fillId="44" borderId="0" xfId="0" applyNumberFormat="1" applyFont="1" applyFill="1" applyAlignment="1">
      <alignment horizontal="left"/>
    </xf>
    <xf numFmtId="49" fontId="49" fillId="3" borderId="0" xfId="0" applyNumberFormat="1" applyFont="1" applyFill="1" applyAlignment="1">
      <alignment horizontal="left"/>
    </xf>
    <xf numFmtId="0" fontId="49" fillId="3" borderId="0" xfId="0" applyFont="1" applyFill="1" applyAlignment="1">
      <alignment horizontal="left"/>
    </xf>
    <xf numFmtId="0" fontId="49" fillId="44" borderId="0" xfId="0" applyFont="1" applyFill="1" applyAlignment="1">
      <alignment horizontal="left"/>
    </xf>
    <xf numFmtId="0" fontId="49" fillId="0" borderId="0" xfId="0" applyFont="1" applyAlignment="1">
      <alignment horizontal="left"/>
    </xf>
    <xf numFmtId="0" fontId="0" fillId="0" borderId="0" xfId="0"/>
    <xf numFmtId="49" fontId="43" fillId="38" borderId="0" xfId="0" applyNumberFormat="1" applyFont="1" applyFill="1" applyAlignment="1">
      <alignment horizontal="center" vertical="center"/>
    </xf>
    <xf numFmtId="49" fontId="7" fillId="2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/>
    <xf numFmtId="0" fontId="3" fillId="4" borderId="0" xfId="0" applyFont="1" applyFill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0" fillId="0" borderId="4" xfId="0" applyBorder="1"/>
    <xf numFmtId="0" fontId="21" fillId="22" borderId="27" xfId="0" applyFont="1" applyFill="1" applyBorder="1" applyAlignment="1">
      <alignment horizontal="center" vertical="center" wrapText="1"/>
    </xf>
    <xf numFmtId="0" fontId="0" fillId="0" borderId="8" xfId="0" applyBorder="1"/>
    <xf numFmtId="49" fontId="24" fillId="25" borderId="5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21" fillId="22" borderId="5" xfId="0" applyFont="1" applyFill="1" applyBorder="1" applyAlignment="1">
      <alignment horizontal="center" vertical="center" wrapText="1"/>
    </xf>
    <xf numFmtId="0" fontId="20" fillId="21" borderId="4" xfId="0" applyFont="1" applyFill="1" applyBorder="1" applyAlignment="1">
      <alignment horizontal="center" vertical="center" wrapText="1"/>
    </xf>
    <xf numFmtId="49" fontId="24" fillId="29" borderId="5" xfId="0" applyNumberFormat="1" applyFont="1" applyFill="1" applyBorder="1" applyAlignment="1">
      <alignment horizontal="center" vertical="center" wrapText="1"/>
    </xf>
    <xf numFmtId="49" fontId="24" fillId="23" borderId="5" xfId="0" applyNumberFormat="1" applyFont="1" applyFill="1" applyBorder="1" applyAlignment="1">
      <alignment horizontal="center" vertical="center" wrapText="1"/>
    </xf>
    <xf numFmtId="0" fontId="20" fillId="24" borderId="5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20" fillId="26" borderId="5" xfId="0" applyFont="1" applyFill="1" applyBorder="1" applyAlignment="1">
      <alignment horizontal="center" vertical="center" wrapText="1"/>
    </xf>
    <xf numFmtId="0" fontId="20" fillId="28" borderId="5" xfId="0" applyFont="1" applyFill="1" applyBorder="1" applyAlignment="1">
      <alignment horizontal="center" vertical="center" wrapText="1"/>
    </xf>
    <xf numFmtId="49" fontId="24" fillId="27" borderId="15" xfId="0" applyNumberFormat="1" applyFont="1" applyFill="1" applyBorder="1" applyAlignment="1">
      <alignment horizontal="center" vertical="center" wrapText="1"/>
    </xf>
    <xf numFmtId="0" fontId="0" fillId="0" borderId="14" xfId="0" applyBorder="1"/>
    <xf numFmtId="0" fontId="5" fillId="6" borderId="3" xfId="0" applyFont="1" applyFill="1" applyBorder="1" applyAlignment="1">
      <alignment horizontal="center" vertical="center" wrapText="1"/>
    </xf>
    <xf numFmtId="49" fontId="24" fillId="27" borderId="14" xfId="0" applyNumberFormat="1" applyFont="1" applyFill="1" applyBorder="1" applyAlignment="1">
      <alignment horizontal="center" vertical="center" wrapText="1"/>
    </xf>
    <xf numFmtId="49" fontId="43" fillId="38" borderId="0" xfId="0" applyNumberFormat="1" applyFont="1" applyFill="1" applyAlignment="1">
      <alignment horizontal="center" vertical="center"/>
    </xf>
    <xf numFmtId="49" fontId="43" fillId="21" borderId="0" xfId="0" applyNumberFormat="1" applyFont="1" applyFill="1" applyAlignment="1">
      <alignment horizontal="center" vertical="center"/>
    </xf>
    <xf numFmtId="49" fontId="7" fillId="22" borderId="0" xfId="0" applyNumberFormat="1" applyFont="1" applyFill="1" applyAlignment="1">
      <alignment horizontal="center" vertical="center"/>
    </xf>
    <xf numFmtId="49" fontId="43" fillId="25" borderId="0" xfId="0" applyNumberFormat="1" applyFont="1" applyFill="1" applyAlignment="1">
      <alignment horizontal="center" vertical="center"/>
    </xf>
    <xf numFmtId="49" fontId="43" fillId="40" borderId="0" xfId="0" applyNumberFormat="1" applyFont="1" applyFill="1" applyAlignment="1">
      <alignment horizontal="center" vertical="center"/>
    </xf>
    <xf numFmtId="49" fontId="15" fillId="22" borderId="0" xfId="0" applyNumberFormat="1" applyFont="1" applyFill="1" applyAlignment="1">
      <alignment horizontal="center" vertical="center" wrapText="1"/>
    </xf>
    <xf numFmtId="49" fontId="7" fillId="42" borderId="0" xfId="0" applyNumberFormat="1" applyFont="1" applyFill="1" applyAlignment="1">
      <alignment horizontal="center"/>
    </xf>
    <xf numFmtId="49" fontId="7" fillId="24" borderId="0" xfId="0" applyNumberFormat="1" applyFont="1" applyFill="1" applyAlignment="1">
      <alignment horizontal="center"/>
    </xf>
    <xf numFmtId="49" fontId="28" fillId="41" borderId="0" xfId="0" applyNumberFormat="1" applyFont="1" applyFill="1" applyAlignment="1">
      <alignment horizontal="center"/>
    </xf>
    <xf numFmtId="49" fontId="41" fillId="30" borderId="16" xfId="0" applyNumberFormat="1" applyFont="1" applyFill="1" applyBorder="1" applyAlignment="1">
      <alignment horizontal="center"/>
    </xf>
    <xf numFmtId="0" fontId="0" fillId="0" borderId="16" xfId="0" applyBorder="1"/>
    <xf numFmtId="49" fontId="7" fillId="28" borderId="0" xfId="0" applyNumberFormat="1" applyFont="1" applyFill="1" applyAlignment="1">
      <alignment horizontal="center"/>
    </xf>
    <xf numFmtId="49" fontId="30" fillId="29" borderId="0" xfId="0" applyNumberFormat="1" applyFont="1" applyFill="1" applyAlignment="1">
      <alignment horizontal="center"/>
    </xf>
    <xf numFmtId="49" fontId="7" fillId="2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2" defaultTableStyle="TableStyleMedium9" defaultPivotStyle="PivotStyleLight16">
    <tableStyle name="S8 2023 Rookie Draft-style" pivot="0" count="3">
      <tableStyleElement type="headerRow" dxfId="5"/>
      <tableStyleElement type="firstRowStripe" dxfId="4"/>
      <tableStyleElement type="secondRowStripe" dxfId="3"/>
    </tableStyle>
    <tableStyle name="S8 2023 Rookie Draf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C4:N4" headerRowCount="0">
  <tableColumns count="12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</tableColumns>
  <tableStyleInfo name="S8 2023 Rookie Draft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C29:N61">
  <tableColumns count="12">
    <tableColumn id="1" name="Nick"/>
    <tableColumn id="2" name="Chris"/>
    <tableColumn id="3" name="JFU*"/>
    <tableColumn id="4" name="Johnny"/>
    <tableColumn id="5" name="Eric"/>
    <tableColumn id="6" name="Matt"/>
    <tableColumn id="7" name="Lston"/>
    <tableColumn id="8" name="Henry"/>
    <tableColumn id="9" name="Darren"/>
    <tableColumn id="10" name="KLvin"/>
    <tableColumn id="11" name="Terence"/>
    <tableColumn id="12" name="Leslie"/>
  </tableColumns>
  <tableStyleInfo name="S8 2023 Rookie Draf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bit.ly/fftrade" TargetMode="External"/><Relationship Id="rId1" Type="http://schemas.openxmlformats.org/officeDocument/2006/relationships/hyperlink" Target="https://docs.google.com/spreadsheets/d/1OxCi5d2JLOU2GDrRK3Lvvlvtxvq4mYEvmxpMEEWazuw/edit?usp=sharing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bit.ly/fftra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F40"/>
  <sheetViews>
    <sheetView showGridLines="0" workbookViewId="0"/>
  </sheetViews>
  <sheetFormatPr defaultColWidth="12.6328125" defaultRowHeight="15.75" customHeight="1"/>
  <cols>
    <col min="1" max="1" width="3.453125" style="160" customWidth="1"/>
    <col min="6" max="6" width="3.453125" style="160" customWidth="1"/>
  </cols>
  <sheetData>
    <row r="1" spans="1:6" ht="15.75" customHeight="1">
      <c r="A1" s="1"/>
      <c r="B1" s="163" t="s">
        <v>0</v>
      </c>
      <c r="C1" s="164"/>
      <c r="D1" s="164"/>
      <c r="E1" s="164"/>
      <c r="F1" s="1"/>
    </row>
    <row r="2" spans="1:6" ht="15.75" customHeight="1">
      <c r="A2" s="2"/>
      <c r="B2" s="3"/>
      <c r="C2" s="3"/>
      <c r="D2" s="3"/>
      <c r="E2" s="4"/>
      <c r="F2" s="4"/>
    </row>
    <row r="3" spans="1:6" ht="15.75" customHeight="1">
      <c r="A3" s="5"/>
      <c r="B3" s="165" t="s">
        <v>1</v>
      </c>
      <c r="C3" s="164"/>
      <c r="D3" s="164"/>
      <c r="E3" s="164"/>
      <c r="F3" s="6"/>
    </row>
    <row r="4" spans="1:6" ht="15.75" customHeight="1">
      <c r="A4" s="2"/>
      <c r="B4" s="3"/>
      <c r="C4" s="3"/>
      <c r="D4" s="3"/>
      <c r="E4" s="4"/>
      <c r="F4" s="4"/>
    </row>
    <row r="5" spans="1:6" ht="15.75" customHeight="1">
      <c r="A5" s="5"/>
      <c r="B5" s="165" t="s">
        <v>2</v>
      </c>
      <c r="C5" s="164"/>
      <c r="D5" s="164"/>
      <c r="E5" s="164"/>
      <c r="F5" s="5"/>
    </row>
    <row r="6" spans="1:6" ht="15.75" customHeight="1">
      <c r="A6" s="2"/>
      <c r="B6" s="3"/>
      <c r="C6" s="3"/>
      <c r="D6" s="3"/>
      <c r="E6" s="4"/>
      <c r="F6" s="2"/>
    </row>
    <row r="7" spans="1:6" ht="15.75" customHeight="1">
      <c r="A7" s="5"/>
      <c r="B7" s="7"/>
      <c r="C7" s="7"/>
      <c r="D7" s="7"/>
      <c r="E7" s="6"/>
      <c r="F7" s="5"/>
    </row>
    <row r="8" spans="1:6" ht="15.75" customHeight="1">
      <c r="A8" s="2"/>
      <c r="B8" s="3"/>
      <c r="C8" s="3"/>
      <c r="D8" s="3"/>
      <c r="E8" s="4"/>
      <c r="F8" s="2"/>
    </row>
    <row r="9" spans="1:6" ht="15.75" customHeight="1">
      <c r="A9" s="5"/>
      <c r="B9" s="7"/>
      <c r="C9" s="7"/>
      <c r="D9" s="7"/>
      <c r="E9" s="6"/>
      <c r="F9" s="5"/>
    </row>
    <row r="10" spans="1:6" ht="15.75" customHeight="1">
      <c r="A10" s="2"/>
      <c r="B10" s="3"/>
      <c r="C10" s="3"/>
      <c r="D10" s="3"/>
      <c r="E10" s="4"/>
      <c r="F10" s="2"/>
    </row>
    <row r="11" spans="1:6" ht="15.75" customHeight="1">
      <c r="A11" s="5"/>
      <c r="B11" s="7"/>
      <c r="C11" s="7"/>
      <c r="D11" s="7"/>
      <c r="E11" s="6"/>
      <c r="F11" s="5"/>
    </row>
    <row r="12" spans="1:6" ht="15.75" customHeight="1">
      <c r="A12" s="2"/>
      <c r="B12" s="3"/>
      <c r="C12" s="3"/>
      <c r="D12" s="3"/>
      <c r="E12" s="4"/>
      <c r="F12" s="2"/>
    </row>
    <row r="13" spans="1:6" ht="15.75" customHeight="1">
      <c r="A13" s="5"/>
      <c r="B13" s="7"/>
      <c r="C13" s="7"/>
      <c r="D13" s="7"/>
      <c r="E13" s="6"/>
      <c r="F13" s="5"/>
    </row>
    <row r="14" spans="1:6" ht="15.75" customHeight="1">
      <c r="A14" s="2"/>
      <c r="B14" s="3"/>
      <c r="C14" s="3"/>
      <c r="D14" s="3"/>
      <c r="E14" s="4"/>
      <c r="F14" s="2"/>
    </row>
    <row r="15" spans="1:6" ht="15.75" customHeight="1">
      <c r="A15" s="5"/>
      <c r="B15" s="7"/>
      <c r="C15" s="7"/>
      <c r="D15" s="7"/>
      <c r="E15" s="6"/>
      <c r="F15" s="5"/>
    </row>
    <row r="16" spans="1:6" ht="15.75" customHeight="1">
      <c r="A16" s="2"/>
      <c r="B16" s="3"/>
      <c r="C16" s="3"/>
      <c r="D16" s="3"/>
      <c r="E16" s="4"/>
      <c r="F16" s="2"/>
    </row>
    <row r="17" spans="1:6" ht="15.75" customHeight="1">
      <c r="A17" s="5"/>
      <c r="B17" s="7"/>
      <c r="C17" s="7"/>
      <c r="D17" s="7"/>
      <c r="E17" s="6"/>
      <c r="F17" s="5"/>
    </row>
    <row r="18" spans="1:6" ht="15.75" customHeight="1">
      <c r="A18" s="2"/>
      <c r="B18" s="3"/>
      <c r="C18" s="3"/>
      <c r="D18" s="3"/>
      <c r="E18" s="4"/>
      <c r="F18" s="2"/>
    </row>
    <row r="19" spans="1:6" ht="15.75" customHeight="1">
      <c r="A19" s="5"/>
      <c r="B19" s="7"/>
      <c r="C19" s="7"/>
      <c r="D19" s="7"/>
      <c r="E19" s="6"/>
      <c r="F19" s="5"/>
    </row>
    <row r="20" spans="1:6" ht="15.75" customHeight="1">
      <c r="A20" s="2"/>
      <c r="B20" s="3"/>
      <c r="C20" s="3"/>
      <c r="D20" s="3"/>
      <c r="E20" s="4"/>
      <c r="F20" s="2"/>
    </row>
    <row r="21" spans="1:6" ht="15.75" customHeight="1">
      <c r="A21" s="5"/>
      <c r="B21" s="7"/>
      <c r="C21" s="7"/>
      <c r="D21" s="7"/>
      <c r="E21" s="6"/>
      <c r="F21" s="5"/>
    </row>
    <row r="22" spans="1:6" ht="12.5" customHeight="1">
      <c r="A22" s="2"/>
      <c r="B22" s="3"/>
      <c r="C22" s="3"/>
      <c r="D22" s="3"/>
      <c r="E22" s="4"/>
      <c r="F22" s="2"/>
    </row>
    <row r="23" spans="1:6" ht="12.5" customHeight="1">
      <c r="A23" s="5"/>
      <c r="B23" s="7"/>
      <c r="C23" s="7"/>
      <c r="D23" s="7"/>
      <c r="E23" s="6"/>
      <c r="F23" s="5"/>
    </row>
    <row r="24" spans="1:6" ht="12.5" customHeight="1">
      <c r="A24" s="2"/>
      <c r="B24" s="3"/>
      <c r="C24" s="3"/>
      <c r="D24" s="3"/>
      <c r="E24" s="4"/>
      <c r="F24" s="2"/>
    </row>
    <row r="25" spans="1:6" ht="12.5" customHeight="1">
      <c r="A25" s="5"/>
      <c r="B25" s="7"/>
      <c r="C25" s="7"/>
      <c r="D25" s="7"/>
      <c r="E25" s="6"/>
      <c r="F25" s="5"/>
    </row>
    <row r="26" spans="1:6" ht="12.5" customHeight="1">
      <c r="A26" s="2"/>
      <c r="B26" s="3"/>
      <c r="C26" s="3"/>
      <c r="D26" s="3"/>
      <c r="E26" s="4"/>
      <c r="F26" s="2"/>
    </row>
    <row r="27" spans="1:6" ht="12.5" customHeight="1">
      <c r="A27" s="5"/>
      <c r="B27" s="7"/>
      <c r="C27" s="7"/>
      <c r="D27" s="7"/>
      <c r="E27" s="6"/>
      <c r="F27" s="5"/>
    </row>
    <row r="28" spans="1:6" ht="12.5" customHeight="1">
      <c r="A28" s="2"/>
      <c r="B28" s="3"/>
      <c r="C28" s="3"/>
      <c r="D28" s="3"/>
      <c r="E28" s="4"/>
      <c r="F28" s="2"/>
    </row>
    <row r="29" spans="1:6" ht="12.5" customHeight="1">
      <c r="A29" s="5"/>
      <c r="B29" s="7"/>
      <c r="C29" s="7"/>
      <c r="D29" s="7"/>
      <c r="E29" s="6"/>
      <c r="F29" s="5"/>
    </row>
    <row r="30" spans="1:6" ht="12.5" customHeight="1">
      <c r="A30" s="2"/>
      <c r="B30" s="3"/>
      <c r="C30" s="3"/>
      <c r="D30" s="3"/>
      <c r="E30" s="4"/>
      <c r="F30" s="2"/>
    </row>
    <row r="31" spans="1:6" ht="12.5" customHeight="1">
      <c r="A31" s="5"/>
      <c r="B31" s="7"/>
      <c r="C31" s="7"/>
      <c r="D31" s="7"/>
      <c r="E31" s="6"/>
      <c r="F31" s="5"/>
    </row>
    <row r="32" spans="1:6" ht="12.5" customHeight="1">
      <c r="A32" s="2"/>
      <c r="B32" s="3"/>
      <c r="C32" s="3"/>
      <c r="D32" s="3"/>
      <c r="E32" s="4"/>
      <c r="F32" s="2"/>
    </row>
    <row r="33" spans="1:6" ht="12.5" customHeight="1">
      <c r="A33" s="5"/>
      <c r="B33" s="7"/>
      <c r="C33" s="7"/>
      <c r="D33" s="7"/>
      <c r="E33" s="6"/>
      <c r="F33" s="5"/>
    </row>
    <row r="34" spans="1:6" ht="12.5" customHeight="1">
      <c r="A34" s="2"/>
      <c r="B34" s="3"/>
      <c r="C34" s="3"/>
      <c r="D34" s="3"/>
      <c r="E34" s="4"/>
      <c r="F34" s="2"/>
    </row>
    <row r="35" spans="1:6" ht="12.5" customHeight="1">
      <c r="A35" s="5"/>
      <c r="B35" s="7"/>
      <c r="C35" s="7"/>
      <c r="D35" s="7"/>
      <c r="E35" s="6"/>
      <c r="F35" s="5"/>
    </row>
    <row r="36" spans="1:6" ht="12.5" customHeight="1">
      <c r="A36" s="2"/>
      <c r="B36" s="3"/>
      <c r="C36" s="3"/>
      <c r="D36" s="3"/>
      <c r="E36" s="4"/>
      <c r="F36" s="2"/>
    </row>
    <row r="37" spans="1:6" ht="12.5" customHeight="1">
      <c r="A37" s="5"/>
      <c r="B37" s="7"/>
      <c r="C37" s="7"/>
      <c r="D37" s="7"/>
      <c r="E37" s="6"/>
      <c r="F37" s="5"/>
    </row>
    <row r="38" spans="1:6" ht="12.5" customHeight="1">
      <c r="A38" s="2"/>
      <c r="B38" s="3"/>
      <c r="C38" s="3"/>
      <c r="D38" s="3"/>
      <c r="E38" s="4"/>
      <c r="F38" s="2"/>
    </row>
    <row r="39" spans="1:6" ht="12.5" customHeight="1">
      <c r="A39" s="5"/>
      <c r="B39" s="7"/>
      <c r="C39" s="7"/>
      <c r="D39" s="7"/>
      <c r="E39" s="6"/>
      <c r="F39" s="5"/>
    </row>
    <row r="40" spans="1:6" ht="12.5" customHeight="1">
      <c r="A40" s="8"/>
      <c r="B40" s="3"/>
      <c r="C40" s="3"/>
      <c r="D40" s="3"/>
      <c r="E40" s="4"/>
      <c r="F40" s="8"/>
    </row>
  </sheetData>
  <mergeCells count="3">
    <mergeCell ref="B1:E1"/>
    <mergeCell ref="B3:E3"/>
    <mergeCell ref="B5:E5"/>
  </mergeCells>
  <hyperlinks>
    <hyperlink ref="B3" r:id="rId1"/>
    <hyperlink ref="B5" r:id="rId2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61"/>
  <sheetViews>
    <sheetView showGridLines="0" workbookViewId="0"/>
  </sheetViews>
  <sheetFormatPr defaultColWidth="12.6328125" defaultRowHeight="15.75" customHeight="1"/>
  <cols>
    <col min="1" max="1" width="2.7265625" style="160" customWidth="1"/>
    <col min="2" max="2" width="7.90625" style="160" customWidth="1"/>
    <col min="3" max="3" width="15.26953125" style="160" customWidth="1"/>
    <col min="4" max="4" width="13.7265625" style="160" customWidth="1"/>
    <col min="5" max="5" width="14.08984375" style="160" customWidth="1"/>
    <col min="6" max="6" width="14.90625" style="160" customWidth="1"/>
    <col min="8" max="8" width="13.36328125" style="160" customWidth="1"/>
    <col min="10" max="10" width="13.7265625" style="160" customWidth="1"/>
    <col min="11" max="12" width="14.6328125" style="160" customWidth="1"/>
    <col min="14" max="14" width="14.7265625" style="160" customWidth="1"/>
    <col min="15" max="15" width="2.7265625" style="160" customWidth="1"/>
  </cols>
  <sheetData>
    <row r="1" spans="1:15" ht="12.5" customHeight="1">
      <c r="A1" s="35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 t="s">
        <v>3</v>
      </c>
      <c r="N1" s="9"/>
      <c r="O1" s="35"/>
    </row>
    <row r="2" spans="1:15" ht="12.5" customHeight="1">
      <c r="A2" s="35"/>
      <c r="B2" s="177">
        <v>2023</v>
      </c>
      <c r="C2" s="166">
        <v>1</v>
      </c>
      <c r="D2" s="166">
        <v>2</v>
      </c>
      <c r="E2" s="166">
        <v>3</v>
      </c>
      <c r="F2" s="166">
        <v>4</v>
      </c>
      <c r="G2" s="166">
        <v>5</v>
      </c>
      <c r="H2" s="166">
        <v>6</v>
      </c>
      <c r="I2" s="166">
        <v>7</v>
      </c>
      <c r="J2" s="166">
        <v>8</v>
      </c>
      <c r="K2" s="166">
        <v>9</v>
      </c>
      <c r="L2" s="166">
        <v>10</v>
      </c>
      <c r="M2" s="166">
        <v>11</v>
      </c>
      <c r="N2" s="166">
        <v>12</v>
      </c>
      <c r="O2" s="35"/>
    </row>
    <row r="3" spans="1:15" ht="12.5" customHeight="1">
      <c r="A3" s="35"/>
      <c r="B3" s="171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35"/>
    </row>
    <row r="4" spans="1:15" ht="15.5" customHeight="1">
      <c r="A4" s="35"/>
      <c r="B4" s="171"/>
      <c r="C4" s="11" t="s">
        <v>4</v>
      </c>
      <c r="D4" s="12" t="s">
        <v>5</v>
      </c>
      <c r="E4" s="13" t="s">
        <v>6</v>
      </c>
      <c r="F4" s="14" t="s">
        <v>7</v>
      </c>
      <c r="G4" s="15" t="s">
        <v>8</v>
      </c>
      <c r="H4" s="16" t="s">
        <v>9</v>
      </c>
      <c r="I4" s="17" t="s">
        <v>10</v>
      </c>
      <c r="J4" s="18" t="s">
        <v>11</v>
      </c>
      <c r="K4" s="19" t="s">
        <v>12</v>
      </c>
      <c r="L4" s="20" t="s">
        <v>13</v>
      </c>
      <c r="M4" s="21" t="s">
        <v>14</v>
      </c>
      <c r="N4" s="22" t="s">
        <v>15</v>
      </c>
      <c r="O4" s="35"/>
    </row>
    <row r="5" spans="1:15" ht="13" customHeight="1">
      <c r="A5" s="35"/>
      <c r="B5" s="167"/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5"/>
      <c r="O5" s="35"/>
    </row>
    <row r="6" spans="1:15" ht="9.75" customHeight="1">
      <c r="A6" s="35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35"/>
    </row>
    <row r="7" spans="1:15" ht="15.5" customHeight="1">
      <c r="A7" s="35"/>
      <c r="B7" s="173" t="s">
        <v>16</v>
      </c>
      <c r="C7" s="11" t="s">
        <v>4</v>
      </c>
      <c r="D7" s="13" t="s">
        <v>6</v>
      </c>
      <c r="E7" s="13" t="s">
        <v>6</v>
      </c>
      <c r="F7" s="14" t="s">
        <v>7</v>
      </c>
      <c r="G7" s="19" t="s">
        <v>12</v>
      </c>
      <c r="H7" s="19" t="s">
        <v>12</v>
      </c>
      <c r="I7" s="19" t="s">
        <v>12</v>
      </c>
      <c r="J7" s="19" t="s">
        <v>12</v>
      </c>
      <c r="K7" s="15" t="s">
        <v>8</v>
      </c>
      <c r="L7" s="20" t="s">
        <v>13</v>
      </c>
      <c r="M7" s="14" t="s">
        <v>7</v>
      </c>
      <c r="N7" s="22" t="s">
        <v>15</v>
      </c>
      <c r="O7" s="35"/>
    </row>
    <row r="8" spans="1:15" ht="12.5" customHeight="1">
      <c r="A8" s="35"/>
      <c r="B8" s="171"/>
      <c r="C8" s="172" t="s">
        <v>17</v>
      </c>
      <c r="D8" s="172" t="s">
        <v>18</v>
      </c>
      <c r="E8" s="172" t="s">
        <v>19</v>
      </c>
      <c r="F8" s="172" t="s">
        <v>20</v>
      </c>
      <c r="G8" s="172" t="s">
        <v>21</v>
      </c>
      <c r="H8" s="172" t="s">
        <v>22</v>
      </c>
      <c r="I8" s="172" t="s">
        <v>23</v>
      </c>
      <c r="J8" s="172" t="s">
        <v>24</v>
      </c>
      <c r="K8" s="172" t="s">
        <v>25</v>
      </c>
      <c r="L8" s="172" t="s">
        <v>26</v>
      </c>
      <c r="M8" s="172" t="s">
        <v>27</v>
      </c>
      <c r="N8" s="172" t="s">
        <v>28</v>
      </c>
      <c r="O8" s="35"/>
    </row>
    <row r="9" spans="1:15" ht="12.5" customHeight="1">
      <c r="A9" s="35"/>
      <c r="B9" s="171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35"/>
    </row>
    <row r="10" spans="1:15" ht="12.5" customHeight="1">
      <c r="A10" s="35"/>
      <c r="B10" s="167"/>
      <c r="C10" s="26" t="s">
        <v>29</v>
      </c>
      <c r="D10" s="26" t="s">
        <v>30</v>
      </c>
      <c r="E10" s="26" t="s">
        <v>31</v>
      </c>
      <c r="F10" s="26" t="s">
        <v>32</v>
      </c>
      <c r="G10" s="26" t="s">
        <v>33</v>
      </c>
      <c r="H10" s="26" t="s">
        <v>34</v>
      </c>
      <c r="I10" s="26" t="s">
        <v>35</v>
      </c>
      <c r="J10" s="26" t="s">
        <v>36</v>
      </c>
      <c r="K10" s="26" t="s">
        <v>37</v>
      </c>
      <c r="L10" s="26" t="s">
        <v>38</v>
      </c>
      <c r="M10" s="26" t="s">
        <v>39</v>
      </c>
      <c r="N10" s="26" t="s">
        <v>40</v>
      </c>
      <c r="O10" s="35"/>
    </row>
    <row r="11" spans="1:15" ht="9.75" customHeight="1">
      <c r="A11" s="35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35"/>
    </row>
    <row r="12" spans="1:15" ht="15.5" customHeight="1">
      <c r="A12" s="35"/>
      <c r="B12" s="176" t="s">
        <v>41</v>
      </c>
      <c r="C12" s="11" t="s">
        <v>4</v>
      </c>
      <c r="D12" s="12" t="s">
        <v>5</v>
      </c>
      <c r="E12" s="19" t="s">
        <v>12</v>
      </c>
      <c r="F12" s="13" t="s">
        <v>6</v>
      </c>
      <c r="G12" s="11" t="s">
        <v>4</v>
      </c>
      <c r="H12" s="11" t="s">
        <v>4</v>
      </c>
      <c r="I12" s="19" t="s">
        <v>12</v>
      </c>
      <c r="J12" s="18" t="s">
        <v>11</v>
      </c>
      <c r="K12" s="14" t="s">
        <v>7</v>
      </c>
      <c r="L12" s="21" t="s">
        <v>14</v>
      </c>
      <c r="M12" s="20" t="s">
        <v>13</v>
      </c>
      <c r="N12" s="22" t="s">
        <v>15</v>
      </c>
      <c r="O12" s="35"/>
    </row>
    <row r="13" spans="1:15" ht="12.5" customHeight="1">
      <c r="A13" s="35"/>
      <c r="B13" s="171"/>
      <c r="C13" s="168" t="s">
        <v>42</v>
      </c>
      <c r="D13" s="172" t="s">
        <v>43</v>
      </c>
      <c r="E13" s="172" t="s">
        <v>44</v>
      </c>
      <c r="F13" s="172" t="s">
        <v>45</v>
      </c>
      <c r="G13" s="172" t="s">
        <v>46</v>
      </c>
      <c r="H13" s="172" t="s">
        <v>47</v>
      </c>
      <c r="I13" s="172" t="s">
        <v>48</v>
      </c>
      <c r="J13" s="172" t="s">
        <v>49</v>
      </c>
      <c r="K13" s="172" t="s">
        <v>50</v>
      </c>
      <c r="L13" s="172" t="s">
        <v>51</v>
      </c>
      <c r="M13" s="172" t="s">
        <v>52</v>
      </c>
      <c r="N13" s="172" t="s">
        <v>53</v>
      </c>
      <c r="O13" s="35"/>
    </row>
    <row r="14" spans="1:15" ht="12.5" customHeight="1">
      <c r="A14" s="35"/>
      <c r="B14" s="171"/>
      <c r="C14" s="169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35"/>
    </row>
    <row r="15" spans="1:15" ht="12.5" customHeight="1">
      <c r="A15" s="35"/>
      <c r="B15" s="167"/>
      <c r="C15" s="27" t="s">
        <v>54</v>
      </c>
      <c r="D15" s="28" t="s">
        <v>55</v>
      </c>
      <c r="E15" s="28" t="s">
        <v>56</v>
      </c>
      <c r="F15" s="28" t="s">
        <v>57</v>
      </c>
      <c r="G15" s="28" t="s">
        <v>58</v>
      </c>
      <c r="H15" s="28" t="s">
        <v>59</v>
      </c>
      <c r="I15" s="28" t="s">
        <v>60</v>
      </c>
      <c r="J15" s="28" t="s">
        <v>61</v>
      </c>
      <c r="K15" s="28" t="s">
        <v>62</v>
      </c>
      <c r="L15" s="28" t="s">
        <v>63</v>
      </c>
      <c r="M15" s="28" t="s">
        <v>64</v>
      </c>
      <c r="N15" s="28" t="s">
        <v>65</v>
      </c>
      <c r="O15" s="35"/>
    </row>
    <row r="16" spans="1:15" ht="9.75" customHeight="1">
      <c r="A16" s="35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35"/>
    </row>
    <row r="17" spans="1:15" ht="15.5" customHeight="1">
      <c r="A17" s="35"/>
      <c r="B17" s="178" t="s">
        <v>66</v>
      </c>
      <c r="C17" s="16" t="s">
        <v>9</v>
      </c>
      <c r="D17" s="12" t="s">
        <v>5</v>
      </c>
      <c r="E17" s="13" t="s">
        <v>6</v>
      </c>
      <c r="F17" s="20" t="s">
        <v>13</v>
      </c>
      <c r="G17" s="17" t="s">
        <v>10</v>
      </c>
      <c r="H17" s="16" t="s">
        <v>9</v>
      </c>
      <c r="I17" s="19" t="s">
        <v>12</v>
      </c>
      <c r="J17" s="11" t="s">
        <v>4</v>
      </c>
      <c r="K17" s="19" t="s">
        <v>12</v>
      </c>
      <c r="L17" s="15" t="s">
        <v>8</v>
      </c>
      <c r="M17" s="12" t="s">
        <v>5</v>
      </c>
      <c r="N17" s="20" t="s">
        <v>13</v>
      </c>
      <c r="O17" s="35"/>
    </row>
    <row r="18" spans="1:15" ht="12.5" customHeight="1">
      <c r="A18" s="35"/>
      <c r="B18" s="171"/>
      <c r="C18" s="168" t="s">
        <v>67</v>
      </c>
      <c r="D18" s="168" t="s">
        <v>68</v>
      </c>
      <c r="E18" s="168" t="s">
        <v>69</v>
      </c>
      <c r="F18" s="168" t="s">
        <v>70</v>
      </c>
      <c r="G18" s="168" t="s">
        <v>71</v>
      </c>
      <c r="H18" s="168" t="s">
        <v>72</v>
      </c>
      <c r="I18" s="168" t="s">
        <v>73</v>
      </c>
      <c r="J18" s="168" t="s">
        <v>74</v>
      </c>
      <c r="K18" s="168" t="s">
        <v>75</v>
      </c>
      <c r="L18" s="168" t="s">
        <v>76</v>
      </c>
      <c r="M18" s="168" t="s">
        <v>77</v>
      </c>
      <c r="N18" s="168" t="s">
        <v>78</v>
      </c>
      <c r="O18" s="35"/>
    </row>
    <row r="19" spans="1:15" ht="12.5" customHeight="1">
      <c r="A19" s="35"/>
      <c r="B19" s="171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35"/>
    </row>
    <row r="20" spans="1:15" ht="12.5" customHeight="1">
      <c r="A20" s="35"/>
      <c r="B20" s="167"/>
      <c r="C20" s="29" t="s">
        <v>79</v>
      </c>
      <c r="D20" s="29" t="s">
        <v>80</v>
      </c>
      <c r="E20" s="29" t="s">
        <v>81</v>
      </c>
      <c r="F20" s="29" t="s">
        <v>82</v>
      </c>
      <c r="G20" s="29" t="s">
        <v>83</v>
      </c>
      <c r="H20" s="29" t="s">
        <v>84</v>
      </c>
      <c r="I20" s="29" t="s">
        <v>85</v>
      </c>
      <c r="J20" s="29" t="s">
        <v>86</v>
      </c>
      <c r="K20" s="29" t="s">
        <v>87</v>
      </c>
      <c r="L20" s="29" t="s">
        <v>88</v>
      </c>
      <c r="M20" s="29" t="s">
        <v>89</v>
      </c>
      <c r="N20" s="29" t="s">
        <v>90</v>
      </c>
      <c r="O20" s="35"/>
    </row>
    <row r="21" spans="1:15" ht="9.75" customHeight="1">
      <c r="A21" s="35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35"/>
    </row>
    <row r="22" spans="1:15" ht="15.5" customHeight="1">
      <c r="A22" s="35"/>
      <c r="B22" s="179" t="s">
        <v>91</v>
      </c>
      <c r="C22" s="11" t="s">
        <v>4</v>
      </c>
      <c r="D22" s="12" t="s">
        <v>5</v>
      </c>
      <c r="E22" s="14" t="s">
        <v>7</v>
      </c>
      <c r="F22" s="20" t="s">
        <v>13</v>
      </c>
      <c r="G22" s="11" t="s">
        <v>4</v>
      </c>
      <c r="H22" s="16" t="s">
        <v>9</v>
      </c>
      <c r="I22" s="14" t="s">
        <v>7</v>
      </c>
      <c r="J22" s="18" t="s">
        <v>11</v>
      </c>
      <c r="K22" s="14" t="s">
        <v>7</v>
      </c>
      <c r="L22" s="19" t="s">
        <v>12</v>
      </c>
      <c r="M22" s="22" t="s">
        <v>15</v>
      </c>
      <c r="N22" s="14" t="s">
        <v>7</v>
      </c>
      <c r="O22" s="35"/>
    </row>
    <row r="23" spans="1:15" ht="12.5" customHeight="1">
      <c r="A23" s="35"/>
      <c r="B23" s="171"/>
      <c r="C23" s="168" t="s">
        <v>92</v>
      </c>
      <c r="D23" s="168" t="s">
        <v>93</v>
      </c>
      <c r="E23" s="168" t="s">
        <v>94</v>
      </c>
      <c r="F23" s="168" t="s">
        <v>95</v>
      </c>
      <c r="G23" s="168" t="s">
        <v>96</v>
      </c>
      <c r="H23" s="168" t="s">
        <v>97</v>
      </c>
      <c r="I23" s="168" t="s">
        <v>98</v>
      </c>
      <c r="J23" s="168" t="s">
        <v>99</v>
      </c>
      <c r="K23" s="168" t="s">
        <v>100</v>
      </c>
      <c r="L23" s="168" t="s">
        <v>101</v>
      </c>
      <c r="M23" s="168" t="s">
        <v>102</v>
      </c>
      <c r="N23" s="168" t="s">
        <v>103</v>
      </c>
      <c r="O23" s="35"/>
    </row>
    <row r="24" spans="1:15" ht="12.5" customHeight="1">
      <c r="A24" s="35"/>
      <c r="B24" s="171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35"/>
    </row>
    <row r="25" spans="1:15" ht="12.5" customHeight="1">
      <c r="A25" s="35"/>
      <c r="B25" s="167"/>
      <c r="C25" s="30" t="s">
        <v>104</v>
      </c>
      <c r="D25" s="30" t="s">
        <v>105</v>
      </c>
      <c r="E25" s="30" t="s">
        <v>106</v>
      </c>
      <c r="F25" s="30" t="s">
        <v>107</v>
      </c>
      <c r="G25" s="30" t="s">
        <v>108</v>
      </c>
      <c r="H25" s="30" t="s">
        <v>35</v>
      </c>
      <c r="I25" s="30" t="s">
        <v>109</v>
      </c>
      <c r="J25" s="30" t="s">
        <v>110</v>
      </c>
      <c r="K25" s="30" t="s">
        <v>111</v>
      </c>
      <c r="L25" s="30" t="s">
        <v>112</v>
      </c>
      <c r="M25" s="30" t="s">
        <v>113</v>
      </c>
      <c r="N25" s="30" t="s">
        <v>114</v>
      </c>
      <c r="O25" s="35"/>
    </row>
    <row r="26" spans="1:15" ht="15.75" customHeight="1">
      <c r="A26" s="35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32"/>
      <c r="O26" s="32"/>
    </row>
    <row r="27" spans="1:15" ht="15.75" customHeight="1">
      <c r="A27" s="35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4"/>
      <c r="N27" s="34"/>
      <c r="O27" s="32"/>
    </row>
    <row r="28" spans="1:15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2"/>
      <c r="N28" s="32"/>
      <c r="O28" s="32"/>
    </row>
    <row r="29" spans="1:15" ht="17.25" customHeight="1">
      <c r="A29" s="35"/>
      <c r="B29" s="182">
        <v>2022</v>
      </c>
      <c r="C29" s="36" t="s">
        <v>4</v>
      </c>
      <c r="D29" s="37" t="s">
        <v>5</v>
      </c>
      <c r="E29" s="38" t="s">
        <v>6</v>
      </c>
      <c r="F29" s="39" t="s">
        <v>7</v>
      </c>
      <c r="G29" s="40" t="s">
        <v>8</v>
      </c>
      <c r="H29" s="41" t="s">
        <v>9</v>
      </c>
      <c r="I29" s="42" t="s">
        <v>10</v>
      </c>
      <c r="J29" s="43" t="s">
        <v>11</v>
      </c>
      <c r="K29" s="44" t="s">
        <v>12</v>
      </c>
      <c r="L29" s="45" t="s">
        <v>13</v>
      </c>
      <c r="M29" s="46" t="s">
        <v>14</v>
      </c>
      <c r="N29" s="47" t="s">
        <v>15</v>
      </c>
      <c r="O29" s="48"/>
    </row>
    <row r="30" spans="1:15" ht="17.25" customHeight="1">
      <c r="A30" s="35"/>
      <c r="B30" s="171"/>
      <c r="C30" s="49" t="s">
        <v>115</v>
      </c>
      <c r="D30" s="50" t="s">
        <v>116</v>
      </c>
      <c r="E30" s="50" t="s">
        <v>117</v>
      </c>
      <c r="F30" s="50" t="s">
        <v>118</v>
      </c>
      <c r="G30" s="50" t="s">
        <v>119</v>
      </c>
      <c r="H30" s="50" t="s">
        <v>120</v>
      </c>
      <c r="I30" s="50" t="s">
        <v>121</v>
      </c>
      <c r="J30" s="50" t="s">
        <v>122</v>
      </c>
      <c r="K30" s="50" t="s">
        <v>123</v>
      </c>
      <c r="L30" s="50" t="s">
        <v>124</v>
      </c>
      <c r="M30" s="50" t="s">
        <v>125</v>
      </c>
      <c r="N30" s="50" t="s">
        <v>126</v>
      </c>
      <c r="O30" s="48"/>
    </row>
    <row r="31" spans="1:15" ht="9" customHeight="1">
      <c r="A31" s="35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48"/>
    </row>
    <row r="32" spans="1:15" ht="17.25" customHeight="1">
      <c r="A32" s="35"/>
      <c r="B32" s="175" t="s">
        <v>16</v>
      </c>
      <c r="C32" s="56" t="s">
        <v>17</v>
      </c>
      <c r="D32" s="53"/>
      <c r="E32" s="53" t="s">
        <v>127</v>
      </c>
      <c r="F32" s="53" t="s">
        <v>20</v>
      </c>
      <c r="G32" s="53" t="s">
        <v>25</v>
      </c>
      <c r="H32" s="53"/>
      <c r="I32" s="53"/>
      <c r="J32" s="53"/>
      <c r="K32" s="53" t="s">
        <v>21</v>
      </c>
      <c r="L32" s="53" t="s">
        <v>26</v>
      </c>
      <c r="M32" s="53"/>
      <c r="N32" s="54" t="s">
        <v>28</v>
      </c>
      <c r="O32" s="48"/>
    </row>
    <row r="33" spans="1:15" ht="17.25" customHeight="1">
      <c r="A33" s="35"/>
      <c r="B33" s="171"/>
      <c r="C33" s="56"/>
      <c r="D33" s="53"/>
      <c r="E33" s="53" t="s">
        <v>19</v>
      </c>
      <c r="F33" s="53" t="s">
        <v>27</v>
      </c>
      <c r="G33" s="53"/>
      <c r="H33" s="53"/>
      <c r="I33" s="53"/>
      <c r="J33" s="53"/>
      <c r="K33" s="53" t="s">
        <v>22</v>
      </c>
      <c r="L33" s="53"/>
      <c r="M33" s="53"/>
      <c r="N33" s="54"/>
      <c r="O33" s="48"/>
    </row>
    <row r="34" spans="1:15" ht="17.25" customHeight="1">
      <c r="A34" s="35"/>
      <c r="B34" s="167"/>
      <c r="C34" s="56"/>
      <c r="D34" s="53"/>
      <c r="E34" s="53"/>
      <c r="F34" s="53"/>
      <c r="G34" s="53"/>
      <c r="H34" s="53"/>
      <c r="I34" s="53"/>
      <c r="J34" s="53"/>
      <c r="K34" s="53" t="s">
        <v>23</v>
      </c>
      <c r="L34" s="53"/>
      <c r="M34" s="53"/>
      <c r="N34" s="54"/>
      <c r="O34" s="48"/>
    </row>
    <row r="35" spans="1:15" ht="17.25" customHeight="1">
      <c r="A35" s="35"/>
      <c r="B35" s="175">
        <f>COUNTA(C32:N37)</f>
        <v>12</v>
      </c>
      <c r="C35" s="56"/>
      <c r="D35" s="53"/>
      <c r="E35" s="53"/>
      <c r="F35" s="53"/>
      <c r="G35" s="53"/>
      <c r="H35" s="53"/>
      <c r="I35" s="53"/>
      <c r="J35" s="53"/>
      <c r="K35" s="53" t="s">
        <v>24</v>
      </c>
      <c r="L35" s="53"/>
      <c r="M35" s="53"/>
      <c r="N35" s="54"/>
      <c r="O35" s="48"/>
    </row>
    <row r="36" spans="1:15" ht="17.25" customHeight="1">
      <c r="A36" s="35"/>
      <c r="B36" s="171"/>
      <c r="C36" s="56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4"/>
      <c r="O36" s="48"/>
    </row>
    <row r="37" spans="1:15" ht="17.25" customHeight="1">
      <c r="A37" s="35"/>
      <c r="B37" s="167"/>
      <c r="C37" s="56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4"/>
      <c r="O37" s="48"/>
    </row>
    <row r="38" spans="1:15" ht="9" customHeight="1">
      <c r="A38" s="35"/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48"/>
    </row>
    <row r="39" spans="1:15" ht="17.25" customHeight="1">
      <c r="A39" s="35"/>
      <c r="B39" s="170" t="s">
        <v>41</v>
      </c>
      <c r="C39" s="56" t="s">
        <v>42</v>
      </c>
      <c r="D39" s="53" t="s">
        <v>128</v>
      </c>
      <c r="E39" s="53" t="s">
        <v>45</v>
      </c>
      <c r="F39" s="53" t="s">
        <v>50</v>
      </c>
      <c r="G39" s="53"/>
      <c r="H39" s="53"/>
      <c r="I39" s="53"/>
      <c r="J39" s="53" t="s">
        <v>49</v>
      </c>
      <c r="K39" s="53" t="s">
        <v>44</v>
      </c>
      <c r="L39" s="53" t="s">
        <v>52</v>
      </c>
      <c r="M39" s="53" t="s">
        <v>51</v>
      </c>
      <c r="N39" s="54" t="s">
        <v>53</v>
      </c>
      <c r="O39" s="48"/>
    </row>
    <row r="40" spans="1:15" ht="17.25" customHeight="1">
      <c r="A40" s="35"/>
      <c r="B40" s="171"/>
      <c r="C40" s="56" t="s">
        <v>46</v>
      </c>
      <c r="D40" s="53"/>
      <c r="E40" s="53"/>
      <c r="F40" s="53"/>
      <c r="G40" s="53"/>
      <c r="H40" s="53"/>
      <c r="I40" s="53"/>
      <c r="J40" s="53"/>
      <c r="K40" s="53" t="s">
        <v>48</v>
      </c>
      <c r="L40" s="53"/>
      <c r="M40" s="53"/>
      <c r="N40" s="54"/>
      <c r="O40" s="48"/>
    </row>
    <row r="41" spans="1:15" ht="17.25" customHeight="1">
      <c r="A41" s="35"/>
      <c r="B41" s="167"/>
      <c r="C41" s="56" t="s">
        <v>129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4"/>
      <c r="O41" s="48"/>
    </row>
    <row r="42" spans="1:15" ht="17.25" customHeight="1">
      <c r="A42" s="35"/>
      <c r="B42" s="170">
        <f>COUNTA(C39:N44)</f>
        <v>12</v>
      </c>
      <c r="C42" s="56"/>
      <c r="D42" s="53"/>
      <c r="E42" s="53"/>
      <c r="F42" s="53"/>
      <c r="G42" s="53"/>
      <c r="H42" s="53"/>
      <c r="I42" s="53"/>
      <c r="J42" s="53"/>
      <c r="K42" s="53"/>
      <c r="L42" s="55"/>
      <c r="M42" s="53"/>
      <c r="N42" s="54"/>
      <c r="O42" s="48"/>
    </row>
    <row r="43" spans="1:15" ht="17.25" customHeight="1">
      <c r="A43" s="35"/>
      <c r="B43" s="171"/>
      <c r="C43" s="56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4"/>
      <c r="O43" s="48"/>
    </row>
    <row r="44" spans="1:15" ht="17.25" customHeight="1">
      <c r="A44" s="35"/>
      <c r="B44" s="167"/>
      <c r="C44" s="56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4"/>
      <c r="O44" s="48"/>
    </row>
    <row r="45" spans="1:15" ht="9" customHeight="1">
      <c r="A45" s="35"/>
      <c r="B45" s="51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48"/>
    </row>
    <row r="46" spans="1:15" ht="17.25" customHeight="1">
      <c r="A46" s="35"/>
      <c r="B46" s="183" t="s">
        <v>66</v>
      </c>
      <c r="C46" s="56" t="s">
        <v>74</v>
      </c>
      <c r="D46" s="53" t="s">
        <v>68</v>
      </c>
      <c r="E46" s="53" t="s">
        <v>130</v>
      </c>
      <c r="F46" s="53"/>
      <c r="G46" s="53" t="s">
        <v>76</v>
      </c>
      <c r="H46" s="53" t="s">
        <v>67</v>
      </c>
      <c r="I46" s="53" t="s">
        <v>71</v>
      </c>
      <c r="J46" s="53"/>
      <c r="K46" s="53" t="s">
        <v>73</v>
      </c>
      <c r="L46" s="53" t="s">
        <v>70</v>
      </c>
      <c r="M46" s="55"/>
      <c r="N46" s="54"/>
      <c r="O46" s="48"/>
    </row>
    <row r="47" spans="1:15" ht="17.25" customHeight="1">
      <c r="A47" s="35"/>
      <c r="B47" s="181"/>
      <c r="C47" s="56"/>
      <c r="D47" s="53" t="s">
        <v>131</v>
      </c>
      <c r="E47" s="53"/>
      <c r="F47" s="53"/>
      <c r="G47" s="53"/>
      <c r="H47" s="53" t="s">
        <v>72</v>
      </c>
      <c r="I47" s="53"/>
      <c r="J47" s="53"/>
      <c r="K47" s="53" t="s">
        <v>75</v>
      </c>
      <c r="L47" s="53" t="s">
        <v>78</v>
      </c>
      <c r="M47" s="53"/>
      <c r="N47" s="54"/>
      <c r="O47" s="48"/>
    </row>
    <row r="48" spans="1:15" ht="17.25" customHeight="1">
      <c r="A48" s="35"/>
      <c r="B48" s="181"/>
      <c r="C48" s="56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4"/>
      <c r="O48" s="48"/>
    </row>
    <row r="49" spans="1:15" ht="17.25" customHeight="1">
      <c r="A49" s="35"/>
      <c r="B49" s="180">
        <f>COUNTA(C46:N51)</f>
        <v>12</v>
      </c>
      <c r="C49" s="56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4"/>
      <c r="O49" s="48"/>
    </row>
    <row r="50" spans="1:15" ht="17.25" customHeight="1">
      <c r="A50" s="35"/>
      <c r="B50" s="181"/>
      <c r="C50" s="56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4"/>
      <c r="O50" s="48"/>
    </row>
    <row r="51" spans="1:15" ht="17.25" customHeight="1">
      <c r="A51" s="35"/>
      <c r="B51" s="181"/>
      <c r="C51" s="56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4"/>
      <c r="O51" s="48"/>
    </row>
    <row r="52" spans="1:15" ht="9" customHeight="1">
      <c r="A52" s="35"/>
      <c r="B52" s="51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48"/>
    </row>
    <row r="53" spans="1:15" ht="17.25" customHeight="1">
      <c r="A53" s="35"/>
      <c r="B53" s="174" t="s">
        <v>91</v>
      </c>
      <c r="C53" s="56" t="s">
        <v>92</v>
      </c>
      <c r="D53" s="53" t="s">
        <v>93</v>
      </c>
      <c r="E53" s="53"/>
      <c r="F53" s="53" t="s">
        <v>94</v>
      </c>
      <c r="G53" s="53"/>
      <c r="H53" s="53" t="s">
        <v>97</v>
      </c>
      <c r="I53" s="53"/>
      <c r="J53" s="53" t="s">
        <v>99</v>
      </c>
      <c r="K53" s="53" t="s">
        <v>132</v>
      </c>
      <c r="L53" s="53" t="s">
        <v>95</v>
      </c>
      <c r="M53" s="53"/>
      <c r="N53" s="53" t="s">
        <v>102</v>
      </c>
      <c r="O53" s="48"/>
    </row>
    <row r="54" spans="1:15" ht="17.25" customHeight="1">
      <c r="A54" s="35"/>
      <c r="B54" s="171"/>
      <c r="C54" s="56" t="s">
        <v>96</v>
      </c>
      <c r="D54" s="53"/>
      <c r="E54" s="53"/>
      <c r="F54" s="53" t="s">
        <v>98</v>
      </c>
      <c r="G54" s="53"/>
      <c r="H54" s="53"/>
      <c r="I54" s="53"/>
      <c r="J54" s="53"/>
      <c r="K54" s="53"/>
      <c r="L54" s="53"/>
      <c r="M54" s="53"/>
      <c r="N54" s="54"/>
      <c r="O54" s="48"/>
    </row>
    <row r="55" spans="1:15" ht="17.25" customHeight="1">
      <c r="A55" s="35"/>
      <c r="B55" s="171"/>
      <c r="C55" s="56"/>
      <c r="D55" s="53"/>
      <c r="E55" s="53"/>
      <c r="F55" s="53" t="s">
        <v>100</v>
      </c>
      <c r="G55" s="53"/>
      <c r="H55" s="53"/>
      <c r="I55" s="53"/>
      <c r="J55" s="53"/>
      <c r="K55" s="53"/>
      <c r="L55" s="53"/>
      <c r="M55" s="53"/>
      <c r="N55" s="54"/>
      <c r="O55" s="48"/>
    </row>
    <row r="56" spans="1:15" ht="17.25" customHeight="1">
      <c r="A56" s="35"/>
      <c r="B56" s="167"/>
      <c r="C56" s="56"/>
      <c r="D56" s="53"/>
      <c r="E56" s="53"/>
      <c r="F56" s="53" t="s">
        <v>103</v>
      </c>
      <c r="G56" s="53"/>
      <c r="H56" s="53"/>
      <c r="I56" s="53"/>
      <c r="J56" s="53"/>
      <c r="K56" s="53"/>
      <c r="L56" s="53"/>
      <c r="M56" s="53"/>
      <c r="N56" s="54"/>
      <c r="O56" s="48"/>
    </row>
    <row r="57" spans="1:15" ht="17.25" customHeight="1">
      <c r="A57" s="35"/>
      <c r="B57" s="174">
        <f>COUNTA(C53:N60)</f>
        <v>12</v>
      </c>
      <c r="C57" s="56"/>
      <c r="D57" s="53"/>
      <c r="E57" s="53"/>
      <c r="F57" s="53"/>
      <c r="G57" s="55"/>
      <c r="H57" s="53"/>
      <c r="I57" s="53"/>
      <c r="J57" s="53"/>
      <c r="K57" s="53"/>
      <c r="L57" s="53"/>
      <c r="M57" s="53"/>
      <c r="N57" s="54"/>
      <c r="O57" s="48"/>
    </row>
    <row r="58" spans="1:15" ht="17.25" customHeight="1">
      <c r="A58" s="35"/>
      <c r="B58" s="171"/>
      <c r="C58" s="56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4"/>
      <c r="O58" s="48"/>
    </row>
    <row r="59" spans="1:15" ht="17.25" customHeight="1">
      <c r="A59" s="35"/>
      <c r="B59" s="171"/>
      <c r="C59" s="56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4"/>
      <c r="O59" s="48"/>
    </row>
    <row r="60" spans="1:15" ht="17.25" customHeight="1">
      <c r="A60" s="35"/>
      <c r="B60" s="167"/>
      <c r="C60" s="56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4"/>
      <c r="O60" s="48"/>
    </row>
    <row r="61" spans="1:15" ht="15.75" customHeight="1">
      <c r="A61" s="35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48"/>
    </row>
  </sheetData>
  <mergeCells count="74">
    <mergeCell ref="L8:L9"/>
    <mergeCell ref="B46:B48"/>
    <mergeCell ref="B42:B44"/>
    <mergeCell ref="E8:E9"/>
    <mergeCell ref="B49:B51"/>
    <mergeCell ref="G8:G9"/>
    <mergeCell ref="G23:G24"/>
    <mergeCell ref="E23:E24"/>
    <mergeCell ref="B29:B30"/>
    <mergeCell ref="B35:B37"/>
    <mergeCell ref="N18:N19"/>
    <mergeCell ref="E13:E14"/>
    <mergeCell ref="B12:B15"/>
    <mergeCell ref="G13:G14"/>
    <mergeCell ref="M2:M3"/>
    <mergeCell ref="N2:N3"/>
    <mergeCell ref="D2:D3"/>
    <mergeCell ref="F2:F3"/>
    <mergeCell ref="B2:B5"/>
    <mergeCell ref="H2:H3"/>
    <mergeCell ref="F18:F19"/>
    <mergeCell ref="L18:L19"/>
    <mergeCell ref="I18:I19"/>
    <mergeCell ref="B17:B20"/>
    <mergeCell ref="M13:M14"/>
    <mergeCell ref="F8:F9"/>
    <mergeCell ref="N8:N9"/>
    <mergeCell ref="D13:D14"/>
    <mergeCell ref="F23:F24"/>
    <mergeCell ref="C2:C3"/>
    <mergeCell ref="B32:B34"/>
    <mergeCell ref="K8:K9"/>
    <mergeCell ref="D18:D19"/>
    <mergeCell ref="M8:M9"/>
    <mergeCell ref="I13:I14"/>
    <mergeCell ref="K13:K14"/>
    <mergeCell ref="D8:D9"/>
    <mergeCell ref="M18:M19"/>
    <mergeCell ref="I23:I24"/>
    <mergeCell ref="J2:J3"/>
    <mergeCell ref="M23:M24"/>
    <mergeCell ref="H18:H19"/>
    <mergeCell ref="B57:B60"/>
    <mergeCell ref="E2:E3"/>
    <mergeCell ref="K2:K3"/>
    <mergeCell ref="N23:N24"/>
    <mergeCell ref="L23:L24"/>
    <mergeCell ref="G18:G19"/>
    <mergeCell ref="K18:K19"/>
    <mergeCell ref="F13:F14"/>
    <mergeCell ref="B53:B56"/>
    <mergeCell ref="C23:C24"/>
    <mergeCell ref="N13:N14"/>
    <mergeCell ref="H13:H14"/>
    <mergeCell ref="C8:C9"/>
    <mergeCell ref="I8:I9"/>
    <mergeCell ref="J18:J19"/>
    <mergeCell ref="K23:K24"/>
    <mergeCell ref="L2:L3"/>
    <mergeCell ref="C13:C14"/>
    <mergeCell ref="J23:J24"/>
    <mergeCell ref="B39:B41"/>
    <mergeCell ref="H8:H9"/>
    <mergeCell ref="J8:J9"/>
    <mergeCell ref="E18:E19"/>
    <mergeCell ref="D23:D24"/>
    <mergeCell ref="B7:B10"/>
    <mergeCell ref="H23:H24"/>
    <mergeCell ref="C18:C19"/>
    <mergeCell ref="G2:G3"/>
    <mergeCell ref="I2:I3"/>
    <mergeCell ref="B22:B25"/>
    <mergeCell ref="J13:J14"/>
    <mergeCell ref="L13:L14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12"/>
  <sheetViews>
    <sheetView workbookViewId="0"/>
  </sheetViews>
  <sheetFormatPr defaultColWidth="12.6328125" defaultRowHeight="15.75" customHeight="1"/>
  <cols>
    <col min="1" max="1" width="9.08984375" style="160" customWidth="1"/>
    <col min="2" max="2" width="6.26953125" style="160" customWidth="1"/>
    <col min="3" max="3" width="20.26953125" style="160" customWidth="1"/>
  </cols>
  <sheetData>
    <row r="1" spans="1:6" ht="15.75" customHeight="1">
      <c r="A1" s="58" t="s">
        <v>133</v>
      </c>
      <c r="B1" s="58" t="s">
        <v>134</v>
      </c>
      <c r="C1" s="58" t="s">
        <v>135</v>
      </c>
      <c r="D1" s="58" t="s">
        <v>136</v>
      </c>
      <c r="E1" s="58" t="s">
        <v>137</v>
      </c>
      <c r="F1" s="58" t="s">
        <v>138</v>
      </c>
    </row>
    <row r="2" spans="1:6" ht="15.75" customHeight="1">
      <c r="A2" s="59">
        <v>1</v>
      </c>
      <c r="B2" s="59">
        <v>1</v>
      </c>
      <c r="C2" s="59" t="s">
        <v>139</v>
      </c>
      <c r="D2" s="59" t="s">
        <v>140</v>
      </c>
      <c r="E2" s="59" t="s">
        <v>141</v>
      </c>
      <c r="F2" s="59">
        <v>24</v>
      </c>
    </row>
    <row r="3" spans="1:6" ht="15.75" customHeight="1">
      <c r="A3" s="59">
        <v>1</v>
      </c>
      <c r="B3" s="59">
        <v>2</v>
      </c>
      <c r="C3" s="59" t="s">
        <v>17</v>
      </c>
      <c r="D3" s="59" t="s">
        <v>142</v>
      </c>
      <c r="E3" s="59" t="s">
        <v>143</v>
      </c>
      <c r="F3" s="59">
        <v>21</v>
      </c>
    </row>
    <row r="4" spans="1:6" ht="15.75" customHeight="1">
      <c r="A4" s="59">
        <v>1</v>
      </c>
      <c r="B4" s="59">
        <v>3</v>
      </c>
      <c r="C4" s="59" t="s">
        <v>144</v>
      </c>
      <c r="D4" s="59" t="s">
        <v>145</v>
      </c>
      <c r="E4" s="59" t="s">
        <v>146</v>
      </c>
      <c r="F4" s="59">
        <v>23</v>
      </c>
    </row>
    <row r="5" spans="1:6" ht="15.75" customHeight="1">
      <c r="A5" s="60">
        <v>2</v>
      </c>
      <c r="B5" s="60">
        <v>4</v>
      </c>
      <c r="C5" s="60" t="s">
        <v>147</v>
      </c>
      <c r="D5" s="60" t="s">
        <v>148</v>
      </c>
      <c r="E5" s="60" t="s">
        <v>149</v>
      </c>
      <c r="F5" s="60">
        <v>24</v>
      </c>
    </row>
    <row r="6" spans="1:6" ht="15.75" customHeight="1">
      <c r="A6" s="60">
        <v>2</v>
      </c>
      <c r="B6" s="60">
        <v>5</v>
      </c>
      <c r="C6" s="60" t="s">
        <v>150</v>
      </c>
      <c r="D6" s="60" t="s">
        <v>151</v>
      </c>
      <c r="E6" s="60" t="s">
        <v>152</v>
      </c>
      <c r="F6" s="60">
        <v>24</v>
      </c>
    </row>
    <row r="7" spans="1:6" ht="15.75" customHeight="1">
      <c r="A7" s="60">
        <v>2</v>
      </c>
      <c r="B7" s="60">
        <v>6</v>
      </c>
      <c r="C7" s="60" t="s">
        <v>153</v>
      </c>
      <c r="D7" s="60" t="s">
        <v>154</v>
      </c>
      <c r="E7" s="60" t="s">
        <v>155</v>
      </c>
      <c r="F7" s="60">
        <v>22</v>
      </c>
    </row>
    <row r="8" spans="1:6" ht="15.75" customHeight="1">
      <c r="A8" s="60">
        <v>2</v>
      </c>
      <c r="B8" s="60">
        <v>7</v>
      </c>
      <c r="C8" s="60" t="s">
        <v>156</v>
      </c>
      <c r="D8" s="60" t="s">
        <v>157</v>
      </c>
      <c r="E8" s="60" t="s">
        <v>158</v>
      </c>
      <c r="F8" s="60">
        <v>26</v>
      </c>
    </row>
    <row r="9" spans="1:6" ht="15.75" customHeight="1">
      <c r="A9" s="60">
        <v>2</v>
      </c>
      <c r="B9" s="60">
        <v>8</v>
      </c>
      <c r="C9" s="60" t="s">
        <v>159</v>
      </c>
      <c r="D9" s="60" t="s">
        <v>160</v>
      </c>
      <c r="E9" s="60" t="s">
        <v>161</v>
      </c>
      <c r="F9" s="60">
        <v>27</v>
      </c>
    </row>
    <row r="10" spans="1:6" ht="15.75" customHeight="1">
      <c r="A10" s="60">
        <v>2</v>
      </c>
      <c r="B10" s="60">
        <v>9</v>
      </c>
      <c r="C10" s="60" t="s">
        <v>162</v>
      </c>
      <c r="D10" s="60" t="s">
        <v>154</v>
      </c>
      <c r="E10" s="60" t="s">
        <v>163</v>
      </c>
      <c r="F10" s="60">
        <v>23</v>
      </c>
    </row>
    <row r="11" spans="1:6" ht="15.75" customHeight="1">
      <c r="A11" s="60">
        <v>2</v>
      </c>
      <c r="B11" s="60">
        <v>10</v>
      </c>
      <c r="C11" s="60" t="s">
        <v>164</v>
      </c>
      <c r="D11" s="60" t="s">
        <v>165</v>
      </c>
      <c r="E11" s="60" t="s">
        <v>166</v>
      </c>
      <c r="F11" s="60">
        <v>24</v>
      </c>
    </row>
    <row r="12" spans="1:6" ht="15.75" customHeight="1">
      <c r="A12" s="60">
        <v>2</v>
      </c>
      <c r="B12" s="60">
        <v>11</v>
      </c>
      <c r="C12" s="60" t="s">
        <v>167</v>
      </c>
      <c r="D12" s="60" t="s">
        <v>168</v>
      </c>
      <c r="E12" s="60" t="s">
        <v>169</v>
      </c>
      <c r="F12" s="60">
        <v>23</v>
      </c>
    </row>
    <row r="13" spans="1:6" ht="15.75" customHeight="1">
      <c r="A13" s="60">
        <v>2</v>
      </c>
      <c r="B13" s="60">
        <v>12</v>
      </c>
      <c r="C13" s="60" t="s">
        <v>170</v>
      </c>
      <c r="D13" s="60" t="s">
        <v>171</v>
      </c>
      <c r="E13" s="60" t="s">
        <v>172</v>
      </c>
      <c r="F13" s="60">
        <v>26</v>
      </c>
    </row>
    <row r="14" spans="1:6" ht="15.75" customHeight="1">
      <c r="A14" s="61">
        <v>3</v>
      </c>
      <c r="B14" s="61">
        <v>13</v>
      </c>
      <c r="C14" s="61" t="s">
        <v>18</v>
      </c>
      <c r="D14" s="61" t="s">
        <v>168</v>
      </c>
      <c r="E14" s="61" t="s">
        <v>173</v>
      </c>
      <c r="F14" s="61">
        <v>21</v>
      </c>
    </row>
    <row r="15" spans="1:6" ht="15.75" customHeight="1">
      <c r="A15" s="61">
        <v>3</v>
      </c>
      <c r="B15" s="61">
        <v>14</v>
      </c>
      <c r="C15" s="61" t="s">
        <v>174</v>
      </c>
      <c r="D15" s="61" t="s">
        <v>142</v>
      </c>
      <c r="E15" s="61" t="s">
        <v>175</v>
      </c>
      <c r="F15" s="61">
        <v>22</v>
      </c>
    </row>
    <row r="16" spans="1:6" ht="15.75" customHeight="1">
      <c r="A16" s="61">
        <v>3</v>
      </c>
      <c r="B16" s="61">
        <v>15</v>
      </c>
      <c r="C16" s="61" t="s">
        <v>176</v>
      </c>
      <c r="D16" s="61" t="s">
        <v>177</v>
      </c>
      <c r="E16" s="61" t="s">
        <v>178</v>
      </c>
      <c r="F16" s="61">
        <v>23</v>
      </c>
    </row>
    <row r="17" spans="1:6" ht="15.75" customHeight="1">
      <c r="A17" s="61">
        <v>3</v>
      </c>
      <c r="B17" s="61">
        <v>16</v>
      </c>
      <c r="C17" s="61" t="s">
        <v>179</v>
      </c>
      <c r="D17" s="61" t="s">
        <v>165</v>
      </c>
      <c r="E17" s="61" t="s">
        <v>180</v>
      </c>
      <c r="F17" s="61">
        <v>29</v>
      </c>
    </row>
    <row r="18" spans="1:6" ht="15.75" customHeight="1">
      <c r="A18" s="61">
        <v>3</v>
      </c>
      <c r="B18" s="61">
        <v>17</v>
      </c>
      <c r="C18" s="61" t="s">
        <v>181</v>
      </c>
      <c r="D18" s="61" t="s">
        <v>182</v>
      </c>
      <c r="E18" s="61" t="s">
        <v>183</v>
      </c>
      <c r="F18" s="61">
        <v>27</v>
      </c>
    </row>
    <row r="19" spans="1:6" ht="15.75" customHeight="1">
      <c r="A19" s="61">
        <v>3</v>
      </c>
      <c r="B19" s="61">
        <v>18</v>
      </c>
      <c r="C19" s="61" t="s">
        <v>184</v>
      </c>
      <c r="D19" s="61" t="s">
        <v>185</v>
      </c>
      <c r="E19" s="61" t="s">
        <v>186</v>
      </c>
      <c r="F19" s="61">
        <v>24</v>
      </c>
    </row>
    <row r="20" spans="1:6" ht="15.75" customHeight="1">
      <c r="A20" s="61">
        <v>3</v>
      </c>
      <c r="B20" s="61">
        <v>19</v>
      </c>
      <c r="C20" s="61" t="s">
        <v>187</v>
      </c>
      <c r="D20" s="61" t="s">
        <v>157</v>
      </c>
      <c r="E20" s="61" t="s">
        <v>188</v>
      </c>
      <c r="F20" s="61">
        <v>24</v>
      </c>
    </row>
    <row r="21" spans="1:6" ht="15.75" customHeight="1">
      <c r="A21" s="62">
        <v>4</v>
      </c>
      <c r="B21" s="62">
        <v>20</v>
      </c>
      <c r="C21" s="62" t="s">
        <v>189</v>
      </c>
      <c r="D21" s="62" t="s">
        <v>190</v>
      </c>
      <c r="E21" s="62" t="s">
        <v>191</v>
      </c>
      <c r="F21" s="62">
        <v>29</v>
      </c>
    </row>
    <row r="22" spans="1:6" ht="12.5" customHeight="1">
      <c r="A22" s="62">
        <v>4</v>
      </c>
      <c r="B22" s="62">
        <v>21</v>
      </c>
      <c r="C22" s="62" t="s">
        <v>192</v>
      </c>
      <c r="D22" s="62" t="s">
        <v>193</v>
      </c>
      <c r="E22" s="62" t="s">
        <v>194</v>
      </c>
      <c r="F22" s="62">
        <v>25</v>
      </c>
    </row>
    <row r="23" spans="1:6" ht="12.5" customHeight="1">
      <c r="A23" s="62">
        <v>4</v>
      </c>
      <c r="B23" s="62">
        <v>22</v>
      </c>
      <c r="C23" s="62" t="s">
        <v>195</v>
      </c>
      <c r="D23" s="62" t="s">
        <v>145</v>
      </c>
      <c r="E23" s="62" t="s">
        <v>196</v>
      </c>
      <c r="F23" s="62">
        <v>24</v>
      </c>
    </row>
    <row r="24" spans="1:6" ht="12.5" customHeight="1">
      <c r="A24" s="62">
        <v>4</v>
      </c>
      <c r="B24" s="62">
        <v>23</v>
      </c>
      <c r="C24" s="62" t="s">
        <v>197</v>
      </c>
      <c r="D24" s="62" t="s">
        <v>148</v>
      </c>
      <c r="E24" s="62" t="s">
        <v>198</v>
      </c>
      <c r="F24" s="62">
        <v>26</v>
      </c>
    </row>
    <row r="25" spans="1:6" ht="12.5" customHeight="1">
      <c r="A25" s="62">
        <v>4</v>
      </c>
      <c r="B25" s="62">
        <v>24</v>
      </c>
      <c r="C25" s="62" t="s">
        <v>199</v>
      </c>
      <c r="D25" s="62" t="s">
        <v>200</v>
      </c>
      <c r="E25" s="62" t="s">
        <v>201</v>
      </c>
      <c r="F25" s="62">
        <v>25</v>
      </c>
    </row>
    <row r="26" spans="1:6" ht="12.5" customHeight="1">
      <c r="A26" s="62">
        <v>4</v>
      </c>
      <c r="B26" s="62">
        <v>25</v>
      </c>
      <c r="C26" s="62" t="s">
        <v>202</v>
      </c>
      <c r="D26" s="62" t="s">
        <v>142</v>
      </c>
      <c r="E26" s="62" t="s">
        <v>203</v>
      </c>
      <c r="F26" s="62">
        <v>22</v>
      </c>
    </row>
    <row r="27" spans="1:6" ht="12.5" customHeight="1">
      <c r="A27" s="62">
        <v>4</v>
      </c>
      <c r="B27" s="62">
        <v>26</v>
      </c>
      <c r="C27" s="62" t="s">
        <v>204</v>
      </c>
      <c r="D27" s="62" t="s">
        <v>205</v>
      </c>
      <c r="E27" s="62" t="s">
        <v>206</v>
      </c>
      <c r="F27" s="62">
        <v>25</v>
      </c>
    </row>
    <row r="28" spans="1:6" ht="12.5" customHeight="1">
      <c r="A28" s="62">
        <v>4</v>
      </c>
      <c r="B28" s="62">
        <v>27</v>
      </c>
      <c r="C28" s="62" t="s">
        <v>207</v>
      </c>
      <c r="D28" s="62" t="s">
        <v>208</v>
      </c>
      <c r="E28" s="62" t="s">
        <v>209</v>
      </c>
      <c r="F28" s="62">
        <v>27</v>
      </c>
    </row>
    <row r="29" spans="1:6" ht="12.5" customHeight="1">
      <c r="A29" s="62">
        <v>4</v>
      </c>
      <c r="B29" s="62">
        <v>28</v>
      </c>
      <c r="C29" s="62" t="s">
        <v>210</v>
      </c>
      <c r="D29" s="62" t="s">
        <v>211</v>
      </c>
      <c r="E29" s="62" t="s">
        <v>212</v>
      </c>
      <c r="F29" s="62">
        <v>30</v>
      </c>
    </row>
    <row r="30" spans="1:6" ht="12.5" customHeight="1">
      <c r="A30" s="62">
        <v>4</v>
      </c>
      <c r="B30" s="62">
        <v>29</v>
      </c>
      <c r="C30" s="62" t="s">
        <v>213</v>
      </c>
      <c r="D30" s="62" t="s">
        <v>214</v>
      </c>
      <c r="E30" s="62" t="s">
        <v>215</v>
      </c>
      <c r="F30" s="62">
        <v>28</v>
      </c>
    </row>
    <row r="31" spans="1:6" ht="12.5" customHeight="1">
      <c r="A31" s="62">
        <v>4</v>
      </c>
      <c r="B31" s="62">
        <v>30</v>
      </c>
      <c r="C31" s="62" t="s">
        <v>216</v>
      </c>
      <c r="D31" s="62" t="s">
        <v>205</v>
      </c>
      <c r="E31" s="62" t="s">
        <v>217</v>
      </c>
      <c r="F31" s="62">
        <v>22</v>
      </c>
    </row>
    <row r="32" spans="1:6" ht="12.5" customHeight="1">
      <c r="A32" s="62">
        <v>4</v>
      </c>
      <c r="B32" s="62">
        <v>31</v>
      </c>
      <c r="C32" s="62" t="s">
        <v>218</v>
      </c>
      <c r="D32" s="62" t="s">
        <v>208</v>
      </c>
      <c r="E32" s="62" t="s">
        <v>219</v>
      </c>
      <c r="F32" s="62">
        <v>33</v>
      </c>
    </row>
    <row r="33" spans="1:6" ht="12.5" customHeight="1">
      <c r="A33" s="62">
        <v>4</v>
      </c>
      <c r="B33" s="62">
        <v>32</v>
      </c>
      <c r="C33" s="62" t="s">
        <v>220</v>
      </c>
      <c r="D33" s="62" t="s">
        <v>221</v>
      </c>
      <c r="E33" s="62" t="s">
        <v>222</v>
      </c>
      <c r="F33" s="62">
        <v>25</v>
      </c>
    </row>
    <row r="34" spans="1:6" ht="12.5" customHeight="1">
      <c r="A34" s="62">
        <v>4</v>
      </c>
      <c r="B34" s="62">
        <v>33</v>
      </c>
      <c r="C34" s="62" t="s">
        <v>223</v>
      </c>
      <c r="D34" s="62" t="s">
        <v>193</v>
      </c>
      <c r="E34" s="62" t="s">
        <v>224</v>
      </c>
      <c r="F34" s="62">
        <v>30</v>
      </c>
    </row>
    <row r="35" spans="1:6" ht="12.5" customHeight="1">
      <c r="A35" s="63">
        <v>5</v>
      </c>
      <c r="B35" s="63">
        <v>34</v>
      </c>
      <c r="C35" s="63" t="s">
        <v>19</v>
      </c>
      <c r="D35" s="63" t="s">
        <v>205</v>
      </c>
      <c r="E35" s="63" t="s">
        <v>225</v>
      </c>
      <c r="F35" s="63">
        <v>21</v>
      </c>
    </row>
    <row r="36" spans="1:6" ht="12.5" customHeight="1">
      <c r="A36" s="63">
        <v>5</v>
      </c>
      <c r="B36" s="63">
        <v>35</v>
      </c>
      <c r="C36" s="63" t="s">
        <v>226</v>
      </c>
      <c r="D36" s="63" t="s">
        <v>227</v>
      </c>
      <c r="E36" s="63" t="s">
        <v>228</v>
      </c>
      <c r="F36" s="63">
        <v>27</v>
      </c>
    </row>
    <row r="37" spans="1:6" ht="12.5" customHeight="1">
      <c r="A37" s="63">
        <v>5</v>
      </c>
      <c r="B37" s="63">
        <v>36</v>
      </c>
      <c r="C37" s="63" t="s">
        <v>229</v>
      </c>
      <c r="D37" s="63" t="s">
        <v>190</v>
      </c>
      <c r="E37" s="63" t="s">
        <v>230</v>
      </c>
      <c r="F37" s="63">
        <v>27</v>
      </c>
    </row>
    <row r="38" spans="1:6" ht="12.5" customHeight="1">
      <c r="A38" s="63">
        <v>5</v>
      </c>
      <c r="B38" s="63">
        <v>37</v>
      </c>
      <c r="C38" s="63" t="s">
        <v>231</v>
      </c>
      <c r="D38" s="63" t="s">
        <v>157</v>
      </c>
      <c r="E38" s="63" t="s">
        <v>232</v>
      </c>
      <c r="F38" s="63">
        <v>24</v>
      </c>
    </row>
    <row r="39" spans="1:6" ht="12.5" customHeight="1">
      <c r="A39" s="63">
        <v>5</v>
      </c>
      <c r="B39" s="63">
        <v>38</v>
      </c>
      <c r="C39" s="63" t="s">
        <v>233</v>
      </c>
      <c r="D39" s="63" t="s">
        <v>234</v>
      </c>
      <c r="E39" s="63" t="s">
        <v>235</v>
      </c>
      <c r="F39" s="63">
        <v>23</v>
      </c>
    </row>
    <row r="40" spans="1:6" ht="12.5" customHeight="1">
      <c r="A40" s="63">
        <v>5</v>
      </c>
      <c r="B40" s="63">
        <v>39</v>
      </c>
      <c r="C40" s="63" t="s">
        <v>236</v>
      </c>
      <c r="D40" s="63" t="s">
        <v>237</v>
      </c>
      <c r="E40" s="63" t="s">
        <v>238</v>
      </c>
      <c r="F40" s="63">
        <v>26</v>
      </c>
    </row>
    <row r="41" spans="1:6" ht="12.5" customHeight="1">
      <c r="A41" s="63">
        <v>5</v>
      </c>
      <c r="B41" s="63">
        <v>40</v>
      </c>
      <c r="C41" s="63" t="s">
        <v>239</v>
      </c>
      <c r="D41" s="63" t="s">
        <v>240</v>
      </c>
      <c r="E41" s="63" t="s">
        <v>241</v>
      </c>
      <c r="F41" s="63">
        <v>27</v>
      </c>
    </row>
    <row r="42" spans="1:6" ht="12.5" customHeight="1">
      <c r="A42" s="63">
        <v>5</v>
      </c>
      <c r="B42" s="63">
        <v>41</v>
      </c>
      <c r="C42" s="63" t="s">
        <v>242</v>
      </c>
      <c r="D42" s="63" t="s">
        <v>243</v>
      </c>
      <c r="E42" s="63" t="s">
        <v>244</v>
      </c>
      <c r="F42" s="63">
        <v>24</v>
      </c>
    </row>
    <row r="43" spans="1:6" ht="12.5" customHeight="1">
      <c r="A43" s="63">
        <v>5</v>
      </c>
      <c r="B43" s="63">
        <v>42</v>
      </c>
      <c r="C43" s="63" t="s">
        <v>245</v>
      </c>
      <c r="D43" s="63" t="s">
        <v>145</v>
      </c>
      <c r="E43" s="63" t="s">
        <v>246</v>
      </c>
      <c r="F43" s="63">
        <v>26</v>
      </c>
    </row>
    <row r="44" spans="1:6" ht="12.5" customHeight="1">
      <c r="A44" s="63">
        <v>5</v>
      </c>
      <c r="B44" s="63">
        <v>43</v>
      </c>
      <c r="C44" s="63" t="s">
        <v>247</v>
      </c>
      <c r="D44" s="63" t="s">
        <v>140</v>
      </c>
      <c r="E44" s="63" t="s">
        <v>248</v>
      </c>
      <c r="F44" s="63">
        <v>26</v>
      </c>
    </row>
    <row r="45" spans="1:6" ht="12.5" customHeight="1">
      <c r="A45" s="63">
        <v>5</v>
      </c>
      <c r="B45" s="63">
        <v>44</v>
      </c>
      <c r="C45" s="63" t="s">
        <v>249</v>
      </c>
      <c r="D45" s="63" t="s">
        <v>234</v>
      </c>
      <c r="E45" s="63" t="s">
        <v>250</v>
      </c>
      <c r="F45" s="63">
        <v>24</v>
      </c>
    </row>
    <row r="46" spans="1:6" ht="12.5" customHeight="1">
      <c r="A46" s="63">
        <v>5</v>
      </c>
      <c r="B46" s="63">
        <v>45</v>
      </c>
      <c r="C46" s="63" t="s">
        <v>251</v>
      </c>
      <c r="D46" s="63" t="s">
        <v>160</v>
      </c>
      <c r="E46" s="63" t="s">
        <v>252</v>
      </c>
      <c r="F46" s="63">
        <v>25</v>
      </c>
    </row>
    <row r="47" spans="1:6" ht="12.5" customHeight="1">
      <c r="A47" s="63">
        <v>5</v>
      </c>
      <c r="B47" s="63">
        <v>46</v>
      </c>
      <c r="C47" s="63" t="s">
        <v>253</v>
      </c>
      <c r="D47" s="63" t="s">
        <v>182</v>
      </c>
      <c r="E47" s="63" t="s">
        <v>254</v>
      </c>
      <c r="F47" s="63">
        <v>24</v>
      </c>
    </row>
    <row r="48" spans="1:6" ht="12.5" customHeight="1">
      <c r="A48" s="63">
        <v>5</v>
      </c>
      <c r="B48" s="63">
        <v>47</v>
      </c>
      <c r="C48" s="63" t="s">
        <v>20</v>
      </c>
      <c r="D48" s="63" t="s">
        <v>140</v>
      </c>
      <c r="E48" s="63" t="s">
        <v>255</v>
      </c>
      <c r="F48" s="63">
        <v>21</v>
      </c>
    </row>
    <row r="49" spans="1:6" ht="12.5" customHeight="1">
      <c r="A49" s="64">
        <v>6</v>
      </c>
      <c r="B49" s="64">
        <v>48</v>
      </c>
      <c r="C49" s="64" t="s">
        <v>256</v>
      </c>
      <c r="D49" s="64" t="s">
        <v>160</v>
      </c>
      <c r="E49" s="64" t="s">
        <v>257</v>
      </c>
      <c r="F49" s="64">
        <v>27</v>
      </c>
    </row>
    <row r="50" spans="1:6" ht="12.5" customHeight="1">
      <c r="A50" s="64">
        <v>6</v>
      </c>
      <c r="B50" s="64">
        <v>49</v>
      </c>
      <c r="C50" s="64" t="s">
        <v>258</v>
      </c>
      <c r="D50" s="64" t="s">
        <v>259</v>
      </c>
      <c r="E50" s="64" t="s">
        <v>260</v>
      </c>
      <c r="F50" s="64">
        <v>29</v>
      </c>
    </row>
    <row r="51" spans="1:6" ht="12.5" customHeight="1">
      <c r="A51" s="64">
        <v>6</v>
      </c>
      <c r="B51" s="64">
        <v>50</v>
      </c>
      <c r="C51" s="64" t="s">
        <v>261</v>
      </c>
      <c r="D51" s="64" t="s">
        <v>151</v>
      </c>
      <c r="E51" s="64" t="s">
        <v>262</v>
      </c>
      <c r="F51" s="64">
        <v>25</v>
      </c>
    </row>
    <row r="52" spans="1:6" ht="12.5" customHeight="1">
      <c r="A52" s="64">
        <v>6</v>
      </c>
      <c r="B52" s="64">
        <v>51</v>
      </c>
      <c r="C52" s="64" t="s">
        <v>263</v>
      </c>
      <c r="D52" s="64" t="s">
        <v>214</v>
      </c>
      <c r="E52" s="64" t="s">
        <v>264</v>
      </c>
      <c r="F52" s="64">
        <v>25</v>
      </c>
    </row>
    <row r="53" spans="1:6" ht="12.5" customHeight="1">
      <c r="A53" s="64">
        <v>6</v>
      </c>
      <c r="B53" s="64">
        <v>52</v>
      </c>
      <c r="C53" s="64" t="s">
        <v>265</v>
      </c>
      <c r="D53" s="64" t="s">
        <v>259</v>
      </c>
      <c r="E53" s="64" t="s">
        <v>266</v>
      </c>
      <c r="F53" s="64">
        <v>23</v>
      </c>
    </row>
    <row r="54" spans="1:6" ht="12.5" customHeight="1">
      <c r="A54" s="64">
        <v>6</v>
      </c>
      <c r="B54" s="64">
        <v>53</v>
      </c>
      <c r="C54" s="64" t="s">
        <v>267</v>
      </c>
      <c r="D54" s="64" t="s">
        <v>268</v>
      </c>
      <c r="E54" s="64" t="s">
        <v>269</v>
      </c>
      <c r="F54" s="64">
        <v>27</v>
      </c>
    </row>
    <row r="55" spans="1:6" ht="12.5" customHeight="1">
      <c r="A55" s="64">
        <v>6</v>
      </c>
      <c r="B55" s="64">
        <v>54</v>
      </c>
      <c r="C55" s="64" t="s">
        <v>270</v>
      </c>
      <c r="D55" s="64" t="s">
        <v>271</v>
      </c>
      <c r="E55" s="64" t="s">
        <v>272</v>
      </c>
      <c r="F55" s="64">
        <v>23</v>
      </c>
    </row>
    <row r="56" spans="1:6" ht="12.5" customHeight="1">
      <c r="A56" s="64">
        <v>6</v>
      </c>
      <c r="B56" s="64">
        <v>55</v>
      </c>
      <c r="C56" s="64" t="s">
        <v>22</v>
      </c>
      <c r="D56" s="64" t="s">
        <v>214</v>
      </c>
      <c r="E56" s="64" t="s">
        <v>273</v>
      </c>
      <c r="F56" s="64">
        <v>21</v>
      </c>
    </row>
    <row r="57" spans="1:6" ht="12.5" customHeight="1">
      <c r="A57" s="64">
        <v>6</v>
      </c>
      <c r="B57" s="64">
        <v>56</v>
      </c>
      <c r="C57" s="64" t="s">
        <v>274</v>
      </c>
      <c r="D57" s="64" t="s">
        <v>182</v>
      </c>
      <c r="E57" s="64" t="s">
        <v>275</v>
      </c>
      <c r="F57" s="64">
        <v>26</v>
      </c>
    </row>
    <row r="58" spans="1:6" ht="12.5" customHeight="1">
      <c r="A58" s="64">
        <v>6</v>
      </c>
      <c r="B58" s="64">
        <v>57</v>
      </c>
      <c r="C58" s="64" t="s">
        <v>276</v>
      </c>
      <c r="D58" s="64" t="s">
        <v>157</v>
      </c>
      <c r="E58" s="64" t="s">
        <v>277</v>
      </c>
      <c r="F58" s="64">
        <v>24</v>
      </c>
    </row>
    <row r="59" spans="1:6" ht="12.5" customHeight="1">
      <c r="A59" s="64">
        <v>6</v>
      </c>
      <c r="B59" s="64">
        <v>58</v>
      </c>
      <c r="C59" s="64" t="s">
        <v>278</v>
      </c>
      <c r="D59" s="64" t="s">
        <v>185</v>
      </c>
      <c r="E59" s="64" t="s">
        <v>279</v>
      </c>
      <c r="F59" s="64">
        <v>23</v>
      </c>
    </row>
    <row r="60" spans="1:6" ht="12.5" customHeight="1">
      <c r="A60" s="64">
        <v>6</v>
      </c>
      <c r="B60" s="64">
        <v>59</v>
      </c>
      <c r="C60" s="64" t="s">
        <v>280</v>
      </c>
      <c r="D60" s="64" t="s">
        <v>268</v>
      </c>
      <c r="E60" s="64" t="s">
        <v>281</v>
      </c>
      <c r="F60" s="64">
        <v>23</v>
      </c>
    </row>
    <row r="61" spans="1:6" ht="12.5" customHeight="1">
      <c r="A61" s="64">
        <v>6</v>
      </c>
      <c r="B61" s="64">
        <v>60</v>
      </c>
      <c r="C61" s="64" t="s">
        <v>282</v>
      </c>
      <c r="D61" s="64" t="s">
        <v>240</v>
      </c>
      <c r="E61" s="64" t="s">
        <v>283</v>
      </c>
      <c r="F61" s="64">
        <v>24</v>
      </c>
    </row>
    <row r="62" spans="1:6" ht="12.5" customHeight="1">
      <c r="A62" s="64">
        <v>6</v>
      </c>
      <c r="B62" s="64">
        <v>61</v>
      </c>
      <c r="C62" s="64" t="s">
        <v>284</v>
      </c>
      <c r="D62" s="64" t="s">
        <v>285</v>
      </c>
      <c r="E62" s="64" t="s">
        <v>286</v>
      </c>
      <c r="F62" s="64">
        <v>26</v>
      </c>
    </row>
    <row r="63" spans="1:6" ht="12.5" customHeight="1">
      <c r="A63" s="64">
        <v>6</v>
      </c>
      <c r="B63" s="64">
        <v>62</v>
      </c>
      <c r="C63" s="64" t="s">
        <v>287</v>
      </c>
      <c r="D63" s="64" t="s">
        <v>168</v>
      </c>
      <c r="E63" s="64" t="s">
        <v>288</v>
      </c>
      <c r="F63" s="64">
        <v>22</v>
      </c>
    </row>
    <row r="64" spans="1:6" ht="12.5" customHeight="1">
      <c r="A64" s="64">
        <v>6</v>
      </c>
      <c r="B64" s="64">
        <v>63</v>
      </c>
      <c r="C64" s="64" t="s">
        <v>289</v>
      </c>
      <c r="D64" s="64" t="s">
        <v>290</v>
      </c>
      <c r="E64" s="64" t="s">
        <v>291</v>
      </c>
      <c r="F64" s="64">
        <v>26</v>
      </c>
    </row>
    <row r="65" spans="1:6" ht="12.5" customHeight="1">
      <c r="A65" s="64">
        <v>6</v>
      </c>
      <c r="B65" s="64">
        <v>64</v>
      </c>
      <c r="C65" s="64" t="s">
        <v>292</v>
      </c>
      <c r="D65" s="64" t="s">
        <v>211</v>
      </c>
      <c r="E65" s="64" t="s">
        <v>293</v>
      </c>
      <c r="F65" s="64">
        <v>24</v>
      </c>
    </row>
    <row r="66" spans="1:6" ht="12.5" customHeight="1">
      <c r="A66" s="64">
        <v>6</v>
      </c>
      <c r="B66" s="64">
        <v>65</v>
      </c>
      <c r="C66" s="64" t="s">
        <v>294</v>
      </c>
      <c r="D66" s="64" t="s">
        <v>237</v>
      </c>
      <c r="E66" s="64" t="s">
        <v>295</v>
      </c>
      <c r="F66" s="64">
        <v>24</v>
      </c>
    </row>
    <row r="67" spans="1:6" ht="12.5" customHeight="1">
      <c r="A67" s="64">
        <v>6</v>
      </c>
      <c r="B67" s="64">
        <v>66</v>
      </c>
      <c r="C67" s="64" t="s">
        <v>296</v>
      </c>
      <c r="D67" s="64" t="s">
        <v>145</v>
      </c>
      <c r="E67" s="64" t="s">
        <v>297</v>
      </c>
      <c r="F67" s="64">
        <v>27</v>
      </c>
    </row>
    <row r="68" spans="1:6" ht="12.5" customHeight="1">
      <c r="A68" s="64">
        <v>6</v>
      </c>
      <c r="B68" s="64">
        <v>67</v>
      </c>
      <c r="C68" s="64" t="s">
        <v>298</v>
      </c>
      <c r="D68" s="64" t="s">
        <v>160</v>
      </c>
      <c r="E68" s="64" t="s">
        <v>299</v>
      </c>
      <c r="F68" s="64">
        <v>29</v>
      </c>
    </row>
    <row r="69" spans="1:6" ht="12.5" customHeight="1">
      <c r="A69" s="64">
        <v>6</v>
      </c>
      <c r="B69" s="64">
        <v>68</v>
      </c>
      <c r="C69" s="64" t="s">
        <v>300</v>
      </c>
      <c r="D69" s="64" t="s">
        <v>157</v>
      </c>
      <c r="E69" s="64" t="s">
        <v>301</v>
      </c>
      <c r="F69" s="64">
        <v>28</v>
      </c>
    </row>
    <row r="70" spans="1:6" ht="12.5" customHeight="1">
      <c r="A70" s="65">
        <v>7</v>
      </c>
      <c r="B70" s="65">
        <v>69</v>
      </c>
      <c r="C70" s="65" t="s">
        <v>302</v>
      </c>
      <c r="D70" s="65" t="s">
        <v>243</v>
      </c>
      <c r="E70" s="65" t="s">
        <v>303</v>
      </c>
      <c r="F70" s="65">
        <v>28</v>
      </c>
    </row>
    <row r="71" spans="1:6" ht="12.5" customHeight="1">
      <c r="A71" s="65">
        <v>7</v>
      </c>
      <c r="B71" s="65">
        <v>70</v>
      </c>
      <c r="C71" s="65" t="s">
        <v>304</v>
      </c>
      <c r="D71" s="65" t="s">
        <v>221</v>
      </c>
      <c r="E71" s="65" t="s">
        <v>305</v>
      </c>
      <c r="F71" s="65">
        <v>27</v>
      </c>
    </row>
    <row r="72" spans="1:6" ht="12.5" customHeight="1">
      <c r="A72" s="65">
        <v>7</v>
      </c>
      <c r="B72" s="65">
        <v>71</v>
      </c>
      <c r="C72" s="65" t="s">
        <v>306</v>
      </c>
      <c r="D72" s="65" t="s">
        <v>185</v>
      </c>
      <c r="E72" s="65" t="s">
        <v>307</v>
      </c>
      <c r="F72" s="65">
        <v>28</v>
      </c>
    </row>
    <row r="73" spans="1:6" ht="12.5" customHeight="1">
      <c r="A73" s="65">
        <v>7</v>
      </c>
      <c r="B73" s="65">
        <v>72</v>
      </c>
      <c r="C73" s="65" t="s">
        <v>308</v>
      </c>
      <c r="D73" s="65" t="s">
        <v>185</v>
      </c>
      <c r="E73" s="65" t="s">
        <v>309</v>
      </c>
      <c r="F73" s="65">
        <v>26</v>
      </c>
    </row>
    <row r="74" spans="1:6" ht="12.5" customHeight="1">
      <c r="A74" s="65">
        <v>7</v>
      </c>
      <c r="B74" s="65">
        <v>73</v>
      </c>
      <c r="C74" s="65" t="s">
        <v>21</v>
      </c>
      <c r="D74" s="65" t="s">
        <v>182</v>
      </c>
      <c r="E74" s="65" t="s">
        <v>310</v>
      </c>
      <c r="F74" s="65">
        <v>22</v>
      </c>
    </row>
    <row r="75" spans="1:6" ht="12.5" customHeight="1">
      <c r="A75" s="65">
        <v>7</v>
      </c>
      <c r="B75" s="65">
        <v>74</v>
      </c>
      <c r="C75" s="65" t="s">
        <v>311</v>
      </c>
      <c r="D75" s="65" t="s">
        <v>227</v>
      </c>
      <c r="E75" s="65" t="s">
        <v>312</v>
      </c>
      <c r="F75" s="65">
        <v>29</v>
      </c>
    </row>
    <row r="76" spans="1:6" ht="12.5" customHeight="1">
      <c r="A76" s="65">
        <v>7</v>
      </c>
      <c r="B76" s="65">
        <v>75</v>
      </c>
      <c r="C76" s="65" t="s">
        <v>313</v>
      </c>
      <c r="D76" s="65" t="s">
        <v>221</v>
      </c>
      <c r="E76" s="65" t="s">
        <v>314</v>
      </c>
      <c r="F76" s="65">
        <v>22</v>
      </c>
    </row>
    <row r="77" spans="1:6" ht="12.5" customHeight="1">
      <c r="A77" s="65">
        <v>7</v>
      </c>
      <c r="B77" s="65">
        <v>76</v>
      </c>
      <c r="C77" s="65" t="s">
        <v>23</v>
      </c>
      <c r="D77" s="65" t="s">
        <v>205</v>
      </c>
      <c r="E77" s="65" t="s">
        <v>315</v>
      </c>
      <c r="F77" s="65">
        <v>22</v>
      </c>
    </row>
    <row r="78" spans="1:6" ht="12.5" customHeight="1">
      <c r="A78" s="65">
        <v>7</v>
      </c>
      <c r="B78" s="65">
        <v>77</v>
      </c>
      <c r="C78" s="65" t="s">
        <v>316</v>
      </c>
      <c r="D78" s="65" t="s">
        <v>317</v>
      </c>
      <c r="E78" s="65" t="s">
        <v>318</v>
      </c>
      <c r="F78" s="65">
        <v>27</v>
      </c>
    </row>
    <row r="79" spans="1:6" ht="12.5" customHeight="1">
      <c r="A79" s="65">
        <v>7</v>
      </c>
      <c r="B79" s="65">
        <v>78</v>
      </c>
      <c r="C79" s="65" t="s">
        <v>319</v>
      </c>
      <c r="D79" s="65" t="s">
        <v>221</v>
      </c>
      <c r="E79" s="65" t="s">
        <v>320</v>
      </c>
      <c r="F79" s="65">
        <v>24</v>
      </c>
    </row>
    <row r="80" spans="1:6" ht="12.5" customHeight="1">
      <c r="A80" s="65">
        <v>7</v>
      </c>
      <c r="B80" s="65">
        <v>79</v>
      </c>
      <c r="C80" s="65" t="s">
        <v>321</v>
      </c>
      <c r="D80" s="65" t="s">
        <v>168</v>
      </c>
      <c r="E80" s="65" t="s">
        <v>322</v>
      </c>
      <c r="F80" s="65">
        <v>26</v>
      </c>
    </row>
    <row r="81" spans="1:6" ht="12.5" customHeight="1">
      <c r="A81" s="65">
        <v>7</v>
      </c>
      <c r="B81" s="65">
        <v>80</v>
      </c>
      <c r="C81" s="65" t="s">
        <v>323</v>
      </c>
      <c r="D81" s="65" t="s">
        <v>259</v>
      </c>
      <c r="E81" s="65" t="s">
        <v>324</v>
      </c>
      <c r="F81" s="65">
        <v>31</v>
      </c>
    </row>
    <row r="82" spans="1:6" ht="12.5" customHeight="1">
      <c r="A82" s="65">
        <v>7</v>
      </c>
      <c r="B82" s="65">
        <v>81</v>
      </c>
      <c r="C82" s="65" t="s">
        <v>325</v>
      </c>
      <c r="D82" s="65" t="s">
        <v>208</v>
      </c>
      <c r="E82" s="65" t="s">
        <v>326</v>
      </c>
      <c r="F82" s="65">
        <v>23</v>
      </c>
    </row>
    <row r="83" spans="1:6" ht="12.5" customHeight="1">
      <c r="A83" s="65">
        <v>7</v>
      </c>
      <c r="B83" s="65">
        <v>82</v>
      </c>
      <c r="C83" s="65" t="s">
        <v>327</v>
      </c>
      <c r="D83" s="65" t="s">
        <v>227</v>
      </c>
      <c r="E83" s="65" t="s">
        <v>328</v>
      </c>
      <c r="F83" s="65">
        <v>27</v>
      </c>
    </row>
    <row r="84" spans="1:6" ht="12.5" customHeight="1">
      <c r="A84" s="65">
        <v>7</v>
      </c>
      <c r="B84" s="65">
        <v>83</v>
      </c>
      <c r="C84" s="65" t="s">
        <v>24</v>
      </c>
      <c r="D84" s="65" t="s">
        <v>190</v>
      </c>
      <c r="E84" s="65" t="s">
        <v>329</v>
      </c>
      <c r="F84" s="65">
        <v>23</v>
      </c>
    </row>
    <row r="85" spans="1:6" ht="12.5" customHeight="1">
      <c r="A85" s="65">
        <v>7</v>
      </c>
      <c r="B85" s="65">
        <v>84</v>
      </c>
      <c r="C85" s="65" t="s">
        <v>26</v>
      </c>
      <c r="D85" s="65" t="s">
        <v>165</v>
      </c>
      <c r="E85" s="65" t="s">
        <v>330</v>
      </c>
      <c r="F85" s="65">
        <v>21</v>
      </c>
    </row>
    <row r="86" spans="1:6" ht="12.5" customHeight="1">
      <c r="A86" s="65">
        <v>7</v>
      </c>
      <c r="B86" s="65">
        <v>85</v>
      </c>
      <c r="C86" s="65" t="s">
        <v>331</v>
      </c>
      <c r="D86" s="65" t="s">
        <v>190</v>
      </c>
      <c r="E86" s="65" t="s">
        <v>332</v>
      </c>
      <c r="F86" s="65">
        <v>23</v>
      </c>
    </row>
    <row r="87" spans="1:6" ht="12.5" customHeight="1">
      <c r="A87" s="65">
        <v>7</v>
      </c>
      <c r="B87" s="65">
        <v>86</v>
      </c>
      <c r="C87" s="65" t="s">
        <v>333</v>
      </c>
      <c r="D87" s="65" t="s">
        <v>140</v>
      </c>
      <c r="E87" s="65" t="s">
        <v>334</v>
      </c>
      <c r="F87" s="65">
        <v>25</v>
      </c>
    </row>
    <row r="88" spans="1:6" ht="12.5" customHeight="1">
      <c r="A88" s="65">
        <v>7</v>
      </c>
      <c r="B88" s="65">
        <v>87</v>
      </c>
      <c r="C88" s="65" t="s">
        <v>335</v>
      </c>
      <c r="D88" s="65" t="s">
        <v>182</v>
      </c>
      <c r="E88" s="65" t="s">
        <v>336</v>
      </c>
      <c r="F88" s="65">
        <v>23</v>
      </c>
    </row>
    <row r="89" spans="1:6" ht="12.5" customHeight="1">
      <c r="A89" s="66">
        <v>8</v>
      </c>
      <c r="B89" s="66">
        <v>88</v>
      </c>
      <c r="C89" s="66" t="s">
        <v>337</v>
      </c>
      <c r="D89" s="66" t="s">
        <v>214</v>
      </c>
      <c r="E89" s="66" t="s">
        <v>338</v>
      </c>
      <c r="F89" s="66">
        <v>28</v>
      </c>
    </row>
    <row r="90" spans="1:6" ht="12.5" customHeight="1">
      <c r="A90" s="66">
        <v>8</v>
      </c>
      <c r="B90" s="66">
        <v>89</v>
      </c>
      <c r="C90" s="66" t="s">
        <v>339</v>
      </c>
      <c r="D90" s="66" t="s">
        <v>214</v>
      </c>
      <c r="E90" s="66" t="s">
        <v>340</v>
      </c>
      <c r="F90" s="66">
        <v>31</v>
      </c>
    </row>
    <row r="91" spans="1:6" ht="12.5" customHeight="1">
      <c r="A91" s="66">
        <v>8</v>
      </c>
      <c r="B91" s="66">
        <v>90</v>
      </c>
      <c r="C91" s="66" t="s">
        <v>25</v>
      </c>
      <c r="D91" s="66" t="s">
        <v>177</v>
      </c>
      <c r="E91" s="66" t="s">
        <v>341</v>
      </c>
      <c r="F91" s="66">
        <v>21</v>
      </c>
    </row>
    <row r="92" spans="1:6" ht="12.5" customHeight="1">
      <c r="A92" s="66">
        <v>8</v>
      </c>
      <c r="B92" s="66">
        <v>91</v>
      </c>
      <c r="C92" s="66" t="s">
        <v>342</v>
      </c>
      <c r="D92" s="66" t="s">
        <v>177</v>
      </c>
      <c r="E92" s="66" t="s">
        <v>343</v>
      </c>
      <c r="F92" s="66">
        <v>28</v>
      </c>
    </row>
    <row r="93" spans="1:6" ht="12.5" customHeight="1">
      <c r="A93" s="66">
        <v>8</v>
      </c>
      <c r="B93" s="66">
        <v>92</v>
      </c>
      <c r="C93" s="66" t="s">
        <v>344</v>
      </c>
      <c r="D93" s="66" t="s">
        <v>240</v>
      </c>
      <c r="E93" s="66" t="s">
        <v>345</v>
      </c>
      <c r="F93" s="66">
        <v>29</v>
      </c>
    </row>
    <row r="94" spans="1:6" ht="12.5" customHeight="1">
      <c r="A94" s="66">
        <v>8</v>
      </c>
      <c r="B94" s="66">
        <v>93</v>
      </c>
      <c r="C94" s="66" t="s">
        <v>42</v>
      </c>
      <c r="D94" s="66" t="s">
        <v>151</v>
      </c>
      <c r="E94" s="66" t="s">
        <v>346</v>
      </c>
      <c r="F94" s="66">
        <v>21</v>
      </c>
    </row>
    <row r="95" spans="1:6" ht="12.5" customHeight="1">
      <c r="A95" s="66">
        <v>8</v>
      </c>
      <c r="B95" s="66">
        <v>94</v>
      </c>
      <c r="C95" s="66" t="s">
        <v>347</v>
      </c>
      <c r="D95" s="66" t="s">
        <v>243</v>
      </c>
      <c r="E95" s="66" t="s">
        <v>348</v>
      </c>
      <c r="F95" s="66">
        <v>25</v>
      </c>
    </row>
    <row r="96" spans="1:6" ht="12.5" customHeight="1">
      <c r="A96" s="66">
        <v>8</v>
      </c>
      <c r="B96" s="66">
        <v>95</v>
      </c>
      <c r="C96" s="66" t="s">
        <v>349</v>
      </c>
      <c r="D96" s="66" t="s">
        <v>290</v>
      </c>
      <c r="E96" s="66" t="s">
        <v>350</v>
      </c>
      <c r="F96" s="66">
        <v>25</v>
      </c>
    </row>
    <row r="97" spans="1:6" ht="12.5" customHeight="1">
      <c r="A97" s="66">
        <v>8</v>
      </c>
      <c r="B97" s="66">
        <v>96</v>
      </c>
      <c r="C97" s="66" t="s">
        <v>351</v>
      </c>
      <c r="D97" s="66" t="s">
        <v>148</v>
      </c>
      <c r="E97" s="66" t="s">
        <v>352</v>
      </c>
      <c r="F97" s="66">
        <v>30</v>
      </c>
    </row>
    <row r="98" spans="1:6" ht="12.5" customHeight="1">
      <c r="A98" s="66">
        <v>8</v>
      </c>
      <c r="B98" s="66">
        <v>97</v>
      </c>
      <c r="C98" s="66" t="s">
        <v>353</v>
      </c>
      <c r="D98" s="66" t="s">
        <v>227</v>
      </c>
      <c r="E98" s="66" t="s">
        <v>354</v>
      </c>
      <c r="F98" s="66">
        <v>23</v>
      </c>
    </row>
    <row r="99" spans="1:6" ht="12.5" customHeight="1">
      <c r="A99" s="66">
        <v>8</v>
      </c>
      <c r="B99" s="66">
        <v>98</v>
      </c>
      <c r="C99" s="66" t="s">
        <v>355</v>
      </c>
      <c r="D99" s="66" t="s">
        <v>268</v>
      </c>
      <c r="E99" s="66" t="s">
        <v>356</v>
      </c>
      <c r="F99" s="66">
        <v>24</v>
      </c>
    </row>
    <row r="100" spans="1:6" ht="12.5" customHeight="1">
      <c r="A100" s="66">
        <v>8</v>
      </c>
      <c r="B100" s="66">
        <v>99</v>
      </c>
      <c r="C100" s="66" t="s">
        <v>357</v>
      </c>
      <c r="D100" s="66" t="s">
        <v>208</v>
      </c>
      <c r="E100" s="66" t="s">
        <v>358</v>
      </c>
      <c r="F100" s="66">
        <v>24</v>
      </c>
    </row>
    <row r="101" spans="1:6" ht="12.5" customHeight="1">
      <c r="A101" s="66">
        <v>8</v>
      </c>
      <c r="B101" s="66">
        <v>100</v>
      </c>
      <c r="C101" s="66" t="s">
        <v>359</v>
      </c>
      <c r="D101" s="66" t="s">
        <v>227</v>
      </c>
      <c r="E101" s="66" t="s">
        <v>360</v>
      </c>
      <c r="F101" s="66">
        <v>27</v>
      </c>
    </row>
    <row r="102" spans="1:6" ht="12.5" customHeight="1">
      <c r="A102" s="66">
        <v>8</v>
      </c>
      <c r="B102" s="66">
        <v>101</v>
      </c>
      <c r="C102" s="66" t="s">
        <v>44</v>
      </c>
      <c r="D102" s="66" t="s">
        <v>285</v>
      </c>
      <c r="E102" s="66" t="s">
        <v>361</v>
      </c>
      <c r="F102" s="66">
        <v>22</v>
      </c>
    </row>
    <row r="103" spans="1:6" ht="12.5" customHeight="1">
      <c r="A103" s="66">
        <v>8</v>
      </c>
      <c r="B103" s="66">
        <v>102</v>
      </c>
      <c r="C103" s="66" t="s">
        <v>362</v>
      </c>
      <c r="D103" s="66" t="s">
        <v>237</v>
      </c>
      <c r="E103" s="66" t="s">
        <v>363</v>
      </c>
      <c r="F103" s="66">
        <v>25</v>
      </c>
    </row>
    <row r="104" spans="1:6" ht="12.5" customHeight="1">
      <c r="A104" s="66">
        <v>8</v>
      </c>
      <c r="B104" s="66">
        <v>103</v>
      </c>
      <c r="C104" s="66" t="s">
        <v>364</v>
      </c>
      <c r="D104" s="66" t="s">
        <v>165</v>
      </c>
      <c r="E104" s="66" t="s">
        <v>365</v>
      </c>
      <c r="F104" s="66">
        <v>25</v>
      </c>
    </row>
    <row r="105" spans="1:6" ht="12.5" customHeight="1">
      <c r="A105" s="66">
        <v>8</v>
      </c>
      <c r="B105" s="66">
        <v>104</v>
      </c>
      <c r="C105" s="66" t="s">
        <v>366</v>
      </c>
      <c r="D105" s="66" t="s">
        <v>290</v>
      </c>
      <c r="E105" s="66" t="s">
        <v>367</v>
      </c>
      <c r="F105" s="66">
        <v>28</v>
      </c>
    </row>
    <row r="106" spans="1:6" ht="12.5" customHeight="1">
      <c r="A106" s="66">
        <v>8</v>
      </c>
      <c r="B106" s="66">
        <v>105</v>
      </c>
      <c r="C106" s="66" t="s">
        <v>368</v>
      </c>
      <c r="D106" s="66" t="s">
        <v>171</v>
      </c>
      <c r="E106" s="66" t="s">
        <v>369</v>
      </c>
      <c r="F106" s="66">
        <v>30</v>
      </c>
    </row>
    <row r="107" spans="1:6" ht="12.5" customHeight="1">
      <c r="A107" s="66">
        <v>8</v>
      </c>
      <c r="B107" s="66">
        <v>106</v>
      </c>
      <c r="C107" s="66" t="s">
        <v>370</v>
      </c>
      <c r="D107" s="66" t="s">
        <v>205</v>
      </c>
      <c r="E107" s="66" t="s">
        <v>371</v>
      </c>
      <c r="F107" s="66">
        <v>30</v>
      </c>
    </row>
    <row r="108" spans="1:6" ht="12.5" customHeight="1">
      <c r="A108" s="66">
        <v>8</v>
      </c>
      <c r="B108" s="66">
        <v>107</v>
      </c>
      <c r="C108" s="66" t="s">
        <v>372</v>
      </c>
      <c r="D108" s="66" t="s">
        <v>268</v>
      </c>
      <c r="E108" s="66" t="s">
        <v>373</v>
      </c>
      <c r="F108" s="66">
        <v>25</v>
      </c>
    </row>
    <row r="109" spans="1:6" ht="12.5" customHeight="1">
      <c r="A109" s="66">
        <v>8</v>
      </c>
      <c r="B109" s="66">
        <v>108</v>
      </c>
      <c r="C109" s="66" t="s">
        <v>374</v>
      </c>
      <c r="D109" s="66" t="s">
        <v>234</v>
      </c>
      <c r="E109" s="66" t="s">
        <v>375</v>
      </c>
      <c r="F109" s="66">
        <v>23</v>
      </c>
    </row>
    <row r="110" spans="1:6" ht="12.5" customHeight="1">
      <c r="A110" s="66">
        <v>8</v>
      </c>
      <c r="B110" s="66">
        <v>109</v>
      </c>
      <c r="C110" s="66" t="s">
        <v>376</v>
      </c>
      <c r="D110" s="66" t="s">
        <v>271</v>
      </c>
      <c r="E110" s="66" t="s">
        <v>377</v>
      </c>
      <c r="F110" s="66">
        <v>21</v>
      </c>
    </row>
    <row r="111" spans="1:6" ht="12.5" customHeight="1">
      <c r="A111" s="66">
        <v>8</v>
      </c>
      <c r="B111" s="66">
        <v>110</v>
      </c>
      <c r="C111" s="66" t="s">
        <v>27</v>
      </c>
      <c r="D111" s="66" t="s">
        <v>237</v>
      </c>
      <c r="E111" s="66" t="s">
        <v>378</v>
      </c>
      <c r="F111" s="66">
        <v>22</v>
      </c>
    </row>
    <row r="112" spans="1:6" ht="12.5" customHeight="1">
      <c r="A112" s="66">
        <v>8</v>
      </c>
      <c r="B112" s="66">
        <v>111</v>
      </c>
      <c r="C112" s="66" t="s">
        <v>46</v>
      </c>
      <c r="D112" s="66" t="s">
        <v>193</v>
      </c>
      <c r="E112" s="66" t="s">
        <v>379</v>
      </c>
      <c r="F112" s="66">
        <v>22</v>
      </c>
    </row>
    <row r="113" spans="1:6" ht="12.5" customHeight="1">
      <c r="A113" s="66">
        <v>8</v>
      </c>
      <c r="B113" s="66">
        <v>112</v>
      </c>
      <c r="C113" s="66" t="s">
        <v>380</v>
      </c>
      <c r="D113" s="66" t="s">
        <v>185</v>
      </c>
      <c r="E113" s="66" t="s">
        <v>381</v>
      </c>
      <c r="F113" s="66">
        <v>28</v>
      </c>
    </row>
    <row r="114" spans="1:6" ht="12.5" customHeight="1">
      <c r="A114" s="66">
        <v>8</v>
      </c>
      <c r="B114" s="66">
        <v>113</v>
      </c>
      <c r="C114" s="66" t="s">
        <v>50</v>
      </c>
      <c r="D114" s="66" t="s">
        <v>168</v>
      </c>
      <c r="E114" s="66" t="s">
        <v>382</v>
      </c>
      <c r="F114" s="66">
        <v>22</v>
      </c>
    </row>
    <row r="115" spans="1:6" ht="12.5" customHeight="1">
      <c r="A115" s="66">
        <v>8</v>
      </c>
      <c r="B115" s="66">
        <v>114</v>
      </c>
      <c r="C115" s="66" t="s">
        <v>383</v>
      </c>
      <c r="D115" s="66" t="s">
        <v>171</v>
      </c>
      <c r="E115" s="66" t="s">
        <v>384</v>
      </c>
      <c r="F115" s="66">
        <v>26</v>
      </c>
    </row>
    <row r="116" spans="1:6" ht="12.5" customHeight="1">
      <c r="A116" s="66">
        <v>8</v>
      </c>
      <c r="B116" s="66">
        <v>115</v>
      </c>
      <c r="C116" s="66" t="s">
        <v>385</v>
      </c>
      <c r="D116" s="66" t="s">
        <v>190</v>
      </c>
      <c r="E116" s="66" t="s">
        <v>386</v>
      </c>
      <c r="F116" s="66">
        <v>24</v>
      </c>
    </row>
    <row r="117" spans="1:6" ht="12.5" customHeight="1">
      <c r="A117" s="67">
        <v>9</v>
      </c>
      <c r="B117" s="67">
        <v>116</v>
      </c>
      <c r="C117" s="67" t="s">
        <v>48</v>
      </c>
      <c r="D117" s="67" t="s">
        <v>185</v>
      </c>
      <c r="E117" s="67" t="s">
        <v>387</v>
      </c>
      <c r="F117" s="67">
        <v>21</v>
      </c>
    </row>
    <row r="118" spans="1:6" ht="12.5" customHeight="1">
      <c r="A118" s="67">
        <v>9</v>
      </c>
      <c r="B118" s="67">
        <v>117</v>
      </c>
      <c r="C118" s="67" t="s">
        <v>129</v>
      </c>
      <c r="D118" s="67" t="s">
        <v>234</v>
      </c>
      <c r="E118" s="67" t="s">
        <v>388</v>
      </c>
      <c r="F118" s="67">
        <v>21</v>
      </c>
    </row>
    <row r="119" spans="1:6" ht="12.5" customHeight="1">
      <c r="A119" s="67">
        <v>9</v>
      </c>
      <c r="B119" s="67">
        <v>118</v>
      </c>
      <c r="C119" s="67" t="s">
        <v>51</v>
      </c>
      <c r="D119" s="67" t="s">
        <v>243</v>
      </c>
      <c r="E119" s="67" t="s">
        <v>389</v>
      </c>
      <c r="F119" s="67">
        <v>23</v>
      </c>
    </row>
    <row r="120" spans="1:6" ht="12.5" customHeight="1">
      <c r="A120" s="67">
        <v>9</v>
      </c>
      <c r="B120" s="67">
        <v>119</v>
      </c>
      <c r="C120" s="67" t="s">
        <v>390</v>
      </c>
      <c r="D120" s="67" t="s">
        <v>234</v>
      </c>
      <c r="E120" s="67" t="s">
        <v>391</v>
      </c>
      <c r="F120" s="67">
        <v>27</v>
      </c>
    </row>
    <row r="121" spans="1:6" ht="12.5" customHeight="1">
      <c r="A121" s="67">
        <v>9</v>
      </c>
      <c r="B121" s="67">
        <v>120</v>
      </c>
      <c r="C121" s="67" t="s">
        <v>392</v>
      </c>
      <c r="D121" s="67" t="s">
        <v>259</v>
      </c>
      <c r="E121" s="67" t="s">
        <v>393</v>
      </c>
      <c r="F121" s="67">
        <v>23</v>
      </c>
    </row>
    <row r="122" spans="1:6" ht="12.5" customHeight="1">
      <c r="A122" s="67">
        <v>9</v>
      </c>
      <c r="B122" s="67">
        <v>121</v>
      </c>
      <c r="C122" s="67" t="s">
        <v>45</v>
      </c>
      <c r="D122" s="67" t="s">
        <v>285</v>
      </c>
      <c r="E122" s="67" t="s">
        <v>394</v>
      </c>
      <c r="F122" s="67">
        <v>22</v>
      </c>
    </row>
    <row r="123" spans="1:6" ht="12.5" customHeight="1">
      <c r="A123" s="67">
        <v>9</v>
      </c>
      <c r="B123" s="67">
        <v>122</v>
      </c>
      <c r="C123" s="67" t="s">
        <v>395</v>
      </c>
      <c r="D123" s="67" t="s">
        <v>200</v>
      </c>
      <c r="E123" s="67" t="s">
        <v>396</v>
      </c>
      <c r="F123" s="67">
        <v>26</v>
      </c>
    </row>
    <row r="124" spans="1:6" ht="12.5" customHeight="1">
      <c r="A124" s="67">
        <v>9</v>
      </c>
      <c r="B124" s="67">
        <v>123</v>
      </c>
      <c r="C124" s="67" t="s">
        <v>128</v>
      </c>
      <c r="D124" s="67" t="s">
        <v>259</v>
      </c>
      <c r="E124" s="67" t="s">
        <v>397</v>
      </c>
      <c r="F124" s="67">
        <v>22</v>
      </c>
    </row>
    <row r="125" spans="1:6" ht="12.5" customHeight="1">
      <c r="A125" s="67">
        <v>9</v>
      </c>
      <c r="B125" s="67">
        <v>124</v>
      </c>
      <c r="C125" s="67" t="s">
        <v>398</v>
      </c>
      <c r="D125" s="67" t="s">
        <v>190</v>
      </c>
      <c r="E125" s="67" t="s">
        <v>399</v>
      </c>
      <c r="F125" s="67">
        <v>26</v>
      </c>
    </row>
    <row r="126" spans="1:6" ht="12.5" customHeight="1">
      <c r="A126" s="67">
        <v>9</v>
      </c>
      <c r="B126" s="67">
        <v>125</v>
      </c>
      <c r="C126" s="67" t="s">
        <v>400</v>
      </c>
      <c r="D126" s="67" t="s">
        <v>140</v>
      </c>
      <c r="E126" s="67" t="s">
        <v>401</v>
      </c>
      <c r="F126" s="67">
        <v>34</v>
      </c>
    </row>
    <row r="127" spans="1:6" ht="12.5" customHeight="1">
      <c r="A127" s="67">
        <v>9</v>
      </c>
      <c r="B127" s="67">
        <v>126</v>
      </c>
      <c r="C127" s="67" t="s">
        <v>28</v>
      </c>
      <c r="D127" s="67" t="s">
        <v>208</v>
      </c>
      <c r="E127" s="67" t="s">
        <v>402</v>
      </c>
      <c r="F127" s="67">
        <v>23</v>
      </c>
    </row>
    <row r="128" spans="1:6" ht="12.5" customHeight="1">
      <c r="A128" s="67">
        <v>9</v>
      </c>
      <c r="B128" s="67">
        <v>127</v>
      </c>
      <c r="C128" s="67" t="s">
        <v>403</v>
      </c>
      <c r="D128" s="67" t="s">
        <v>193</v>
      </c>
      <c r="E128" s="67" t="s">
        <v>404</v>
      </c>
      <c r="F128" s="67">
        <v>26</v>
      </c>
    </row>
    <row r="129" spans="1:6" ht="12.5" customHeight="1">
      <c r="A129" s="67">
        <v>9</v>
      </c>
      <c r="B129" s="67">
        <v>128</v>
      </c>
      <c r="C129" s="67" t="s">
        <v>405</v>
      </c>
      <c r="D129" s="67" t="s">
        <v>177</v>
      </c>
      <c r="E129" s="67" t="s">
        <v>406</v>
      </c>
      <c r="F129" s="67">
        <v>28</v>
      </c>
    </row>
    <row r="130" spans="1:6" ht="12.5" customHeight="1">
      <c r="A130" s="67">
        <v>9</v>
      </c>
      <c r="B130" s="67">
        <v>129</v>
      </c>
      <c r="C130" s="67" t="s">
        <v>407</v>
      </c>
      <c r="D130" s="67" t="s">
        <v>142</v>
      </c>
      <c r="E130" s="67" t="s">
        <v>408</v>
      </c>
      <c r="F130" s="67">
        <v>23</v>
      </c>
    </row>
    <row r="131" spans="1:6" ht="12.5" customHeight="1">
      <c r="A131" s="67">
        <v>9</v>
      </c>
      <c r="B131" s="67">
        <v>130</v>
      </c>
      <c r="C131" s="67" t="s">
        <v>409</v>
      </c>
      <c r="D131" s="67" t="s">
        <v>237</v>
      </c>
      <c r="E131" s="67" t="s">
        <v>410</v>
      </c>
      <c r="F131" s="67">
        <v>24</v>
      </c>
    </row>
    <row r="132" spans="1:6" ht="12.5" customHeight="1">
      <c r="A132" s="67">
        <v>9</v>
      </c>
      <c r="B132" s="67">
        <v>131</v>
      </c>
      <c r="C132" s="67" t="s">
        <v>411</v>
      </c>
      <c r="D132" s="67" t="s">
        <v>148</v>
      </c>
      <c r="E132" s="67" t="s">
        <v>412</v>
      </c>
      <c r="F132" s="67">
        <v>29</v>
      </c>
    </row>
    <row r="133" spans="1:6" ht="12.5" customHeight="1">
      <c r="A133" s="67">
        <v>9</v>
      </c>
      <c r="B133" s="67">
        <v>132</v>
      </c>
      <c r="C133" s="67" t="s">
        <v>413</v>
      </c>
      <c r="D133" s="67" t="s">
        <v>157</v>
      </c>
      <c r="E133" s="67" t="s">
        <v>414</v>
      </c>
      <c r="F133" s="67">
        <v>27</v>
      </c>
    </row>
    <row r="134" spans="1:6" ht="12.5" customHeight="1">
      <c r="A134" s="67">
        <v>9</v>
      </c>
      <c r="B134" s="67">
        <v>133</v>
      </c>
      <c r="C134" s="67" t="s">
        <v>415</v>
      </c>
      <c r="D134" s="67" t="s">
        <v>168</v>
      </c>
      <c r="E134" s="67" t="s">
        <v>416</v>
      </c>
      <c r="F134" s="67">
        <v>28</v>
      </c>
    </row>
    <row r="135" spans="1:6" ht="12.5" customHeight="1">
      <c r="A135" s="67">
        <v>9</v>
      </c>
      <c r="B135" s="67">
        <v>134</v>
      </c>
      <c r="C135" s="67" t="s">
        <v>417</v>
      </c>
      <c r="D135" s="67" t="s">
        <v>160</v>
      </c>
      <c r="E135" s="67" t="s">
        <v>418</v>
      </c>
      <c r="F135" s="67">
        <v>25</v>
      </c>
    </row>
    <row r="136" spans="1:6" ht="12.5" customHeight="1">
      <c r="A136" s="67">
        <v>9</v>
      </c>
      <c r="B136" s="67">
        <v>135</v>
      </c>
      <c r="C136" s="67" t="s">
        <v>419</v>
      </c>
      <c r="D136" s="67" t="s">
        <v>208</v>
      </c>
      <c r="E136" s="67" t="s">
        <v>420</v>
      </c>
      <c r="F136" s="67">
        <v>22</v>
      </c>
    </row>
    <row r="137" spans="1:6" ht="12.5" customHeight="1">
      <c r="A137" s="67">
        <v>9</v>
      </c>
      <c r="B137" s="67">
        <v>136</v>
      </c>
      <c r="C137" s="67" t="s">
        <v>421</v>
      </c>
      <c r="D137" s="67" t="s">
        <v>290</v>
      </c>
      <c r="E137" s="67" t="s">
        <v>422</v>
      </c>
      <c r="F137" s="67">
        <v>23</v>
      </c>
    </row>
    <row r="138" spans="1:6" ht="12.5" customHeight="1">
      <c r="A138" s="67">
        <v>9</v>
      </c>
      <c r="B138" s="67">
        <v>137</v>
      </c>
      <c r="C138" s="67" t="s">
        <v>423</v>
      </c>
      <c r="D138" s="67" t="s">
        <v>271</v>
      </c>
      <c r="E138" s="67" t="s">
        <v>424</v>
      </c>
      <c r="F138" s="67">
        <v>27</v>
      </c>
    </row>
    <row r="139" spans="1:6" ht="12.5" customHeight="1">
      <c r="A139" s="67">
        <v>9</v>
      </c>
      <c r="B139" s="67">
        <v>138</v>
      </c>
      <c r="C139" s="67" t="s">
        <v>49</v>
      </c>
      <c r="D139" s="67" t="s">
        <v>151</v>
      </c>
      <c r="E139" s="67" t="s">
        <v>425</v>
      </c>
      <c r="F139" s="67">
        <v>21</v>
      </c>
    </row>
    <row r="140" spans="1:6" ht="12.5" customHeight="1">
      <c r="A140" s="67">
        <v>9</v>
      </c>
      <c r="B140" s="67">
        <v>139</v>
      </c>
      <c r="C140" s="67" t="s">
        <v>426</v>
      </c>
      <c r="D140" s="67" t="s">
        <v>237</v>
      </c>
      <c r="E140" s="67" t="s">
        <v>427</v>
      </c>
      <c r="F140" s="67">
        <v>25</v>
      </c>
    </row>
    <row r="141" spans="1:6" ht="12.5" customHeight="1">
      <c r="A141" s="67">
        <v>9</v>
      </c>
      <c r="B141" s="67">
        <v>140</v>
      </c>
      <c r="C141" s="67" t="s">
        <v>428</v>
      </c>
      <c r="D141" s="67" t="s">
        <v>205</v>
      </c>
      <c r="E141" s="67" t="s">
        <v>429</v>
      </c>
      <c r="F141" s="67">
        <v>32</v>
      </c>
    </row>
    <row r="142" spans="1:6" ht="12.5" customHeight="1">
      <c r="A142" s="67">
        <v>9</v>
      </c>
      <c r="B142" s="67">
        <v>141</v>
      </c>
      <c r="C142" s="67" t="s">
        <v>430</v>
      </c>
      <c r="D142" s="67" t="s">
        <v>234</v>
      </c>
      <c r="E142" s="67" t="s">
        <v>431</v>
      </c>
      <c r="F142" s="67">
        <v>34</v>
      </c>
    </row>
    <row r="143" spans="1:6" ht="12.5" customHeight="1">
      <c r="A143" s="67">
        <v>9</v>
      </c>
      <c r="B143" s="67">
        <v>142</v>
      </c>
      <c r="C143" s="67" t="s">
        <v>432</v>
      </c>
      <c r="D143" s="67" t="s">
        <v>171</v>
      </c>
      <c r="E143" s="67" t="s">
        <v>433</v>
      </c>
      <c r="F143" s="67">
        <v>22</v>
      </c>
    </row>
    <row r="144" spans="1:6" ht="12.5" customHeight="1">
      <c r="A144" s="67">
        <v>9</v>
      </c>
      <c r="B144" s="67">
        <v>143</v>
      </c>
      <c r="C144" s="67" t="s">
        <v>434</v>
      </c>
      <c r="D144" s="67" t="s">
        <v>221</v>
      </c>
      <c r="E144" s="67" t="s">
        <v>435</v>
      </c>
      <c r="F144" s="67">
        <v>25</v>
      </c>
    </row>
    <row r="145" spans="1:6" ht="12.5" customHeight="1">
      <c r="A145" s="67">
        <v>9</v>
      </c>
      <c r="B145" s="67">
        <v>144</v>
      </c>
      <c r="C145" s="67" t="s">
        <v>436</v>
      </c>
      <c r="D145" s="67" t="s">
        <v>271</v>
      </c>
      <c r="E145" s="67" t="s">
        <v>437</v>
      </c>
      <c r="F145" s="67">
        <v>24</v>
      </c>
    </row>
    <row r="146" spans="1:6" ht="12.5" customHeight="1">
      <c r="A146" s="67">
        <v>9</v>
      </c>
      <c r="B146" s="67">
        <v>145</v>
      </c>
      <c r="C146" s="67" t="s">
        <v>438</v>
      </c>
      <c r="D146" s="67" t="s">
        <v>234</v>
      </c>
      <c r="E146" s="67" t="s">
        <v>439</v>
      </c>
      <c r="F146" s="67">
        <v>27</v>
      </c>
    </row>
    <row r="147" spans="1:6" ht="12.5" customHeight="1">
      <c r="A147" s="67">
        <v>9</v>
      </c>
      <c r="B147" s="67">
        <v>146</v>
      </c>
      <c r="C147" s="67" t="s">
        <v>440</v>
      </c>
      <c r="D147" s="67" t="s">
        <v>271</v>
      </c>
      <c r="E147" s="67" t="s">
        <v>441</v>
      </c>
      <c r="F147" s="67">
        <v>25</v>
      </c>
    </row>
    <row r="148" spans="1:6" ht="12.5" customHeight="1">
      <c r="A148" s="67">
        <v>9</v>
      </c>
      <c r="B148" s="67">
        <v>147</v>
      </c>
      <c r="C148" s="67" t="s">
        <v>52</v>
      </c>
      <c r="D148" s="67" t="s">
        <v>171</v>
      </c>
      <c r="E148" s="67" t="s">
        <v>442</v>
      </c>
      <c r="F148" s="67">
        <v>21</v>
      </c>
    </row>
    <row r="149" spans="1:6" ht="12.5" customHeight="1">
      <c r="A149" s="67">
        <v>9</v>
      </c>
      <c r="B149" s="67">
        <v>148</v>
      </c>
      <c r="C149" s="67" t="s">
        <v>443</v>
      </c>
      <c r="D149" s="67" t="s">
        <v>290</v>
      </c>
      <c r="E149" s="67" t="s">
        <v>444</v>
      </c>
      <c r="F149" s="67">
        <v>23</v>
      </c>
    </row>
    <row r="150" spans="1:6" ht="12.5" customHeight="1">
      <c r="A150" s="67">
        <v>9</v>
      </c>
      <c r="B150" s="67">
        <v>149</v>
      </c>
      <c r="C150" s="67" t="s">
        <v>73</v>
      </c>
      <c r="D150" s="67" t="s">
        <v>145</v>
      </c>
      <c r="E150" s="67" t="s">
        <v>445</v>
      </c>
      <c r="F150" s="67">
        <v>23</v>
      </c>
    </row>
    <row r="151" spans="1:6" ht="12.5" customHeight="1">
      <c r="A151" s="68">
        <v>10</v>
      </c>
      <c r="B151" s="68">
        <v>150</v>
      </c>
      <c r="C151" s="68" t="s">
        <v>446</v>
      </c>
      <c r="D151" s="68" t="s">
        <v>154</v>
      </c>
      <c r="E151" s="68" t="s">
        <v>447</v>
      </c>
      <c r="F151" s="68">
        <v>39</v>
      </c>
    </row>
    <row r="152" spans="1:6" ht="12.5" customHeight="1">
      <c r="A152" s="68">
        <v>10</v>
      </c>
      <c r="B152" s="68">
        <v>151</v>
      </c>
      <c r="C152" s="68" t="s">
        <v>53</v>
      </c>
      <c r="D152" s="68" t="s">
        <v>243</v>
      </c>
      <c r="E152" s="68" t="s">
        <v>448</v>
      </c>
      <c r="F152" s="68">
        <v>22</v>
      </c>
    </row>
    <row r="153" spans="1:6" ht="12.5" customHeight="1">
      <c r="A153" s="68">
        <v>10</v>
      </c>
      <c r="B153" s="68">
        <v>152</v>
      </c>
      <c r="C153" s="68" t="s">
        <v>449</v>
      </c>
      <c r="D153" s="68" t="s">
        <v>151</v>
      </c>
      <c r="E153" s="68" t="s">
        <v>450</v>
      </c>
      <c r="F153" s="68">
        <v>23</v>
      </c>
    </row>
    <row r="154" spans="1:6" ht="12.5" customHeight="1">
      <c r="A154" s="68">
        <v>10</v>
      </c>
      <c r="B154" s="68">
        <v>153</v>
      </c>
      <c r="C154" s="68" t="s">
        <v>451</v>
      </c>
      <c r="D154" s="68" t="s">
        <v>157</v>
      </c>
      <c r="E154" s="68" t="s">
        <v>452</v>
      </c>
      <c r="F154" s="68">
        <v>24</v>
      </c>
    </row>
    <row r="155" spans="1:6" ht="12.5" customHeight="1">
      <c r="A155" s="68">
        <v>10</v>
      </c>
      <c r="B155" s="68">
        <v>154</v>
      </c>
      <c r="C155" s="68" t="s">
        <v>453</v>
      </c>
      <c r="D155" s="68" t="s">
        <v>221</v>
      </c>
      <c r="E155" s="68" t="s">
        <v>454</v>
      </c>
      <c r="F155" s="68">
        <v>24</v>
      </c>
    </row>
    <row r="156" spans="1:6" ht="12.5" customHeight="1">
      <c r="A156" s="68">
        <v>10</v>
      </c>
      <c r="B156" s="68">
        <v>155</v>
      </c>
      <c r="C156" s="68" t="s">
        <v>455</v>
      </c>
      <c r="D156" s="68" t="s">
        <v>243</v>
      </c>
      <c r="E156" s="68" t="s">
        <v>456</v>
      </c>
      <c r="F156" s="68">
        <v>24</v>
      </c>
    </row>
    <row r="157" spans="1:6" ht="12.5" customHeight="1">
      <c r="A157" s="68">
        <v>10</v>
      </c>
      <c r="B157" s="68">
        <v>156</v>
      </c>
      <c r="C157" s="68" t="s">
        <v>457</v>
      </c>
      <c r="D157" s="68" t="s">
        <v>177</v>
      </c>
      <c r="E157" s="68" t="s">
        <v>458</v>
      </c>
      <c r="F157" s="68">
        <v>32</v>
      </c>
    </row>
    <row r="158" spans="1:6" ht="12.5" customHeight="1">
      <c r="A158" s="68">
        <v>10</v>
      </c>
      <c r="B158" s="68">
        <v>157</v>
      </c>
      <c r="C158" s="68" t="s">
        <v>459</v>
      </c>
      <c r="D158" s="68" t="s">
        <v>177</v>
      </c>
      <c r="E158" s="68" t="s">
        <v>460</v>
      </c>
      <c r="F158" s="68">
        <v>26</v>
      </c>
    </row>
    <row r="159" spans="1:6" ht="12.5" customHeight="1">
      <c r="A159" s="68">
        <v>10</v>
      </c>
      <c r="B159" s="68">
        <v>158</v>
      </c>
      <c r="C159" s="68" t="s">
        <v>461</v>
      </c>
      <c r="D159" s="68" t="s">
        <v>237</v>
      </c>
      <c r="E159" s="68" t="s">
        <v>462</v>
      </c>
      <c r="F159" s="68">
        <v>27</v>
      </c>
    </row>
    <row r="160" spans="1:6" ht="12.5" customHeight="1">
      <c r="A160" s="68">
        <v>10</v>
      </c>
      <c r="B160" s="68">
        <v>159</v>
      </c>
      <c r="C160" s="68" t="s">
        <v>78</v>
      </c>
      <c r="D160" s="68" t="s">
        <v>227</v>
      </c>
      <c r="E160" s="68" t="s">
        <v>463</v>
      </c>
      <c r="F160" s="68">
        <v>23</v>
      </c>
    </row>
    <row r="161" spans="1:6" ht="12.5" customHeight="1">
      <c r="A161" s="68">
        <v>10</v>
      </c>
      <c r="B161" s="68">
        <v>160</v>
      </c>
      <c r="C161" s="68" t="s">
        <v>72</v>
      </c>
      <c r="D161" s="68" t="s">
        <v>154</v>
      </c>
      <c r="E161" s="68" t="s">
        <v>464</v>
      </c>
      <c r="F161" s="68">
        <v>20</v>
      </c>
    </row>
    <row r="162" spans="1:6" ht="12.5" customHeight="1">
      <c r="A162" s="68">
        <v>10</v>
      </c>
      <c r="B162" s="68">
        <v>161</v>
      </c>
      <c r="C162" s="68" t="s">
        <v>465</v>
      </c>
      <c r="D162" s="68" t="s">
        <v>227</v>
      </c>
      <c r="E162" s="68" t="s">
        <v>466</v>
      </c>
      <c r="F162" s="68">
        <v>24</v>
      </c>
    </row>
    <row r="163" spans="1:6" ht="12.5" customHeight="1">
      <c r="A163" s="68">
        <v>10</v>
      </c>
      <c r="B163" s="68">
        <v>162</v>
      </c>
      <c r="C163" s="68" t="s">
        <v>467</v>
      </c>
      <c r="D163" s="68" t="s">
        <v>177</v>
      </c>
      <c r="E163" s="68" t="s">
        <v>468</v>
      </c>
      <c r="F163" s="68">
        <v>30</v>
      </c>
    </row>
    <row r="164" spans="1:6" ht="12.5" customHeight="1">
      <c r="A164" s="68">
        <v>10</v>
      </c>
      <c r="B164" s="68">
        <v>163</v>
      </c>
      <c r="C164" s="68" t="s">
        <v>469</v>
      </c>
      <c r="D164" s="68" t="s">
        <v>205</v>
      </c>
      <c r="E164" s="68" t="s">
        <v>470</v>
      </c>
      <c r="F164" s="68">
        <v>25</v>
      </c>
    </row>
    <row r="165" spans="1:6" ht="12.5" customHeight="1">
      <c r="A165" s="68">
        <v>10</v>
      </c>
      <c r="B165" s="68">
        <v>164</v>
      </c>
      <c r="C165" s="68" t="s">
        <v>471</v>
      </c>
      <c r="D165" s="68" t="s">
        <v>317</v>
      </c>
      <c r="E165" s="68" t="s">
        <v>472</v>
      </c>
      <c r="F165" s="68">
        <v>28</v>
      </c>
    </row>
    <row r="166" spans="1:6" ht="12.5" customHeight="1">
      <c r="A166" s="68">
        <v>10</v>
      </c>
      <c r="B166" s="68">
        <v>165</v>
      </c>
      <c r="C166" s="68" t="s">
        <v>473</v>
      </c>
      <c r="D166" s="68" t="s">
        <v>317</v>
      </c>
      <c r="E166" s="68" t="s">
        <v>474</v>
      </c>
      <c r="F166" s="68">
        <v>28</v>
      </c>
    </row>
    <row r="167" spans="1:6" ht="12.5" customHeight="1">
      <c r="A167" s="68">
        <v>10</v>
      </c>
      <c r="B167" s="68">
        <v>166</v>
      </c>
      <c r="C167" s="68" t="s">
        <v>475</v>
      </c>
      <c r="D167" s="68" t="s">
        <v>160</v>
      </c>
      <c r="E167" s="68" t="s">
        <v>476</v>
      </c>
      <c r="F167" s="68">
        <v>23</v>
      </c>
    </row>
    <row r="168" spans="1:6" ht="12.5" customHeight="1">
      <c r="A168" s="68">
        <v>10</v>
      </c>
      <c r="B168" s="68">
        <v>167</v>
      </c>
      <c r="C168" s="68" t="s">
        <v>75</v>
      </c>
      <c r="D168" s="68" t="s">
        <v>211</v>
      </c>
      <c r="E168" s="68" t="s">
        <v>477</v>
      </c>
      <c r="F168" s="68">
        <v>22</v>
      </c>
    </row>
    <row r="169" spans="1:6" ht="12.5" customHeight="1">
      <c r="A169" s="68">
        <v>10</v>
      </c>
      <c r="B169" s="68">
        <v>168</v>
      </c>
      <c r="C169" s="68" t="s">
        <v>478</v>
      </c>
      <c r="D169" s="68" t="s">
        <v>237</v>
      </c>
      <c r="E169" s="68" t="s">
        <v>479</v>
      </c>
      <c r="F169" s="68">
        <v>25</v>
      </c>
    </row>
    <row r="170" spans="1:6" ht="12.5" customHeight="1">
      <c r="A170" s="68">
        <v>10</v>
      </c>
      <c r="B170" s="68">
        <v>169</v>
      </c>
      <c r="C170" s="68" t="s">
        <v>480</v>
      </c>
      <c r="D170" s="68" t="s">
        <v>243</v>
      </c>
      <c r="E170" s="68" t="s">
        <v>481</v>
      </c>
      <c r="F170" s="68">
        <v>23</v>
      </c>
    </row>
    <row r="171" spans="1:6" ht="12.5" customHeight="1">
      <c r="A171" s="68">
        <v>10</v>
      </c>
      <c r="B171" s="68">
        <v>170</v>
      </c>
      <c r="C171" s="68" t="s">
        <v>482</v>
      </c>
      <c r="D171" s="68" t="s">
        <v>165</v>
      </c>
      <c r="E171" s="68" t="s">
        <v>483</v>
      </c>
      <c r="F171" s="68">
        <v>27</v>
      </c>
    </row>
    <row r="172" spans="1:6" ht="12.5" customHeight="1">
      <c r="A172" s="68">
        <v>10</v>
      </c>
      <c r="B172" s="68">
        <v>171</v>
      </c>
      <c r="C172" s="68" t="s">
        <v>484</v>
      </c>
      <c r="D172" s="68" t="s">
        <v>151</v>
      </c>
      <c r="E172" s="68" t="s">
        <v>485</v>
      </c>
      <c r="F172" s="68">
        <v>24</v>
      </c>
    </row>
    <row r="173" spans="1:6" ht="12.5" customHeight="1">
      <c r="A173" s="68">
        <v>10</v>
      </c>
      <c r="B173" s="68">
        <v>172</v>
      </c>
      <c r="C173" s="68" t="s">
        <v>486</v>
      </c>
      <c r="D173" s="68" t="s">
        <v>160</v>
      </c>
      <c r="E173" s="68" t="s">
        <v>487</v>
      </c>
      <c r="F173" s="68">
        <v>23</v>
      </c>
    </row>
    <row r="174" spans="1:6" ht="12.5" customHeight="1">
      <c r="A174" s="68">
        <v>10</v>
      </c>
      <c r="B174" s="68">
        <v>173</v>
      </c>
      <c r="C174" s="68" t="s">
        <v>488</v>
      </c>
      <c r="D174" s="68" t="s">
        <v>208</v>
      </c>
      <c r="E174" s="68" t="s">
        <v>489</v>
      </c>
      <c r="F174" s="68">
        <v>24</v>
      </c>
    </row>
    <row r="175" spans="1:6" ht="12.5" customHeight="1">
      <c r="A175" s="68">
        <v>10</v>
      </c>
      <c r="B175" s="68">
        <v>174</v>
      </c>
      <c r="C175" s="68" t="s">
        <v>490</v>
      </c>
      <c r="D175" s="68" t="s">
        <v>145</v>
      </c>
      <c r="E175" s="68" t="s">
        <v>491</v>
      </c>
      <c r="F175" s="68">
        <v>28</v>
      </c>
    </row>
    <row r="176" spans="1:6" ht="12.5" customHeight="1">
      <c r="A176" s="68">
        <v>10</v>
      </c>
      <c r="B176" s="68">
        <v>175</v>
      </c>
      <c r="C176" s="68" t="s">
        <v>492</v>
      </c>
      <c r="D176" s="68" t="s">
        <v>154</v>
      </c>
      <c r="E176" s="68" t="s">
        <v>493</v>
      </c>
      <c r="F176" s="68">
        <v>27</v>
      </c>
    </row>
    <row r="177" spans="1:6" ht="12.5" customHeight="1">
      <c r="A177" s="68">
        <v>10</v>
      </c>
      <c r="B177" s="68">
        <v>176</v>
      </c>
      <c r="C177" s="68" t="s">
        <v>494</v>
      </c>
      <c r="D177" s="68" t="s">
        <v>200</v>
      </c>
      <c r="E177" s="68" t="s">
        <v>495</v>
      </c>
      <c r="F177" s="68">
        <v>24</v>
      </c>
    </row>
    <row r="178" spans="1:6" ht="12.5" customHeight="1">
      <c r="A178" s="68">
        <v>10</v>
      </c>
      <c r="B178" s="68">
        <v>177</v>
      </c>
      <c r="C178" s="68" t="s">
        <v>496</v>
      </c>
      <c r="D178" s="68" t="s">
        <v>285</v>
      </c>
      <c r="E178" s="68" t="s">
        <v>497</v>
      </c>
      <c r="F178" s="68">
        <v>26</v>
      </c>
    </row>
    <row r="179" spans="1:6" ht="12.5" customHeight="1">
      <c r="A179" s="68">
        <v>10</v>
      </c>
      <c r="B179" s="68">
        <v>178</v>
      </c>
      <c r="C179" s="68" t="s">
        <v>498</v>
      </c>
      <c r="D179" s="68" t="s">
        <v>271</v>
      </c>
      <c r="E179" s="68" t="s">
        <v>499</v>
      </c>
      <c r="F179" s="68">
        <v>23</v>
      </c>
    </row>
    <row r="180" spans="1:6" ht="12.5" customHeight="1">
      <c r="A180" s="68">
        <v>10</v>
      </c>
      <c r="B180" s="68">
        <v>179</v>
      </c>
      <c r="C180" s="68" t="s">
        <v>500</v>
      </c>
      <c r="D180" s="68" t="s">
        <v>182</v>
      </c>
      <c r="E180" s="68" t="s">
        <v>501</v>
      </c>
      <c r="F180" s="68">
        <v>23</v>
      </c>
    </row>
    <row r="181" spans="1:6" ht="12.5" customHeight="1">
      <c r="A181" s="68">
        <v>10</v>
      </c>
      <c r="B181" s="68">
        <v>180</v>
      </c>
      <c r="C181" s="68" t="s">
        <v>502</v>
      </c>
      <c r="D181" s="68" t="s">
        <v>285</v>
      </c>
      <c r="E181" s="68" t="s">
        <v>503</v>
      </c>
      <c r="F181" s="68">
        <v>24</v>
      </c>
    </row>
    <row r="182" spans="1:6" ht="12.5" customHeight="1">
      <c r="A182" s="68">
        <v>10</v>
      </c>
      <c r="B182" s="68">
        <v>181</v>
      </c>
      <c r="C182" s="68" t="s">
        <v>504</v>
      </c>
      <c r="D182" s="68" t="s">
        <v>227</v>
      </c>
      <c r="E182" s="68" t="s">
        <v>505</v>
      </c>
      <c r="F182" s="68">
        <v>23</v>
      </c>
    </row>
    <row r="183" spans="1:6" ht="12.5" customHeight="1">
      <c r="A183" s="68">
        <v>10</v>
      </c>
      <c r="B183" s="68">
        <v>182</v>
      </c>
      <c r="C183" s="68" t="s">
        <v>506</v>
      </c>
      <c r="D183" s="68" t="s">
        <v>185</v>
      </c>
      <c r="E183" s="68" t="s">
        <v>507</v>
      </c>
      <c r="F183" s="68">
        <v>28</v>
      </c>
    </row>
    <row r="184" spans="1:6" ht="12.5" customHeight="1">
      <c r="A184" s="68">
        <v>10</v>
      </c>
      <c r="B184" s="68">
        <v>183</v>
      </c>
      <c r="C184" s="68" t="s">
        <v>508</v>
      </c>
      <c r="D184" s="68" t="s">
        <v>200</v>
      </c>
      <c r="E184" s="68" t="s">
        <v>509</v>
      </c>
      <c r="F184" s="68">
        <v>27</v>
      </c>
    </row>
    <row r="185" spans="1:6" ht="12.5" customHeight="1">
      <c r="A185" s="68">
        <v>10</v>
      </c>
      <c r="B185" s="68">
        <v>184</v>
      </c>
      <c r="C185" s="68" t="s">
        <v>510</v>
      </c>
      <c r="D185" s="68" t="s">
        <v>208</v>
      </c>
      <c r="E185" s="68" t="s">
        <v>511</v>
      </c>
      <c r="F185" s="68">
        <v>31</v>
      </c>
    </row>
    <row r="186" spans="1:6" ht="12.5" customHeight="1">
      <c r="A186" s="68">
        <v>10</v>
      </c>
      <c r="B186" s="68">
        <v>185</v>
      </c>
      <c r="C186" s="68" t="s">
        <v>512</v>
      </c>
      <c r="D186" s="68" t="s">
        <v>148</v>
      </c>
      <c r="E186" s="68" t="s">
        <v>513</v>
      </c>
      <c r="F186" s="68">
        <v>27</v>
      </c>
    </row>
    <row r="187" spans="1:6" ht="12.5" customHeight="1">
      <c r="A187" s="69">
        <v>11</v>
      </c>
      <c r="B187" s="69">
        <v>186</v>
      </c>
      <c r="C187" s="69" t="s">
        <v>514</v>
      </c>
      <c r="D187" s="69" t="s">
        <v>182</v>
      </c>
      <c r="E187" s="69" t="s">
        <v>515</v>
      </c>
      <c r="F187" s="69">
        <v>30</v>
      </c>
    </row>
    <row r="188" spans="1:6" ht="12.5" customHeight="1">
      <c r="A188" s="69">
        <v>11</v>
      </c>
      <c r="B188" s="69">
        <v>187</v>
      </c>
      <c r="C188" s="69" t="s">
        <v>516</v>
      </c>
      <c r="D188" s="69" t="s">
        <v>317</v>
      </c>
      <c r="E188" s="69" t="s">
        <v>517</v>
      </c>
      <c r="F188" s="69">
        <v>27</v>
      </c>
    </row>
    <row r="189" spans="1:6" ht="12.5" customHeight="1">
      <c r="A189" s="69">
        <v>11</v>
      </c>
      <c r="B189" s="69">
        <v>188</v>
      </c>
      <c r="C189" s="69" t="s">
        <v>518</v>
      </c>
      <c r="D189" s="69" t="s">
        <v>154</v>
      </c>
      <c r="E189" s="69" t="s">
        <v>519</v>
      </c>
      <c r="F189" s="69">
        <v>24</v>
      </c>
    </row>
    <row r="190" spans="1:6" ht="12.5" customHeight="1">
      <c r="A190" s="69">
        <v>11</v>
      </c>
      <c r="B190" s="69">
        <v>189</v>
      </c>
      <c r="C190" s="69" t="s">
        <v>520</v>
      </c>
      <c r="D190" s="69" t="s">
        <v>171</v>
      </c>
      <c r="E190" s="69" t="s">
        <v>521</v>
      </c>
      <c r="F190" s="69">
        <v>24</v>
      </c>
    </row>
    <row r="191" spans="1:6" ht="12.5" customHeight="1">
      <c r="A191" s="69">
        <v>11</v>
      </c>
      <c r="B191" s="69">
        <v>190</v>
      </c>
      <c r="C191" s="69" t="s">
        <v>522</v>
      </c>
      <c r="D191" s="69" t="s">
        <v>211</v>
      </c>
      <c r="E191" s="69" t="s">
        <v>523</v>
      </c>
      <c r="F191" s="69">
        <v>30</v>
      </c>
    </row>
    <row r="192" spans="1:6" ht="12.5" customHeight="1">
      <c r="A192" s="69">
        <v>11</v>
      </c>
      <c r="B192" s="69">
        <v>191</v>
      </c>
      <c r="C192" s="69" t="s">
        <v>524</v>
      </c>
      <c r="D192" s="69" t="s">
        <v>214</v>
      </c>
      <c r="E192" s="69" t="s">
        <v>525</v>
      </c>
      <c r="F192" s="69">
        <v>23</v>
      </c>
    </row>
    <row r="193" spans="1:6" ht="12.5" customHeight="1">
      <c r="A193" s="69">
        <v>11</v>
      </c>
      <c r="B193" s="69">
        <v>192</v>
      </c>
      <c r="C193" s="69" t="s">
        <v>526</v>
      </c>
      <c r="D193" s="69" t="s">
        <v>214</v>
      </c>
      <c r="E193" s="69" t="s">
        <v>527</v>
      </c>
      <c r="F193" s="69">
        <v>29</v>
      </c>
    </row>
    <row r="194" spans="1:6" ht="12.5" customHeight="1">
      <c r="A194" s="69">
        <v>11</v>
      </c>
      <c r="B194" s="69">
        <v>193</v>
      </c>
      <c r="C194" s="69" t="s">
        <v>528</v>
      </c>
      <c r="D194" s="69" t="s">
        <v>268</v>
      </c>
      <c r="E194" s="69" t="s">
        <v>529</v>
      </c>
      <c r="F194" s="69">
        <v>26</v>
      </c>
    </row>
    <row r="195" spans="1:6" ht="12.5" customHeight="1">
      <c r="A195" s="69">
        <v>11</v>
      </c>
      <c r="B195" s="69">
        <v>194</v>
      </c>
      <c r="C195" s="69" t="s">
        <v>530</v>
      </c>
      <c r="D195" s="69" t="s">
        <v>177</v>
      </c>
      <c r="E195" s="69" t="s">
        <v>531</v>
      </c>
      <c r="F195" s="69">
        <v>24</v>
      </c>
    </row>
    <row r="196" spans="1:6" ht="12.5" customHeight="1">
      <c r="A196" s="69">
        <v>11</v>
      </c>
      <c r="B196" s="69">
        <v>195</v>
      </c>
      <c r="C196" s="69" t="s">
        <v>532</v>
      </c>
      <c r="D196" s="69" t="s">
        <v>165</v>
      </c>
      <c r="E196" s="69" t="s">
        <v>533</v>
      </c>
      <c r="F196" s="69">
        <v>31</v>
      </c>
    </row>
    <row r="197" spans="1:6" ht="12.5" customHeight="1">
      <c r="A197" s="69">
        <v>11</v>
      </c>
      <c r="B197" s="69">
        <v>196</v>
      </c>
      <c r="C197" s="69" t="s">
        <v>101</v>
      </c>
      <c r="D197" s="69" t="s">
        <v>200</v>
      </c>
      <c r="E197" s="69" t="s">
        <v>534</v>
      </c>
      <c r="F197" s="69">
        <v>24</v>
      </c>
    </row>
    <row r="198" spans="1:6" ht="12.5" customHeight="1">
      <c r="A198" s="69">
        <v>11</v>
      </c>
      <c r="B198" s="69">
        <v>197</v>
      </c>
      <c r="C198" s="69" t="s">
        <v>535</v>
      </c>
      <c r="D198" s="69" t="s">
        <v>200</v>
      </c>
      <c r="E198" s="69" t="s">
        <v>536</v>
      </c>
      <c r="F198" s="69">
        <v>22</v>
      </c>
    </row>
    <row r="199" spans="1:6" ht="12.5" customHeight="1">
      <c r="A199" s="69">
        <v>11</v>
      </c>
      <c r="B199" s="69">
        <v>198</v>
      </c>
      <c r="C199" s="69" t="s">
        <v>537</v>
      </c>
      <c r="D199" s="69" t="s">
        <v>211</v>
      </c>
      <c r="E199" s="69" t="s">
        <v>538</v>
      </c>
      <c r="F199" s="69">
        <v>35</v>
      </c>
    </row>
    <row r="200" spans="1:6" ht="12.5" customHeight="1">
      <c r="A200" s="69">
        <v>11</v>
      </c>
      <c r="B200" s="69">
        <v>199</v>
      </c>
      <c r="C200" s="69" t="s">
        <v>539</v>
      </c>
      <c r="D200" s="69" t="s">
        <v>193</v>
      </c>
      <c r="E200" s="69" t="s">
        <v>540</v>
      </c>
      <c r="F200" s="69">
        <v>27</v>
      </c>
    </row>
    <row r="201" spans="1:6" ht="12.5" customHeight="1">
      <c r="A201" s="69">
        <v>11</v>
      </c>
      <c r="B201" s="69">
        <v>200</v>
      </c>
      <c r="C201" s="69" t="s">
        <v>541</v>
      </c>
      <c r="D201" s="69" t="s">
        <v>190</v>
      </c>
      <c r="E201" s="69" t="s">
        <v>542</v>
      </c>
      <c r="F201" s="69">
        <v>26</v>
      </c>
    </row>
    <row r="202" spans="1:6" ht="12.5" customHeight="1">
      <c r="A202" s="69">
        <v>11</v>
      </c>
      <c r="B202" s="69">
        <v>201</v>
      </c>
      <c r="C202" s="69" t="s">
        <v>543</v>
      </c>
      <c r="D202" s="69" t="s">
        <v>190</v>
      </c>
      <c r="E202" s="69" t="s">
        <v>544</v>
      </c>
      <c r="F202" s="69">
        <v>23</v>
      </c>
    </row>
    <row r="203" spans="1:6" ht="12.5" customHeight="1">
      <c r="A203" s="69">
        <v>11</v>
      </c>
      <c r="B203" s="69">
        <v>202</v>
      </c>
      <c r="C203" s="69" t="s">
        <v>545</v>
      </c>
      <c r="D203" s="69" t="s">
        <v>285</v>
      </c>
      <c r="E203" s="69" t="s">
        <v>546</v>
      </c>
      <c r="F203" s="69">
        <v>23</v>
      </c>
    </row>
    <row r="204" spans="1:6" ht="12.5" customHeight="1">
      <c r="A204" s="69">
        <v>11</v>
      </c>
      <c r="B204" s="69">
        <v>203</v>
      </c>
      <c r="C204" s="69" t="s">
        <v>547</v>
      </c>
      <c r="D204" s="69" t="s">
        <v>193</v>
      </c>
      <c r="E204" s="69" t="s">
        <v>548</v>
      </c>
      <c r="F204" s="69">
        <v>23</v>
      </c>
    </row>
    <row r="205" spans="1:6" ht="12.5" customHeight="1">
      <c r="A205" s="69">
        <v>11</v>
      </c>
      <c r="B205" s="69">
        <v>204</v>
      </c>
      <c r="C205" s="69" t="s">
        <v>70</v>
      </c>
      <c r="D205" s="69" t="s">
        <v>140</v>
      </c>
      <c r="E205" s="69" t="s">
        <v>549</v>
      </c>
      <c r="F205" s="69">
        <v>22</v>
      </c>
    </row>
    <row r="206" spans="1:6" ht="12.5" customHeight="1">
      <c r="A206" s="69">
        <v>11</v>
      </c>
      <c r="B206" s="69">
        <v>205</v>
      </c>
      <c r="C206" s="69" t="s">
        <v>94</v>
      </c>
      <c r="D206" s="69" t="s">
        <v>148</v>
      </c>
      <c r="E206" s="69" t="s">
        <v>550</v>
      </c>
      <c r="F206" s="69">
        <v>24</v>
      </c>
    </row>
    <row r="207" spans="1:6" ht="12.5" customHeight="1">
      <c r="A207" s="69">
        <v>11</v>
      </c>
      <c r="B207" s="69">
        <v>206</v>
      </c>
      <c r="C207" s="69" t="s">
        <v>67</v>
      </c>
      <c r="D207" s="69" t="s">
        <v>271</v>
      </c>
      <c r="E207" s="69" t="s">
        <v>551</v>
      </c>
      <c r="F207" s="69">
        <v>23</v>
      </c>
    </row>
    <row r="208" spans="1:6" ht="12.5" customHeight="1">
      <c r="A208" s="69">
        <v>11</v>
      </c>
      <c r="B208" s="69">
        <v>207</v>
      </c>
      <c r="C208" s="69" t="s">
        <v>68</v>
      </c>
      <c r="D208" s="69" t="s">
        <v>290</v>
      </c>
      <c r="E208" s="69" t="s">
        <v>552</v>
      </c>
      <c r="F208" s="69">
        <v>23</v>
      </c>
    </row>
    <row r="209" spans="1:6" ht="12.5" customHeight="1">
      <c r="A209" s="69">
        <v>11</v>
      </c>
      <c r="B209" s="69">
        <v>208</v>
      </c>
      <c r="C209" s="69" t="s">
        <v>553</v>
      </c>
      <c r="D209" s="69" t="s">
        <v>268</v>
      </c>
      <c r="E209" s="69" t="s">
        <v>554</v>
      </c>
      <c r="F209" s="69">
        <v>22</v>
      </c>
    </row>
    <row r="210" spans="1:6" ht="12.5" customHeight="1">
      <c r="A210" s="69">
        <v>11</v>
      </c>
      <c r="B210" s="69">
        <v>209</v>
      </c>
      <c r="C210" s="69" t="s">
        <v>555</v>
      </c>
      <c r="D210" s="69" t="s">
        <v>285</v>
      </c>
      <c r="E210" s="69" t="s">
        <v>556</v>
      </c>
      <c r="F210" s="69">
        <v>32</v>
      </c>
    </row>
    <row r="211" spans="1:6" ht="12.5" customHeight="1">
      <c r="A211" s="69">
        <v>11</v>
      </c>
      <c r="B211" s="69">
        <v>210</v>
      </c>
      <c r="C211" s="69" t="s">
        <v>557</v>
      </c>
      <c r="D211" s="69" t="s">
        <v>145</v>
      </c>
      <c r="E211" s="69" t="s">
        <v>558</v>
      </c>
      <c r="F211" s="69">
        <v>24</v>
      </c>
    </row>
    <row r="212" spans="1:6" ht="12.5" customHeight="1">
      <c r="A212" s="69">
        <v>11</v>
      </c>
      <c r="B212" s="69">
        <v>211</v>
      </c>
      <c r="C212" s="69" t="s">
        <v>74</v>
      </c>
      <c r="D212" s="69" t="s">
        <v>151</v>
      </c>
      <c r="E212" s="69" t="s">
        <v>559</v>
      </c>
      <c r="F212" s="69">
        <v>22</v>
      </c>
    </row>
    <row r="213" spans="1:6" ht="12.5" customHeight="1">
      <c r="A213" s="69">
        <v>11</v>
      </c>
      <c r="B213" s="69">
        <v>212</v>
      </c>
      <c r="C213" s="69" t="s">
        <v>560</v>
      </c>
      <c r="D213" s="69" t="s">
        <v>190</v>
      </c>
      <c r="E213" s="69" t="s">
        <v>561</v>
      </c>
      <c r="F213" s="69" t="s">
        <v>562</v>
      </c>
    </row>
    <row r="214" spans="1:6" ht="12.5" customHeight="1">
      <c r="A214" s="69">
        <v>11</v>
      </c>
      <c r="B214" s="69">
        <v>213</v>
      </c>
      <c r="C214" s="69" t="s">
        <v>563</v>
      </c>
      <c r="D214" s="69" t="s">
        <v>182</v>
      </c>
      <c r="E214" s="69" t="s">
        <v>564</v>
      </c>
      <c r="F214" s="69">
        <v>28</v>
      </c>
    </row>
    <row r="215" spans="1:6" ht="12.5" customHeight="1">
      <c r="A215" s="69">
        <v>11</v>
      </c>
      <c r="B215" s="69">
        <v>214</v>
      </c>
      <c r="C215" s="69" t="s">
        <v>565</v>
      </c>
      <c r="D215" s="69" t="s">
        <v>148</v>
      </c>
      <c r="E215" s="69" t="s">
        <v>566</v>
      </c>
      <c r="F215" s="69" t="s">
        <v>562</v>
      </c>
    </row>
    <row r="216" spans="1:6" ht="12.5" customHeight="1">
      <c r="A216" s="69">
        <v>11</v>
      </c>
      <c r="B216" s="69">
        <v>215</v>
      </c>
      <c r="C216" s="69" t="s">
        <v>103</v>
      </c>
      <c r="D216" s="69" t="s">
        <v>259</v>
      </c>
      <c r="E216" s="69" t="s">
        <v>567</v>
      </c>
      <c r="F216" s="69">
        <v>24</v>
      </c>
    </row>
    <row r="217" spans="1:6" ht="12.5" customHeight="1">
      <c r="A217" s="69">
        <v>11</v>
      </c>
      <c r="B217" s="69">
        <v>216</v>
      </c>
      <c r="C217" s="69" t="s">
        <v>568</v>
      </c>
      <c r="D217" s="69" t="s">
        <v>140</v>
      </c>
      <c r="E217" s="69" t="s">
        <v>569</v>
      </c>
      <c r="F217" s="69">
        <v>26</v>
      </c>
    </row>
    <row r="218" spans="1:6" ht="12.5" customHeight="1">
      <c r="A218" s="69">
        <v>11</v>
      </c>
      <c r="B218" s="69">
        <v>217</v>
      </c>
      <c r="C218" s="69" t="s">
        <v>570</v>
      </c>
      <c r="D218" s="69" t="s">
        <v>160</v>
      </c>
      <c r="E218" s="69" t="s">
        <v>571</v>
      </c>
      <c r="F218" s="69" t="s">
        <v>562</v>
      </c>
    </row>
    <row r="219" spans="1:6" ht="12.5" customHeight="1">
      <c r="A219" s="69">
        <v>11</v>
      </c>
      <c r="B219" s="69">
        <v>218</v>
      </c>
      <c r="C219" s="69" t="s">
        <v>572</v>
      </c>
      <c r="D219" s="69" t="s">
        <v>182</v>
      </c>
      <c r="E219" s="69" t="s">
        <v>573</v>
      </c>
      <c r="F219" s="69" t="s">
        <v>562</v>
      </c>
    </row>
    <row r="220" spans="1:6" ht="12.5" customHeight="1">
      <c r="A220" s="69">
        <v>11</v>
      </c>
      <c r="B220" s="69">
        <v>219</v>
      </c>
      <c r="C220" s="69" t="s">
        <v>574</v>
      </c>
      <c r="D220" s="69" t="s">
        <v>240</v>
      </c>
      <c r="E220" s="69" t="s">
        <v>575</v>
      </c>
      <c r="F220" s="69">
        <v>24</v>
      </c>
    </row>
    <row r="221" spans="1:6" ht="12.5" customHeight="1">
      <c r="A221" s="69">
        <v>11</v>
      </c>
      <c r="B221" s="69">
        <v>220</v>
      </c>
      <c r="C221" s="69" t="s">
        <v>576</v>
      </c>
      <c r="D221" s="69" t="s">
        <v>200</v>
      </c>
      <c r="E221" s="69" t="s">
        <v>577</v>
      </c>
      <c r="F221" s="69" t="s">
        <v>562</v>
      </c>
    </row>
    <row r="222" spans="1:6" ht="12.5" customHeight="1">
      <c r="A222" s="69">
        <v>11</v>
      </c>
      <c r="B222" s="69">
        <v>221</v>
      </c>
      <c r="C222" s="69" t="s">
        <v>93</v>
      </c>
      <c r="D222" s="69" t="s">
        <v>171</v>
      </c>
      <c r="E222" s="69" t="s">
        <v>578</v>
      </c>
      <c r="F222" s="69">
        <v>23</v>
      </c>
    </row>
    <row r="223" spans="1:6" ht="12.5" customHeight="1">
      <c r="A223" s="69">
        <v>11</v>
      </c>
      <c r="B223" s="69">
        <v>222</v>
      </c>
      <c r="C223" s="69" t="s">
        <v>579</v>
      </c>
      <c r="D223" s="69" t="s">
        <v>171</v>
      </c>
      <c r="E223" s="69" t="s">
        <v>580</v>
      </c>
      <c r="F223" s="69">
        <v>26</v>
      </c>
    </row>
    <row r="224" spans="1:6" ht="12.5" customHeight="1">
      <c r="A224" s="69">
        <v>11</v>
      </c>
      <c r="B224" s="69">
        <v>223</v>
      </c>
      <c r="C224" s="69" t="s">
        <v>581</v>
      </c>
      <c r="D224" s="69" t="s">
        <v>142</v>
      </c>
      <c r="E224" s="69" t="s">
        <v>582</v>
      </c>
      <c r="F224" s="69">
        <v>23</v>
      </c>
    </row>
    <row r="225" spans="1:6" ht="12.5" customHeight="1">
      <c r="A225" s="69">
        <v>11</v>
      </c>
      <c r="B225" s="69">
        <v>224</v>
      </c>
      <c r="C225" s="69" t="s">
        <v>583</v>
      </c>
      <c r="D225" s="69" t="s">
        <v>182</v>
      </c>
      <c r="E225" s="69" t="s">
        <v>584</v>
      </c>
      <c r="F225" s="69">
        <v>33</v>
      </c>
    </row>
    <row r="226" spans="1:6" ht="12.5" customHeight="1">
      <c r="A226" s="69">
        <v>11</v>
      </c>
      <c r="B226" s="69">
        <v>225</v>
      </c>
      <c r="C226" s="69" t="s">
        <v>585</v>
      </c>
      <c r="D226" s="69" t="s">
        <v>234</v>
      </c>
      <c r="E226" s="69" t="s">
        <v>586</v>
      </c>
      <c r="F226" s="69" t="s">
        <v>562</v>
      </c>
    </row>
    <row r="227" spans="1:6" ht="12.5" customHeight="1">
      <c r="A227" s="70">
        <v>12</v>
      </c>
      <c r="B227" s="70">
        <v>226</v>
      </c>
      <c r="C227" s="70" t="s">
        <v>587</v>
      </c>
      <c r="D227" s="70" t="s">
        <v>171</v>
      </c>
      <c r="E227" s="70" t="s">
        <v>588</v>
      </c>
      <c r="F227" s="70">
        <v>26</v>
      </c>
    </row>
    <row r="228" spans="1:6" ht="12.5" customHeight="1">
      <c r="A228" s="70">
        <v>12</v>
      </c>
      <c r="B228" s="70">
        <v>227</v>
      </c>
      <c r="C228" s="70" t="s">
        <v>589</v>
      </c>
      <c r="D228" s="70" t="s">
        <v>200</v>
      </c>
      <c r="E228" s="70" t="s">
        <v>590</v>
      </c>
      <c r="F228" s="70">
        <v>21</v>
      </c>
    </row>
    <row r="229" spans="1:6" ht="12.5" customHeight="1">
      <c r="A229" s="70">
        <v>12</v>
      </c>
      <c r="B229" s="70">
        <v>228</v>
      </c>
      <c r="C229" s="70" t="s">
        <v>591</v>
      </c>
      <c r="D229" s="70" t="s">
        <v>154</v>
      </c>
      <c r="E229" s="70" t="s">
        <v>592</v>
      </c>
      <c r="F229" s="70" t="s">
        <v>562</v>
      </c>
    </row>
    <row r="230" spans="1:6" ht="12.5" customHeight="1">
      <c r="A230" s="70">
        <v>12</v>
      </c>
      <c r="B230" s="70">
        <v>229</v>
      </c>
      <c r="C230" s="70" t="s">
        <v>593</v>
      </c>
      <c r="D230" s="70" t="s">
        <v>200</v>
      </c>
      <c r="E230" s="70" t="s">
        <v>594</v>
      </c>
      <c r="F230" s="70">
        <v>28</v>
      </c>
    </row>
    <row r="231" spans="1:6" ht="12.5" customHeight="1">
      <c r="A231" s="70">
        <v>12</v>
      </c>
      <c r="B231" s="70">
        <v>230</v>
      </c>
      <c r="C231" s="70" t="s">
        <v>595</v>
      </c>
      <c r="D231" s="70" t="s">
        <v>221</v>
      </c>
      <c r="E231" s="70" t="s">
        <v>596</v>
      </c>
      <c r="F231" s="70">
        <v>29</v>
      </c>
    </row>
    <row r="232" spans="1:6" ht="12.5" customHeight="1">
      <c r="A232" s="70">
        <v>12</v>
      </c>
      <c r="B232" s="70">
        <v>231</v>
      </c>
      <c r="C232" s="70" t="s">
        <v>95</v>
      </c>
      <c r="D232" s="70" t="s">
        <v>237</v>
      </c>
      <c r="E232" s="70" t="s">
        <v>597</v>
      </c>
      <c r="F232" s="70">
        <v>21</v>
      </c>
    </row>
    <row r="233" spans="1:6" ht="12.5" customHeight="1">
      <c r="A233" s="70">
        <v>12</v>
      </c>
      <c r="B233" s="70">
        <v>232</v>
      </c>
      <c r="C233" s="70" t="s">
        <v>598</v>
      </c>
      <c r="D233" s="70" t="s">
        <v>154</v>
      </c>
      <c r="E233" s="70" t="s">
        <v>599</v>
      </c>
      <c r="F233" s="70">
        <v>28</v>
      </c>
    </row>
    <row r="234" spans="1:6" ht="12.5" customHeight="1">
      <c r="A234" s="70">
        <v>12</v>
      </c>
      <c r="B234" s="70">
        <v>233</v>
      </c>
      <c r="C234" s="70" t="s">
        <v>600</v>
      </c>
      <c r="D234" s="70" t="s">
        <v>157</v>
      </c>
      <c r="E234" s="70" t="s">
        <v>601</v>
      </c>
      <c r="F234" s="70" t="s">
        <v>562</v>
      </c>
    </row>
    <row r="235" spans="1:6" ht="12.5" customHeight="1">
      <c r="A235" s="70">
        <v>12</v>
      </c>
      <c r="B235" s="70">
        <v>234</v>
      </c>
      <c r="C235" s="70" t="s">
        <v>602</v>
      </c>
      <c r="D235" s="70" t="s">
        <v>285</v>
      </c>
      <c r="E235" s="70" t="s">
        <v>603</v>
      </c>
      <c r="F235" s="70">
        <v>29</v>
      </c>
    </row>
    <row r="236" spans="1:6" ht="12.5" customHeight="1">
      <c r="A236" s="70">
        <v>12</v>
      </c>
      <c r="B236" s="70">
        <v>235</v>
      </c>
      <c r="C236" s="70" t="s">
        <v>604</v>
      </c>
      <c r="D236" s="70" t="s">
        <v>243</v>
      </c>
      <c r="E236" s="70" t="s">
        <v>605</v>
      </c>
      <c r="F236" s="70">
        <v>22</v>
      </c>
    </row>
    <row r="237" spans="1:6" ht="12.5" customHeight="1">
      <c r="A237" s="70">
        <v>12</v>
      </c>
      <c r="B237" s="70">
        <v>236</v>
      </c>
      <c r="C237" s="70" t="s">
        <v>71</v>
      </c>
      <c r="D237" s="70" t="s">
        <v>148</v>
      </c>
      <c r="E237" s="70" t="s">
        <v>606</v>
      </c>
      <c r="F237" s="70">
        <v>21</v>
      </c>
    </row>
    <row r="238" spans="1:6" ht="12.5" customHeight="1">
      <c r="A238" s="70">
        <v>12</v>
      </c>
      <c r="B238" s="70">
        <v>237</v>
      </c>
      <c r="C238" s="70" t="s">
        <v>607</v>
      </c>
      <c r="D238" s="70" t="s">
        <v>154</v>
      </c>
      <c r="E238" s="70" t="s">
        <v>608</v>
      </c>
      <c r="F238" s="70">
        <v>25</v>
      </c>
    </row>
    <row r="239" spans="1:6" ht="12.5" customHeight="1">
      <c r="A239" s="70">
        <v>12</v>
      </c>
      <c r="B239" s="70">
        <v>238</v>
      </c>
      <c r="C239" s="70" t="s">
        <v>609</v>
      </c>
      <c r="D239" s="70" t="s">
        <v>193</v>
      </c>
      <c r="E239" s="70" t="s">
        <v>610</v>
      </c>
      <c r="F239" s="70">
        <v>31</v>
      </c>
    </row>
    <row r="240" spans="1:6" ht="12.5" customHeight="1">
      <c r="A240" s="70">
        <v>12</v>
      </c>
      <c r="B240" s="70">
        <v>239</v>
      </c>
      <c r="C240" s="70" t="s">
        <v>611</v>
      </c>
      <c r="D240" s="70" t="s">
        <v>211</v>
      </c>
      <c r="E240" s="70" t="s">
        <v>612</v>
      </c>
      <c r="F240" s="70">
        <v>27</v>
      </c>
    </row>
    <row r="241" spans="1:6" ht="12.5" customHeight="1">
      <c r="A241" s="70">
        <v>12</v>
      </c>
      <c r="B241" s="70">
        <v>240</v>
      </c>
      <c r="C241" s="70" t="s">
        <v>613</v>
      </c>
      <c r="D241" s="70" t="s">
        <v>214</v>
      </c>
      <c r="E241" s="70" t="s">
        <v>614</v>
      </c>
      <c r="F241" s="70">
        <v>21</v>
      </c>
    </row>
    <row r="242" spans="1:6" ht="12.5" customHeight="1">
      <c r="A242" s="70">
        <v>12</v>
      </c>
      <c r="B242" s="70">
        <v>241</v>
      </c>
      <c r="C242" s="70" t="s">
        <v>102</v>
      </c>
      <c r="D242" s="70" t="s">
        <v>221</v>
      </c>
      <c r="E242" s="70" t="s">
        <v>615</v>
      </c>
      <c r="F242" s="70">
        <v>21</v>
      </c>
    </row>
    <row r="243" spans="1:6" ht="12.5" customHeight="1">
      <c r="A243" s="70">
        <v>12</v>
      </c>
      <c r="B243" s="70">
        <v>242</v>
      </c>
      <c r="C243" s="70" t="s">
        <v>616</v>
      </c>
      <c r="D243" s="70" t="s">
        <v>221</v>
      </c>
      <c r="E243" s="70" t="s">
        <v>617</v>
      </c>
      <c r="F243" s="70" t="s">
        <v>562</v>
      </c>
    </row>
    <row r="244" spans="1:6" ht="12.5" customHeight="1">
      <c r="A244" s="70">
        <v>12</v>
      </c>
      <c r="B244" s="70">
        <v>243</v>
      </c>
      <c r="C244" s="70" t="s">
        <v>618</v>
      </c>
      <c r="D244" s="70" t="s">
        <v>193</v>
      </c>
      <c r="E244" s="70" t="s">
        <v>619</v>
      </c>
      <c r="F244" s="70">
        <v>28</v>
      </c>
    </row>
    <row r="245" spans="1:6" ht="12.5" customHeight="1">
      <c r="A245" s="70">
        <v>12</v>
      </c>
      <c r="B245" s="70">
        <v>244</v>
      </c>
      <c r="C245" s="70" t="s">
        <v>620</v>
      </c>
      <c r="D245" s="70" t="s">
        <v>142</v>
      </c>
      <c r="E245" s="70" t="s">
        <v>621</v>
      </c>
      <c r="F245" s="70">
        <v>32</v>
      </c>
    </row>
    <row r="246" spans="1:6" ht="12.5" customHeight="1">
      <c r="A246" s="70">
        <v>12</v>
      </c>
      <c r="B246" s="70">
        <v>245</v>
      </c>
      <c r="C246" s="70" t="s">
        <v>622</v>
      </c>
      <c r="D246" s="70" t="s">
        <v>145</v>
      </c>
      <c r="E246" s="70" t="s">
        <v>623</v>
      </c>
      <c r="F246" s="70">
        <v>24</v>
      </c>
    </row>
    <row r="247" spans="1:6" ht="12.5" customHeight="1">
      <c r="A247" s="70">
        <v>12</v>
      </c>
      <c r="B247" s="70">
        <v>246</v>
      </c>
      <c r="C247" s="70" t="s">
        <v>624</v>
      </c>
      <c r="D247" s="70" t="s">
        <v>190</v>
      </c>
      <c r="E247" s="70" t="s">
        <v>625</v>
      </c>
      <c r="F247" s="70">
        <v>26</v>
      </c>
    </row>
    <row r="248" spans="1:6" ht="12.5" customHeight="1">
      <c r="A248" s="70">
        <v>12</v>
      </c>
      <c r="B248" s="70">
        <v>247</v>
      </c>
      <c r="C248" s="70" t="s">
        <v>626</v>
      </c>
      <c r="D248" s="70" t="s">
        <v>234</v>
      </c>
      <c r="E248" s="70" t="s">
        <v>627</v>
      </c>
      <c r="F248" s="70">
        <v>29</v>
      </c>
    </row>
    <row r="249" spans="1:6" ht="12.5" customHeight="1">
      <c r="A249" s="70">
        <v>12</v>
      </c>
      <c r="B249" s="70">
        <v>248</v>
      </c>
      <c r="C249" s="70" t="s">
        <v>628</v>
      </c>
      <c r="D249" s="70" t="s">
        <v>208</v>
      </c>
      <c r="E249" s="70" t="s">
        <v>629</v>
      </c>
      <c r="F249" s="70">
        <v>28</v>
      </c>
    </row>
    <row r="250" spans="1:6" ht="12.5" customHeight="1">
      <c r="A250" s="70">
        <v>12</v>
      </c>
      <c r="B250" s="70">
        <v>249</v>
      </c>
      <c r="C250" s="70" t="s">
        <v>630</v>
      </c>
      <c r="D250" s="70" t="s">
        <v>290</v>
      </c>
      <c r="E250" s="70" t="s">
        <v>631</v>
      </c>
      <c r="F250" s="70">
        <v>32</v>
      </c>
    </row>
    <row r="251" spans="1:6" ht="12.5" customHeight="1">
      <c r="A251" s="70">
        <v>12</v>
      </c>
      <c r="B251" s="70">
        <v>250</v>
      </c>
      <c r="C251" s="70" t="s">
        <v>632</v>
      </c>
      <c r="D251" s="70" t="s">
        <v>240</v>
      </c>
      <c r="E251" s="70" t="s">
        <v>633</v>
      </c>
      <c r="F251" s="70">
        <v>27</v>
      </c>
    </row>
    <row r="252" spans="1:6" ht="12.5" customHeight="1">
      <c r="A252" s="70">
        <v>12</v>
      </c>
      <c r="B252" s="70">
        <v>251</v>
      </c>
      <c r="C252" s="70" t="s">
        <v>634</v>
      </c>
      <c r="D252" s="70" t="s">
        <v>154</v>
      </c>
      <c r="E252" s="70" t="s">
        <v>635</v>
      </c>
      <c r="F252" s="70">
        <v>22</v>
      </c>
    </row>
    <row r="253" spans="1:6" ht="12.5" customHeight="1">
      <c r="A253" s="70">
        <v>12</v>
      </c>
      <c r="B253" s="70">
        <v>252</v>
      </c>
      <c r="C253" s="70" t="s">
        <v>636</v>
      </c>
      <c r="D253" s="70" t="s">
        <v>171</v>
      </c>
      <c r="E253" s="70" t="s">
        <v>637</v>
      </c>
      <c r="F253" s="70">
        <v>22</v>
      </c>
    </row>
    <row r="254" spans="1:6" ht="12.5" customHeight="1">
      <c r="A254" s="70">
        <v>12</v>
      </c>
      <c r="B254" s="70">
        <v>253</v>
      </c>
      <c r="C254" s="70" t="s">
        <v>638</v>
      </c>
      <c r="D254" s="70" t="s">
        <v>208</v>
      </c>
      <c r="E254" s="70" t="s">
        <v>639</v>
      </c>
      <c r="F254" s="70">
        <v>28</v>
      </c>
    </row>
    <row r="255" spans="1:6" ht="12.5" customHeight="1">
      <c r="A255" s="70">
        <v>12</v>
      </c>
      <c r="B255" s="70">
        <v>254</v>
      </c>
      <c r="C255" s="70" t="s">
        <v>640</v>
      </c>
      <c r="D255" s="70" t="s">
        <v>271</v>
      </c>
      <c r="E255" s="70" t="s">
        <v>641</v>
      </c>
      <c r="F255" s="70">
        <v>31</v>
      </c>
    </row>
    <row r="256" spans="1:6" ht="12.5" customHeight="1">
      <c r="A256" s="70">
        <v>12</v>
      </c>
      <c r="B256" s="70">
        <v>255</v>
      </c>
      <c r="C256" s="70" t="s">
        <v>642</v>
      </c>
      <c r="D256" s="70" t="s">
        <v>208</v>
      </c>
      <c r="E256" s="70" t="s">
        <v>643</v>
      </c>
      <c r="F256" s="70" t="s">
        <v>562</v>
      </c>
    </row>
    <row r="257" spans="1:6" ht="12.5" customHeight="1">
      <c r="A257" s="70">
        <v>12</v>
      </c>
      <c r="B257" s="70">
        <v>256</v>
      </c>
      <c r="C257" s="70" t="s">
        <v>644</v>
      </c>
      <c r="D257" s="70" t="s">
        <v>240</v>
      </c>
      <c r="E257" s="70" t="s">
        <v>645</v>
      </c>
      <c r="F257" s="70" t="s">
        <v>562</v>
      </c>
    </row>
    <row r="258" spans="1:6" ht="12.5" customHeight="1">
      <c r="A258" s="70">
        <v>12</v>
      </c>
      <c r="B258" s="70">
        <v>257</v>
      </c>
      <c r="C258" s="70" t="s">
        <v>646</v>
      </c>
      <c r="D258" s="70" t="s">
        <v>259</v>
      </c>
      <c r="E258" s="70" t="s">
        <v>647</v>
      </c>
      <c r="F258" s="70">
        <v>35</v>
      </c>
    </row>
    <row r="259" spans="1:6" ht="12.5" customHeight="1">
      <c r="A259" s="70">
        <v>12</v>
      </c>
      <c r="B259" s="70">
        <v>258</v>
      </c>
      <c r="C259" s="70" t="s">
        <v>77</v>
      </c>
      <c r="D259" s="70" t="s">
        <v>211</v>
      </c>
      <c r="E259" s="70" t="s">
        <v>648</v>
      </c>
      <c r="F259" s="70">
        <v>22</v>
      </c>
    </row>
    <row r="260" spans="1:6" ht="12.5" customHeight="1">
      <c r="A260" s="70">
        <v>12</v>
      </c>
      <c r="B260" s="70">
        <v>259</v>
      </c>
      <c r="C260" s="70" t="s">
        <v>649</v>
      </c>
      <c r="D260" s="70" t="s">
        <v>271</v>
      </c>
      <c r="E260" s="70" t="s">
        <v>650</v>
      </c>
      <c r="F260" s="70">
        <v>23</v>
      </c>
    </row>
    <row r="261" spans="1:6" ht="12.5" customHeight="1">
      <c r="A261" s="70">
        <v>12</v>
      </c>
      <c r="B261" s="70">
        <v>260</v>
      </c>
      <c r="C261" s="70" t="s">
        <v>76</v>
      </c>
      <c r="D261" s="70" t="s">
        <v>240</v>
      </c>
      <c r="E261" s="70" t="s">
        <v>651</v>
      </c>
      <c r="F261" s="70">
        <v>21</v>
      </c>
    </row>
    <row r="262" spans="1:6" ht="12.5" customHeight="1">
      <c r="A262" s="70">
        <v>12</v>
      </c>
      <c r="B262" s="70">
        <v>261</v>
      </c>
      <c r="C262" s="70" t="s">
        <v>652</v>
      </c>
      <c r="D262" s="70" t="s">
        <v>211</v>
      </c>
      <c r="E262" s="70" t="s">
        <v>653</v>
      </c>
      <c r="F262" s="70">
        <v>22</v>
      </c>
    </row>
    <row r="263" spans="1:6" ht="12.5" customHeight="1">
      <c r="A263" s="70">
        <v>12</v>
      </c>
      <c r="B263" s="70">
        <v>262</v>
      </c>
      <c r="C263" s="70" t="s">
        <v>654</v>
      </c>
      <c r="D263" s="70" t="s">
        <v>240</v>
      </c>
      <c r="E263" s="70" t="s">
        <v>655</v>
      </c>
      <c r="F263" s="70">
        <v>27</v>
      </c>
    </row>
    <row r="264" spans="1:6" ht="12.5" customHeight="1">
      <c r="A264" s="70">
        <v>12</v>
      </c>
      <c r="B264" s="70">
        <v>263</v>
      </c>
      <c r="C264" s="70" t="s">
        <v>656</v>
      </c>
      <c r="D264" s="70" t="s">
        <v>243</v>
      </c>
      <c r="E264" s="70" t="s">
        <v>657</v>
      </c>
      <c r="F264" s="70" t="s">
        <v>562</v>
      </c>
    </row>
    <row r="265" spans="1:6" ht="12.5" customHeight="1">
      <c r="A265" s="70">
        <v>12</v>
      </c>
      <c r="B265" s="70">
        <v>264</v>
      </c>
      <c r="C265" s="70" t="s">
        <v>658</v>
      </c>
      <c r="D265" s="70" t="s">
        <v>148</v>
      </c>
      <c r="E265" s="70" t="s">
        <v>659</v>
      </c>
      <c r="F265" s="70">
        <v>24</v>
      </c>
    </row>
    <row r="266" spans="1:6" ht="12.5" customHeight="1">
      <c r="A266" s="70">
        <v>12</v>
      </c>
      <c r="B266" s="70">
        <v>265</v>
      </c>
      <c r="C266" s="70" t="s">
        <v>660</v>
      </c>
      <c r="D266" s="70" t="s">
        <v>200</v>
      </c>
      <c r="E266" s="70" t="s">
        <v>661</v>
      </c>
      <c r="F266" s="70">
        <v>30</v>
      </c>
    </row>
    <row r="267" spans="1:6" ht="12.5" customHeight="1">
      <c r="A267" s="70">
        <v>12</v>
      </c>
      <c r="B267" s="70">
        <v>266</v>
      </c>
      <c r="C267" s="70" t="s">
        <v>662</v>
      </c>
      <c r="D267" s="70" t="s">
        <v>290</v>
      </c>
      <c r="E267" s="70" t="s">
        <v>663</v>
      </c>
      <c r="F267" s="70">
        <v>23</v>
      </c>
    </row>
    <row r="268" spans="1:6" ht="12.5" customHeight="1">
      <c r="A268" s="70">
        <v>12</v>
      </c>
      <c r="B268" s="70">
        <v>267</v>
      </c>
      <c r="C268" s="70" t="s">
        <v>664</v>
      </c>
      <c r="D268" s="70" t="s">
        <v>268</v>
      </c>
      <c r="E268" s="70" t="s">
        <v>665</v>
      </c>
      <c r="F268" s="70" t="s">
        <v>562</v>
      </c>
    </row>
    <row r="269" spans="1:6" ht="12.5" customHeight="1">
      <c r="A269" s="70">
        <v>12</v>
      </c>
      <c r="B269" s="70">
        <v>268</v>
      </c>
      <c r="C269" s="70" t="s">
        <v>666</v>
      </c>
      <c r="D269" s="70" t="s">
        <v>214</v>
      </c>
      <c r="E269" s="70" t="s">
        <v>667</v>
      </c>
      <c r="F269" s="70" t="s">
        <v>562</v>
      </c>
    </row>
    <row r="270" spans="1:6" ht="12.5" customHeight="1">
      <c r="A270" s="70">
        <v>12</v>
      </c>
      <c r="B270" s="70">
        <v>269</v>
      </c>
      <c r="C270" s="70" t="s">
        <v>668</v>
      </c>
      <c r="D270" s="70" t="s">
        <v>227</v>
      </c>
      <c r="E270" s="70" t="s">
        <v>669</v>
      </c>
      <c r="F270" s="70">
        <v>22</v>
      </c>
    </row>
    <row r="271" spans="1:6" ht="12.5" customHeight="1">
      <c r="A271" s="70">
        <v>12</v>
      </c>
      <c r="B271" s="70">
        <v>270</v>
      </c>
      <c r="C271" s="70" t="s">
        <v>670</v>
      </c>
      <c r="D271" s="70" t="s">
        <v>171</v>
      </c>
      <c r="E271" s="70" t="s">
        <v>671</v>
      </c>
      <c r="F271" s="70">
        <v>24</v>
      </c>
    </row>
    <row r="272" spans="1:6" ht="12.5" customHeight="1">
      <c r="A272" s="70">
        <v>12</v>
      </c>
      <c r="B272" s="70">
        <v>271</v>
      </c>
      <c r="C272" s="70" t="s">
        <v>672</v>
      </c>
      <c r="D272" s="70" t="s">
        <v>227</v>
      </c>
      <c r="E272" s="70" t="s">
        <v>673</v>
      </c>
      <c r="F272" s="70" t="s">
        <v>562</v>
      </c>
    </row>
    <row r="273" spans="1:6" ht="12.5" customHeight="1">
      <c r="A273" s="70">
        <v>12</v>
      </c>
      <c r="B273" s="70">
        <v>272</v>
      </c>
      <c r="C273" s="70" t="s">
        <v>674</v>
      </c>
      <c r="D273" s="70" t="s">
        <v>214</v>
      </c>
      <c r="E273" s="70" t="s">
        <v>675</v>
      </c>
      <c r="F273" s="70">
        <v>25</v>
      </c>
    </row>
    <row r="274" spans="1:6" ht="12.5" customHeight="1">
      <c r="A274" s="70">
        <v>12</v>
      </c>
      <c r="B274" s="70">
        <v>273</v>
      </c>
      <c r="C274" s="70" t="s">
        <v>676</v>
      </c>
      <c r="D274" s="70" t="s">
        <v>142</v>
      </c>
      <c r="E274" s="70" t="s">
        <v>677</v>
      </c>
      <c r="F274" s="70">
        <v>28</v>
      </c>
    </row>
    <row r="275" spans="1:6" ht="12.5" customHeight="1">
      <c r="A275" s="70">
        <v>12</v>
      </c>
      <c r="B275" s="70">
        <v>274</v>
      </c>
      <c r="C275" s="70" t="s">
        <v>678</v>
      </c>
      <c r="D275" s="70" t="s">
        <v>145</v>
      </c>
      <c r="E275" s="70" t="s">
        <v>679</v>
      </c>
      <c r="F275" s="70" t="s">
        <v>562</v>
      </c>
    </row>
    <row r="276" spans="1:6" ht="12.5" customHeight="1">
      <c r="A276" s="70">
        <v>12</v>
      </c>
      <c r="B276" s="70">
        <v>275</v>
      </c>
      <c r="C276" s="70" t="s">
        <v>680</v>
      </c>
      <c r="D276" s="70" t="s">
        <v>171</v>
      </c>
      <c r="E276" s="70" t="s">
        <v>681</v>
      </c>
      <c r="F276" s="70">
        <v>36</v>
      </c>
    </row>
    <row r="277" spans="1:6" ht="12.5" customHeight="1">
      <c r="A277" s="70">
        <v>12</v>
      </c>
      <c r="B277" s="70">
        <v>276</v>
      </c>
      <c r="C277" s="70" t="s">
        <v>682</v>
      </c>
      <c r="D277" s="70" t="s">
        <v>185</v>
      </c>
      <c r="E277" s="70" t="s">
        <v>683</v>
      </c>
      <c r="F277" s="70" t="s">
        <v>562</v>
      </c>
    </row>
    <row r="278" spans="1:6" ht="12.5" customHeight="1">
      <c r="A278" s="70">
        <v>12</v>
      </c>
      <c r="B278" s="70">
        <v>277</v>
      </c>
      <c r="C278" s="70" t="s">
        <v>684</v>
      </c>
      <c r="D278" s="70" t="s">
        <v>165</v>
      </c>
      <c r="E278" s="70" t="s">
        <v>685</v>
      </c>
      <c r="F278" s="70">
        <v>27</v>
      </c>
    </row>
    <row r="279" spans="1:6" ht="12.5" customHeight="1">
      <c r="A279" s="70">
        <v>12</v>
      </c>
      <c r="B279" s="70">
        <v>278</v>
      </c>
      <c r="C279" s="70" t="s">
        <v>686</v>
      </c>
      <c r="D279" s="70" t="s">
        <v>140</v>
      </c>
      <c r="E279" s="70" t="s">
        <v>687</v>
      </c>
      <c r="F279" s="70">
        <v>25</v>
      </c>
    </row>
    <row r="280" spans="1:6" ht="12.5" customHeight="1">
      <c r="A280" s="71">
        <v>13</v>
      </c>
      <c r="B280" s="71">
        <v>279</v>
      </c>
      <c r="C280" s="71" t="s">
        <v>688</v>
      </c>
      <c r="D280" s="71" t="s">
        <v>177</v>
      </c>
      <c r="E280" s="71" t="s">
        <v>689</v>
      </c>
      <c r="F280" s="71" t="s">
        <v>562</v>
      </c>
    </row>
    <row r="281" spans="1:6" ht="12.5" customHeight="1">
      <c r="A281" s="71">
        <v>13</v>
      </c>
      <c r="B281" s="71">
        <v>280</v>
      </c>
      <c r="C281" s="71" t="s">
        <v>100</v>
      </c>
      <c r="D281" s="71" t="s">
        <v>177</v>
      </c>
      <c r="E281" s="71" t="s">
        <v>690</v>
      </c>
      <c r="F281" s="71">
        <v>23</v>
      </c>
    </row>
    <row r="282" spans="1:6" ht="12.5" customHeight="1">
      <c r="A282" s="71">
        <v>13</v>
      </c>
      <c r="B282" s="71">
        <v>281</v>
      </c>
      <c r="C282" s="71" t="s">
        <v>691</v>
      </c>
      <c r="D282" s="71" t="s">
        <v>157</v>
      </c>
      <c r="E282" s="71" t="s">
        <v>692</v>
      </c>
      <c r="F282" s="71">
        <v>28</v>
      </c>
    </row>
    <row r="283" spans="1:6" ht="12.5" customHeight="1">
      <c r="A283" s="71">
        <v>13</v>
      </c>
      <c r="B283" s="71">
        <v>282</v>
      </c>
      <c r="C283" s="71" t="s">
        <v>693</v>
      </c>
      <c r="D283" s="71" t="s">
        <v>205</v>
      </c>
      <c r="E283" s="71" t="s">
        <v>694</v>
      </c>
      <c r="F283" s="71">
        <v>32</v>
      </c>
    </row>
    <row r="284" spans="1:6" ht="12.5" customHeight="1">
      <c r="A284" s="71">
        <v>13</v>
      </c>
      <c r="B284" s="71">
        <v>283</v>
      </c>
      <c r="C284" s="71" t="s">
        <v>695</v>
      </c>
      <c r="D284" s="71" t="s">
        <v>165</v>
      </c>
      <c r="E284" s="71" t="s">
        <v>696</v>
      </c>
      <c r="F284" s="71" t="s">
        <v>562</v>
      </c>
    </row>
    <row r="285" spans="1:6" ht="12.5" customHeight="1">
      <c r="A285" s="71">
        <v>13</v>
      </c>
      <c r="B285" s="71">
        <v>284</v>
      </c>
      <c r="C285" s="71" t="s">
        <v>697</v>
      </c>
      <c r="D285" s="71" t="s">
        <v>259</v>
      </c>
      <c r="E285" s="71" t="s">
        <v>698</v>
      </c>
      <c r="F285" s="71">
        <v>24</v>
      </c>
    </row>
    <row r="286" spans="1:6" ht="12.5" customHeight="1">
      <c r="A286" s="71">
        <v>13</v>
      </c>
      <c r="B286" s="71">
        <v>285</v>
      </c>
      <c r="C286" s="71" t="s">
        <v>699</v>
      </c>
      <c r="D286" s="71" t="s">
        <v>177</v>
      </c>
      <c r="E286" s="71" t="s">
        <v>700</v>
      </c>
      <c r="F286" s="71">
        <v>32</v>
      </c>
    </row>
    <row r="287" spans="1:6" ht="12.5" customHeight="1">
      <c r="A287" s="71">
        <v>13</v>
      </c>
      <c r="B287" s="71">
        <v>286</v>
      </c>
      <c r="C287" s="71" t="s">
        <v>701</v>
      </c>
      <c r="D287" s="71" t="s">
        <v>154</v>
      </c>
      <c r="E287" s="71" t="s">
        <v>702</v>
      </c>
      <c r="F287" s="71">
        <v>35</v>
      </c>
    </row>
    <row r="288" spans="1:6" ht="12.5" customHeight="1">
      <c r="A288" s="71">
        <v>13</v>
      </c>
      <c r="B288" s="71">
        <v>287</v>
      </c>
      <c r="C288" s="71" t="s">
        <v>703</v>
      </c>
      <c r="D288" s="71" t="s">
        <v>154</v>
      </c>
      <c r="E288" s="71" t="s">
        <v>704</v>
      </c>
      <c r="F288" s="71">
        <v>28</v>
      </c>
    </row>
    <row r="289" spans="1:6" ht="12.5" customHeight="1">
      <c r="A289" s="71">
        <v>13</v>
      </c>
      <c r="B289" s="71">
        <v>288</v>
      </c>
      <c r="C289" s="71" t="s">
        <v>705</v>
      </c>
      <c r="D289" s="71" t="s">
        <v>185</v>
      </c>
      <c r="E289" s="71" t="s">
        <v>706</v>
      </c>
      <c r="F289" s="71">
        <v>32</v>
      </c>
    </row>
    <row r="290" spans="1:6" ht="12.5" customHeight="1">
      <c r="A290" s="71">
        <v>13</v>
      </c>
      <c r="B290" s="71">
        <v>289</v>
      </c>
      <c r="C290" s="71" t="s">
        <v>707</v>
      </c>
      <c r="D290" s="71" t="s">
        <v>211</v>
      </c>
      <c r="E290" s="71" t="s">
        <v>708</v>
      </c>
      <c r="F290" s="71" t="s">
        <v>562</v>
      </c>
    </row>
    <row r="291" spans="1:6" ht="12.5" customHeight="1">
      <c r="A291" s="71">
        <v>13</v>
      </c>
      <c r="B291" s="71">
        <v>290</v>
      </c>
      <c r="C291" s="71" t="s">
        <v>709</v>
      </c>
      <c r="D291" s="71" t="s">
        <v>151</v>
      </c>
      <c r="E291" s="71" t="s">
        <v>710</v>
      </c>
      <c r="F291" s="71" t="s">
        <v>562</v>
      </c>
    </row>
    <row r="292" spans="1:6" ht="12.5" customHeight="1">
      <c r="A292" s="71">
        <v>13</v>
      </c>
      <c r="B292" s="71">
        <v>291</v>
      </c>
      <c r="C292" s="71" t="s">
        <v>711</v>
      </c>
      <c r="D292" s="71" t="s">
        <v>151</v>
      </c>
      <c r="E292" s="71" t="s">
        <v>712</v>
      </c>
      <c r="F292" s="71">
        <v>29</v>
      </c>
    </row>
    <row r="293" spans="1:6" ht="12.5" customHeight="1">
      <c r="A293" s="71">
        <v>13</v>
      </c>
      <c r="B293" s="71">
        <v>292</v>
      </c>
      <c r="C293" s="71" t="s">
        <v>713</v>
      </c>
      <c r="D293" s="71" t="s">
        <v>185</v>
      </c>
      <c r="E293" s="71" t="s">
        <v>714</v>
      </c>
      <c r="F293" s="71">
        <v>21</v>
      </c>
    </row>
    <row r="294" spans="1:6" ht="12.5" customHeight="1">
      <c r="A294" s="71">
        <v>13</v>
      </c>
      <c r="B294" s="71">
        <v>293</v>
      </c>
      <c r="C294" s="71" t="s">
        <v>715</v>
      </c>
      <c r="D294" s="71" t="s">
        <v>168</v>
      </c>
      <c r="E294" s="71" t="s">
        <v>716</v>
      </c>
      <c r="F294" s="71">
        <v>25</v>
      </c>
    </row>
    <row r="295" spans="1:6" ht="12.5" customHeight="1">
      <c r="A295" s="71">
        <v>13</v>
      </c>
      <c r="B295" s="71">
        <v>294</v>
      </c>
      <c r="C295" s="71" t="s">
        <v>717</v>
      </c>
      <c r="D295" s="71" t="s">
        <v>185</v>
      </c>
      <c r="E295" s="71" t="s">
        <v>718</v>
      </c>
      <c r="F295" s="71">
        <v>27</v>
      </c>
    </row>
    <row r="296" spans="1:6" ht="12.5" customHeight="1">
      <c r="A296" s="71">
        <v>13</v>
      </c>
      <c r="B296" s="71">
        <v>295</v>
      </c>
      <c r="C296" s="71" t="s">
        <v>719</v>
      </c>
      <c r="D296" s="71" t="s">
        <v>151</v>
      </c>
      <c r="E296" s="71" t="s">
        <v>720</v>
      </c>
      <c r="F296" s="71">
        <v>25</v>
      </c>
    </row>
    <row r="297" spans="1:6" ht="12.5" customHeight="1">
      <c r="A297" s="71">
        <v>13</v>
      </c>
      <c r="B297" s="71">
        <v>296</v>
      </c>
      <c r="C297" s="71" t="s">
        <v>721</v>
      </c>
      <c r="D297" s="71" t="s">
        <v>151</v>
      </c>
      <c r="E297" s="71" t="s">
        <v>722</v>
      </c>
      <c r="F297" s="71">
        <v>28</v>
      </c>
    </row>
    <row r="298" spans="1:6" ht="12.5" customHeight="1">
      <c r="A298" s="71">
        <v>13</v>
      </c>
      <c r="B298" s="71">
        <v>297</v>
      </c>
      <c r="C298" s="71" t="s">
        <v>723</v>
      </c>
      <c r="D298" s="71" t="s">
        <v>160</v>
      </c>
      <c r="E298" s="71" t="s">
        <v>724</v>
      </c>
      <c r="F298" s="71">
        <v>22</v>
      </c>
    </row>
    <row r="299" spans="1:6" ht="12.5" customHeight="1">
      <c r="A299" s="71">
        <v>13</v>
      </c>
      <c r="B299" s="71">
        <v>298</v>
      </c>
      <c r="C299" s="71" t="s">
        <v>725</v>
      </c>
      <c r="D299" s="71" t="s">
        <v>234</v>
      </c>
      <c r="E299" s="71" t="s">
        <v>726</v>
      </c>
      <c r="F299" s="71">
        <v>24</v>
      </c>
    </row>
    <row r="300" spans="1:6" ht="12.5" customHeight="1">
      <c r="A300" s="71">
        <v>13</v>
      </c>
      <c r="B300" s="71">
        <v>299</v>
      </c>
      <c r="C300" s="71" t="s">
        <v>727</v>
      </c>
      <c r="D300" s="71" t="s">
        <v>190</v>
      </c>
      <c r="E300" s="71" t="s">
        <v>728</v>
      </c>
      <c r="F300" s="71">
        <v>26</v>
      </c>
    </row>
    <row r="301" spans="1:6" ht="12.5" customHeight="1">
      <c r="A301" s="71">
        <v>13</v>
      </c>
      <c r="B301" s="71">
        <v>300</v>
      </c>
      <c r="C301" s="71" t="s">
        <v>729</v>
      </c>
      <c r="D301" s="71" t="s">
        <v>240</v>
      </c>
      <c r="E301" s="71" t="s">
        <v>730</v>
      </c>
      <c r="F301" s="71">
        <v>28</v>
      </c>
    </row>
    <row r="302" spans="1:6" ht="12.5" customHeight="1">
      <c r="A302" s="71">
        <v>13</v>
      </c>
      <c r="B302" s="71">
        <v>301</v>
      </c>
      <c r="C302" s="71" t="s">
        <v>731</v>
      </c>
      <c r="D302" s="71" t="s">
        <v>177</v>
      </c>
      <c r="E302" s="71" t="s">
        <v>732</v>
      </c>
      <c r="F302" s="71">
        <v>29</v>
      </c>
    </row>
    <row r="303" spans="1:6" ht="12.5" customHeight="1">
      <c r="A303" s="71">
        <v>13</v>
      </c>
      <c r="B303" s="71">
        <v>302</v>
      </c>
      <c r="C303" s="71" t="s">
        <v>733</v>
      </c>
      <c r="D303" s="71" t="s">
        <v>285</v>
      </c>
      <c r="E303" s="71" t="s">
        <v>734</v>
      </c>
      <c r="F303" s="71">
        <v>24</v>
      </c>
    </row>
    <row r="304" spans="1:6" ht="12.5" customHeight="1">
      <c r="A304" s="71">
        <v>13</v>
      </c>
      <c r="B304" s="71">
        <v>303</v>
      </c>
      <c r="C304" s="71" t="s">
        <v>735</v>
      </c>
      <c r="D304" s="71" t="s">
        <v>268</v>
      </c>
      <c r="E304" s="71" t="s">
        <v>736</v>
      </c>
      <c r="F304" s="71">
        <v>32</v>
      </c>
    </row>
    <row r="305" spans="1:6" ht="12.5" customHeight="1">
      <c r="A305" s="71">
        <v>13</v>
      </c>
      <c r="B305" s="71">
        <v>304</v>
      </c>
      <c r="C305" s="71" t="s">
        <v>737</v>
      </c>
      <c r="D305" s="71" t="s">
        <v>285</v>
      </c>
      <c r="E305" s="71" t="s">
        <v>738</v>
      </c>
      <c r="F305" s="71" t="s">
        <v>562</v>
      </c>
    </row>
    <row r="306" spans="1:6" ht="12.5" customHeight="1">
      <c r="A306" s="71">
        <v>13</v>
      </c>
      <c r="B306" s="71">
        <v>305</v>
      </c>
      <c r="C306" s="71" t="s">
        <v>99</v>
      </c>
      <c r="D306" s="71" t="s">
        <v>268</v>
      </c>
      <c r="E306" s="71" t="s">
        <v>739</v>
      </c>
      <c r="F306" s="71">
        <v>22</v>
      </c>
    </row>
    <row r="307" spans="1:6" ht="12.5" customHeight="1">
      <c r="A307" s="71">
        <v>13</v>
      </c>
      <c r="B307" s="71">
        <v>306</v>
      </c>
      <c r="C307" s="71" t="s">
        <v>740</v>
      </c>
      <c r="D307" s="71" t="s">
        <v>317</v>
      </c>
      <c r="E307" s="71" t="s">
        <v>741</v>
      </c>
      <c r="F307" s="71">
        <v>36</v>
      </c>
    </row>
    <row r="308" spans="1:6" ht="12.5" customHeight="1">
      <c r="A308" s="71">
        <v>13</v>
      </c>
      <c r="B308" s="71">
        <v>307</v>
      </c>
      <c r="C308" s="71" t="s">
        <v>742</v>
      </c>
      <c r="D308" s="71" t="s">
        <v>259</v>
      </c>
      <c r="E308" s="71" t="s">
        <v>743</v>
      </c>
      <c r="F308" s="71">
        <v>23</v>
      </c>
    </row>
    <row r="309" spans="1:6" ht="12.5" customHeight="1">
      <c r="A309" s="71">
        <v>13</v>
      </c>
      <c r="B309" s="71">
        <v>308</v>
      </c>
      <c r="C309" s="71" t="s">
        <v>744</v>
      </c>
      <c r="D309" s="71" t="s">
        <v>148</v>
      </c>
      <c r="E309" s="71" t="s">
        <v>745</v>
      </c>
      <c r="F309" s="71">
        <v>24</v>
      </c>
    </row>
    <row r="310" spans="1:6" ht="12.5" customHeight="1">
      <c r="A310" s="71">
        <v>13</v>
      </c>
      <c r="B310" s="71">
        <v>309</v>
      </c>
      <c r="C310" s="71" t="s">
        <v>746</v>
      </c>
      <c r="D310" s="71" t="s">
        <v>221</v>
      </c>
      <c r="E310" s="71" t="s">
        <v>747</v>
      </c>
      <c r="F310" s="71">
        <v>32</v>
      </c>
    </row>
    <row r="311" spans="1:6" ht="12.5" customHeight="1">
      <c r="A311" s="71">
        <v>13</v>
      </c>
      <c r="B311" s="71">
        <v>310</v>
      </c>
      <c r="C311" s="71" t="s">
        <v>97</v>
      </c>
      <c r="D311" s="71" t="s">
        <v>205</v>
      </c>
      <c r="E311" s="71" t="s">
        <v>748</v>
      </c>
      <c r="F311" s="71">
        <v>23</v>
      </c>
    </row>
    <row r="312" spans="1:6" ht="12.5" customHeight="1">
      <c r="A312" s="71">
        <v>13</v>
      </c>
      <c r="B312" s="71">
        <v>311</v>
      </c>
      <c r="C312" s="71" t="s">
        <v>749</v>
      </c>
      <c r="D312" s="71" t="s">
        <v>151</v>
      </c>
      <c r="E312" s="71" t="s">
        <v>750</v>
      </c>
      <c r="F312" s="71">
        <v>24</v>
      </c>
    </row>
    <row r="313" spans="1:6" ht="12.5" customHeight="1">
      <c r="A313" s="71">
        <v>13</v>
      </c>
      <c r="B313" s="71">
        <v>312</v>
      </c>
      <c r="C313" s="71" t="s">
        <v>751</v>
      </c>
      <c r="D313" s="71" t="s">
        <v>259</v>
      </c>
      <c r="E313" s="71" t="s">
        <v>752</v>
      </c>
      <c r="F313" s="71" t="s">
        <v>562</v>
      </c>
    </row>
    <row r="314" spans="1:6" ht="12.5" customHeight="1">
      <c r="A314" s="71">
        <v>13</v>
      </c>
      <c r="B314" s="71">
        <v>313</v>
      </c>
      <c r="C314" s="71" t="s">
        <v>753</v>
      </c>
      <c r="D314" s="71" t="s">
        <v>290</v>
      </c>
      <c r="E314" s="71" t="s">
        <v>754</v>
      </c>
      <c r="F314" s="71">
        <v>38</v>
      </c>
    </row>
    <row r="315" spans="1:6" ht="12.5" customHeight="1">
      <c r="A315" s="71">
        <v>13</v>
      </c>
      <c r="B315" s="71">
        <v>314</v>
      </c>
      <c r="C315" s="71" t="s">
        <v>755</v>
      </c>
      <c r="D315" s="71" t="s">
        <v>271</v>
      </c>
      <c r="E315" s="71" t="s">
        <v>756</v>
      </c>
      <c r="F315" s="71">
        <v>29</v>
      </c>
    </row>
    <row r="316" spans="1:6" ht="12.5" customHeight="1">
      <c r="A316" s="71">
        <v>13</v>
      </c>
      <c r="B316" s="71">
        <v>315</v>
      </c>
      <c r="C316" s="71" t="s">
        <v>757</v>
      </c>
      <c r="D316" s="71" t="s">
        <v>168</v>
      </c>
      <c r="E316" s="71" t="s">
        <v>758</v>
      </c>
      <c r="F316" s="71">
        <v>23</v>
      </c>
    </row>
    <row r="317" spans="1:6" ht="12.5" customHeight="1">
      <c r="A317" s="71">
        <v>13</v>
      </c>
      <c r="B317" s="71">
        <v>316</v>
      </c>
      <c r="C317" s="71" t="s">
        <v>759</v>
      </c>
      <c r="D317" s="71" t="s">
        <v>171</v>
      </c>
      <c r="E317" s="71" t="s">
        <v>760</v>
      </c>
      <c r="F317" s="71" t="s">
        <v>562</v>
      </c>
    </row>
    <row r="318" spans="1:6" ht="12.5" customHeight="1">
      <c r="A318" s="71">
        <v>13</v>
      </c>
      <c r="B318" s="71">
        <v>317</v>
      </c>
      <c r="C318" s="71" t="s">
        <v>761</v>
      </c>
      <c r="D318" s="71" t="s">
        <v>205</v>
      </c>
      <c r="E318" s="71" t="s">
        <v>762</v>
      </c>
      <c r="F318" s="71" t="s">
        <v>562</v>
      </c>
    </row>
    <row r="319" spans="1:6" ht="12.5" customHeight="1">
      <c r="A319" s="71">
        <v>13</v>
      </c>
      <c r="B319" s="71">
        <v>318</v>
      </c>
      <c r="C319" s="71" t="s">
        <v>763</v>
      </c>
      <c r="D319" s="71" t="s">
        <v>140</v>
      </c>
      <c r="E319" s="71" t="s">
        <v>764</v>
      </c>
      <c r="F319" s="71">
        <v>28</v>
      </c>
    </row>
    <row r="320" spans="1:6" ht="12.5" customHeight="1">
      <c r="A320" s="71">
        <v>13</v>
      </c>
      <c r="B320" s="71">
        <v>319</v>
      </c>
      <c r="C320" s="71" t="s">
        <v>765</v>
      </c>
      <c r="D320" s="71" t="s">
        <v>208</v>
      </c>
      <c r="E320" s="71" t="s">
        <v>766</v>
      </c>
      <c r="F320" s="71">
        <v>27</v>
      </c>
    </row>
    <row r="321" spans="1:6" ht="12.5" customHeight="1">
      <c r="A321" s="71">
        <v>13</v>
      </c>
      <c r="B321" s="71">
        <v>320</v>
      </c>
      <c r="C321" s="71" t="s">
        <v>767</v>
      </c>
      <c r="D321" s="71" t="s">
        <v>182</v>
      </c>
      <c r="E321" s="71" t="s">
        <v>768</v>
      </c>
      <c r="F321" s="71">
        <v>25</v>
      </c>
    </row>
    <row r="322" spans="1:6" ht="12.5" customHeight="1">
      <c r="A322" s="71">
        <v>13</v>
      </c>
      <c r="B322" s="71">
        <v>321</v>
      </c>
      <c r="C322" s="71" t="s">
        <v>769</v>
      </c>
      <c r="D322" s="71" t="s">
        <v>185</v>
      </c>
      <c r="E322" s="71" t="s">
        <v>770</v>
      </c>
      <c r="F322" s="71">
        <v>26</v>
      </c>
    </row>
    <row r="323" spans="1:6" ht="12.5" customHeight="1">
      <c r="A323" s="71">
        <v>13</v>
      </c>
      <c r="B323" s="71">
        <v>322</v>
      </c>
      <c r="C323" s="71" t="s">
        <v>771</v>
      </c>
      <c r="D323" s="71" t="s">
        <v>200</v>
      </c>
      <c r="E323" s="71" t="s">
        <v>772</v>
      </c>
      <c r="F323" s="71">
        <v>27</v>
      </c>
    </row>
    <row r="324" spans="1:6" ht="12.5" customHeight="1">
      <c r="A324" s="71">
        <v>13</v>
      </c>
      <c r="B324" s="71">
        <v>323</v>
      </c>
      <c r="C324" s="71" t="s">
        <v>773</v>
      </c>
      <c r="D324" s="71" t="s">
        <v>290</v>
      </c>
      <c r="E324" s="71" t="s">
        <v>774</v>
      </c>
      <c r="F324" s="71">
        <v>25</v>
      </c>
    </row>
    <row r="325" spans="1:6" ht="12.5" customHeight="1">
      <c r="A325" s="71">
        <v>13</v>
      </c>
      <c r="B325" s="71">
        <v>324</v>
      </c>
      <c r="C325" s="71" t="s">
        <v>775</v>
      </c>
      <c r="D325" s="71" t="s">
        <v>200</v>
      </c>
      <c r="E325" s="71" t="s">
        <v>776</v>
      </c>
      <c r="F325" s="71">
        <v>22</v>
      </c>
    </row>
    <row r="326" spans="1:6" ht="12.5" customHeight="1">
      <c r="A326" s="71">
        <v>13</v>
      </c>
      <c r="B326" s="71">
        <v>325</v>
      </c>
      <c r="C326" s="71" t="s">
        <v>777</v>
      </c>
      <c r="D326" s="71" t="s">
        <v>145</v>
      </c>
      <c r="E326" s="71" t="s">
        <v>778</v>
      </c>
      <c r="F326" s="71">
        <v>25</v>
      </c>
    </row>
    <row r="327" spans="1:6" ht="12.5" customHeight="1">
      <c r="A327" s="71">
        <v>13</v>
      </c>
      <c r="B327" s="71">
        <v>326</v>
      </c>
      <c r="C327" s="71" t="s">
        <v>779</v>
      </c>
      <c r="D327" s="71" t="s">
        <v>200</v>
      </c>
      <c r="E327" s="71" t="s">
        <v>780</v>
      </c>
      <c r="F327" s="71">
        <v>38</v>
      </c>
    </row>
    <row r="328" spans="1:6" ht="12.5" customHeight="1">
      <c r="A328" s="71">
        <v>13</v>
      </c>
      <c r="B328" s="71">
        <v>327</v>
      </c>
      <c r="C328" s="71" t="s">
        <v>781</v>
      </c>
      <c r="D328" s="71" t="s">
        <v>317</v>
      </c>
      <c r="E328" s="71" t="s">
        <v>782</v>
      </c>
      <c r="F328" s="71">
        <v>40</v>
      </c>
    </row>
    <row r="329" spans="1:6" ht="12.5" customHeight="1">
      <c r="A329" s="71">
        <v>13</v>
      </c>
      <c r="B329" s="71">
        <v>328</v>
      </c>
      <c r="C329" s="71" t="s">
        <v>783</v>
      </c>
      <c r="D329" s="71" t="s">
        <v>214</v>
      </c>
      <c r="E329" s="71" t="s">
        <v>784</v>
      </c>
      <c r="F329" s="71">
        <v>23</v>
      </c>
    </row>
    <row r="330" spans="1:6" ht="12.5" customHeight="1">
      <c r="A330" s="71">
        <v>13</v>
      </c>
      <c r="B330" s="71">
        <v>329</v>
      </c>
      <c r="C330" s="71" t="s">
        <v>785</v>
      </c>
      <c r="D330" s="71" t="s">
        <v>234</v>
      </c>
      <c r="E330" s="71" t="s">
        <v>786</v>
      </c>
      <c r="F330" s="71">
        <v>33</v>
      </c>
    </row>
    <row r="331" spans="1:6" ht="12.5" customHeight="1">
      <c r="A331" s="71">
        <v>13</v>
      </c>
      <c r="B331" s="71">
        <v>330</v>
      </c>
      <c r="C331" s="71" t="s">
        <v>787</v>
      </c>
      <c r="D331" s="71" t="s">
        <v>145</v>
      </c>
      <c r="E331" s="71" t="s">
        <v>788</v>
      </c>
      <c r="F331" s="71">
        <v>24</v>
      </c>
    </row>
    <row r="332" spans="1:6" ht="12.5" customHeight="1">
      <c r="A332" s="71">
        <v>13</v>
      </c>
      <c r="B332" s="71">
        <v>331</v>
      </c>
      <c r="C332" s="71" t="s">
        <v>789</v>
      </c>
      <c r="D332" s="71" t="s">
        <v>140</v>
      </c>
      <c r="E332" s="71" t="s">
        <v>790</v>
      </c>
      <c r="F332" s="71" t="s">
        <v>562</v>
      </c>
    </row>
    <row r="333" spans="1:6" ht="12.5" customHeight="1">
      <c r="A333" s="71">
        <v>13</v>
      </c>
      <c r="B333" s="71">
        <v>332</v>
      </c>
      <c r="C333" s="71" t="s">
        <v>791</v>
      </c>
      <c r="D333" s="71" t="s">
        <v>317</v>
      </c>
      <c r="E333" s="71" t="s">
        <v>792</v>
      </c>
      <c r="F333" s="71">
        <v>28</v>
      </c>
    </row>
    <row r="334" spans="1:6" ht="12.5" customHeight="1">
      <c r="A334" s="71">
        <v>13</v>
      </c>
      <c r="B334" s="71">
        <v>333</v>
      </c>
      <c r="C334" s="71" t="s">
        <v>793</v>
      </c>
      <c r="D334" s="71" t="s">
        <v>214</v>
      </c>
      <c r="E334" s="71" t="s">
        <v>794</v>
      </c>
      <c r="F334" s="71">
        <v>32</v>
      </c>
    </row>
    <row r="335" spans="1:6" ht="12.5" customHeight="1">
      <c r="A335" s="72">
        <v>14</v>
      </c>
      <c r="B335" s="72">
        <v>334</v>
      </c>
      <c r="C335" s="72" t="s">
        <v>795</v>
      </c>
      <c r="D335" s="72" t="s">
        <v>171</v>
      </c>
      <c r="E335" s="72" t="s">
        <v>796</v>
      </c>
      <c r="F335" s="72">
        <v>30</v>
      </c>
    </row>
    <row r="336" spans="1:6" ht="12.5" customHeight="1">
      <c r="A336" s="72">
        <v>14</v>
      </c>
      <c r="B336" s="72">
        <v>335</v>
      </c>
      <c r="C336" s="72" t="s">
        <v>797</v>
      </c>
      <c r="D336" s="72" t="s">
        <v>148</v>
      </c>
      <c r="E336" s="72" t="s">
        <v>798</v>
      </c>
      <c r="F336" s="72">
        <v>25</v>
      </c>
    </row>
    <row r="337" spans="1:6" ht="12.5" customHeight="1">
      <c r="A337" s="72">
        <v>14</v>
      </c>
      <c r="B337" s="72">
        <v>336</v>
      </c>
      <c r="C337" s="72" t="s">
        <v>799</v>
      </c>
      <c r="D337" s="72" t="s">
        <v>190</v>
      </c>
      <c r="E337" s="72" t="s">
        <v>800</v>
      </c>
      <c r="F337" s="72">
        <v>33</v>
      </c>
    </row>
    <row r="338" spans="1:6" ht="12.5" customHeight="1">
      <c r="A338" s="72">
        <v>14</v>
      </c>
      <c r="B338" s="72">
        <v>337</v>
      </c>
      <c r="C338" s="72" t="s">
        <v>801</v>
      </c>
      <c r="D338" s="72" t="s">
        <v>168</v>
      </c>
      <c r="E338" s="72" t="s">
        <v>802</v>
      </c>
      <c r="F338" s="72" t="s">
        <v>562</v>
      </c>
    </row>
    <row r="339" spans="1:6" ht="12.5" customHeight="1">
      <c r="A339" s="72">
        <v>14</v>
      </c>
      <c r="B339" s="72">
        <v>338</v>
      </c>
      <c r="C339" s="72" t="s">
        <v>803</v>
      </c>
      <c r="D339" s="72" t="s">
        <v>240</v>
      </c>
      <c r="E339" s="72" t="s">
        <v>804</v>
      </c>
      <c r="F339" s="72">
        <v>22</v>
      </c>
    </row>
    <row r="340" spans="1:6" ht="12.5" customHeight="1">
      <c r="A340" s="72">
        <v>14</v>
      </c>
      <c r="B340" s="72">
        <v>339</v>
      </c>
      <c r="C340" s="72" t="s">
        <v>805</v>
      </c>
      <c r="D340" s="72" t="s">
        <v>185</v>
      </c>
      <c r="E340" s="72" t="s">
        <v>806</v>
      </c>
      <c r="F340" s="72">
        <v>22</v>
      </c>
    </row>
    <row r="341" spans="1:6" ht="12.5" customHeight="1">
      <c r="A341" s="72">
        <v>14</v>
      </c>
      <c r="B341" s="72">
        <v>340</v>
      </c>
      <c r="C341" s="72" t="s">
        <v>807</v>
      </c>
      <c r="D341" s="72" t="s">
        <v>234</v>
      </c>
      <c r="E341" s="72" t="s">
        <v>808</v>
      </c>
      <c r="F341" s="72">
        <v>25</v>
      </c>
    </row>
    <row r="342" spans="1:6" ht="12.5" customHeight="1">
      <c r="A342" s="72">
        <v>14</v>
      </c>
      <c r="B342" s="72">
        <v>341</v>
      </c>
      <c r="C342" s="72" t="s">
        <v>809</v>
      </c>
      <c r="D342" s="72" t="s">
        <v>148</v>
      </c>
      <c r="E342" s="72" t="s">
        <v>810</v>
      </c>
      <c r="F342" s="72">
        <v>24</v>
      </c>
    </row>
    <row r="343" spans="1:6" ht="12.5" customHeight="1">
      <c r="A343" s="72">
        <v>14</v>
      </c>
      <c r="B343" s="72">
        <v>342</v>
      </c>
      <c r="C343" s="72" t="s">
        <v>811</v>
      </c>
      <c r="D343" s="72" t="s">
        <v>208</v>
      </c>
      <c r="E343" s="72" t="s">
        <v>812</v>
      </c>
      <c r="F343" s="72">
        <v>23</v>
      </c>
    </row>
    <row r="344" spans="1:6" ht="12.5" customHeight="1">
      <c r="A344" s="72">
        <v>14</v>
      </c>
      <c r="B344" s="72">
        <v>343</v>
      </c>
      <c r="C344" s="72" t="s">
        <v>813</v>
      </c>
      <c r="D344" s="72" t="s">
        <v>157</v>
      </c>
      <c r="E344" s="72" t="s">
        <v>814</v>
      </c>
      <c r="F344" s="72">
        <v>28</v>
      </c>
    </row>
    <row r="345" spans="1:6" ht="12.5" customHeight="1">
      <c r="A345" s="72">
        <v>14</v>
      </c>
      <c r="B345" s="72">
        <v>344</v>
      </c>
      <c r="C345" s="72" t="s">
        <v>815</v>
      </c>
      <c r="D345" s="72" t="s">
        <v>193</v>
      </c>
      <c r="E345" s="72" t="s">
        <v>816</v>
      </c>
      <c r="F345" s="72">
        <v>28</v>
      </c>
    </row>
    <row r="346" spans="1:6" ht="12.5" customHeight="1">
      <c r="A346" s="72">
        <v>14</v>
      </c>
      <c r="B346" s="72">
        <v>345</v>
      </c>
      <c r="C346" s="72" t="s">
        <v>817</v>
      </c>
      <c r="D346" s="72" t="s">
        <v>227</v>
      </c>
      <c r="E346" s="72" t="s">
        <v>818</v>
      </c>
      <c r="F346" s="72">
        <v>25</v>
      </c>
    </row>
    <row r="347" spans="1:6" ht="12.5" customHeight="1">
      <c r="A347" s="72">
        <v>14</v>
      </c>
      <c r="B347" s="72">
        <v>346</v>
      </c>
      <c r="C347" s="72" t="s">
        <v>819</v>
      </c>
      <c r="D347" s="72" t="s">
        <v>237</v>
      </c>
      <c r="E347" s="72" t="s">
        <v>820</v>
      </c>
      <c r="F347" s="72">
        <v>31</v>
      </c>
    </row>
    <row r="348" spans="1:6" ht="12.5" customHeight="1">
      <c r="A348" s="72">
        <v>14</v>
      </c>
      <c r="B348" s="72">
        <v>347</v>
      </c>
      <c r="C348" s="72" t="s">
        <v>821</v>
      </c>
      <c r="D348" s="72" t="s">
        <v>177</v>
      </c>
      <c r="E348" s="72" t="s">
        <v>822</v>
      </c>
      <c r="F348" s="72">
        <v>24</v>
      </c>
    </row>
    <row r="349" spans="1:6" ht="12.5" customHeight="1">
      <c r="A349" s="72">
        <v>14</v>
      </c>
      <c r="B349" s="72">
        <v>348</v>
      </c>
      <c r="C349" s="72" t="s">
        <v>823</v>
      </c>
      <c r="D349" s="72" t="s">
        <v>168</v>
      </c>
      <c r="E349" s="72" t="s">
        <v>824</v>
      </c>
      <c r="F349" s="72">
        <v>33</v>
      </c>
    </row>
    <row r="350" spans="1:6" ht="12.5" customHeight="1">
      <c r="A350" s="72">
        <v>14</v>
      </c>
      <c r="B350" s="72">
        <v>349</v>
      </c>
      <c r="C350" s="72" t="s">
        <v>825</v>
      </c>
      <c r="D350" s="72" t="s">
        <v>211</v>
      </c>
      <c r="E350" s="72" t="s">
        <v>826</v>
      </c>
      <c r="F350" s="72">
        <v>23</v>
      </c>
    </row>
    <row r="351" spans="1:6" ht="12.5" customHeight="1">
      <c r="A351" s="72">
        <v>14</v>
      </c>
      <c r="B351" s="72">
        <v>350</v>
      </c>
      <c r="C351" s="72" t="s">
        <v>827</v>
      </c>
      <c r="D351" s="72" t="s">
        <v>168</v>
      </c>
      <c r="E351" s="72" t="s">
        <v>828</v>
      </c>
      <c r="F351" s="72">
        <v>28</v>
      </c>
    </row>
    <row r="352" spans="1:6" ht="12.5" customHeight="1">
      <c r="A352" s="72">
        <v>14</v>
      </c>
      <c r="B352" s="72">
        <v>351</v>
      </c>
      <c r="C352" s="72" t="s">
        <v>829</v>
      </c>
      <c r="D352" s="72" t="s">
        <v>160</v>
      </c>
      <c r="E352" s="72" t="s">
        <v>830</v>
      </c>
      <c r="F352" s="72">
        <v>24</v>
      </c>
    </row>
    <row r="353" spans="1:6" ht="12.5" customHeight="1">
      <c r="A353" s="72">
        <v>14</v>
      </c>
      <c r="B353" s="72">
        <v>352</v>
      </c>
      <c r="C353" s="72" t="s">
        <v>831</v>
      </c>
      <c r="D353" s="72" t="s">
        <v>243</v>
      </c>
      <c r="E353" s="72" t="s">
        <v>832</v>
      </c>
      <c r="F353" s="72">
        <v>22</v>
      </c>
    </row>
    <row r="354" spans="1:6" ht="12.5" customHeight="1">
      <c r="A354" s="72">
        <v>14</v>
      </c>
      <c r="B354" s="72">
        <v>353</v>
      </c>
      <c r="C354" s="72" t="s">
        <v>833</v>
      </c>
      <c r="D354" s="72" t="s">
        <v>145</v>
      </c>
      <c r="E354" s="72" t="s">
        <v>834</v>
      </c>
      <c r="F354" s="72">
        <v>23</v>
      </c>
    </row>
    <row r="355" spans="1:6" ht="12.5" customHeight="1">
      <c r="A355" s="72">
        <v>14</v>
      </c>
      <c r="B355" s="72">
        <v>354</v>
      </c>
      <c r="C355" s="72" t="s">
        <v>835</v>
      </c>
      <c r="D355" s="72" t="s">
        <v>317</v>
      </c>
      <c r="E355" s="72" t="s">
        <v>836</v>
      </c>
      <c r="F355" s="72">
        <v>25</v>
      </c>
    </row>
    <row r="356" spans="1:6" ht="12.5" customHeight="1">
      <c r="A356" s="72">
        <v>14</v>
      </c>
      <c r="B356" s="72">
        <v>355</v>
      </c>
      <c r="C356" s="72" t="s">
        <v>837</v>
      </c>
      <c r="D356" s="72" t="s">
        <v>268</v>
      </c>
      <c r="E356" s="72" t="s">
        <v>838</v>
      </c>
      <c r="F356" s="72">
        <v>23</v>
      </c>
    </row>
    <row r="357" spans="1:6" ht="12.5" customHeight="1">
      <c r="A357" s="72">
        <v>14</v>
      </c>
      <c r="B357" s="72">
        <v>356</v>
      </c>
      <c r="C357" s="72" t="s">
        <v>839</v>
      </c>
      <c r="D357" s="72" t="s">
        <v>237</v>
      </c>
      <c r="E357" s="72" t="s">
        <v>840</v>
      </c>
      <c r="F357" s="72">
        <v>29</v>
      </c>
    </row>
    <row r="358" spans="1:6" ht="12.5" customHeight="1">
      <c r="A358" s="72">
        <v>14</v>
      </c>
      <c r="B358" s="72">
        <v>357</v>
      </c>
      <c r="C358" s="72" t="s">
        <v>841</v>
      </c>
      <c r="D358" s="72" t="s">
        <v>271</v>
      </c>
      <c r="E358" s="72" t="s">
        <v>842</v>
      </c>
      <c r="F358" s="72">
        <v>23</v>
      </c>
    </row>
    <row r="359" spans="1:6" ht="12.5" customHeight="1">
      <c r="A359" s="72">
        <v>14</v>
      </c>
      <c r="B359" s="72">
        <v>358</v>
      </c>
      <c r="C359" s="72" t="s">
        <v>843</v>
      </c>
      <c r="D359" s="72" t="s">
        <v>237</v>
      </c>
      <c r="E359" s="72" t="s">
        <v>844</v>
      </c>
      <c r="F359" s="72">
        <v>26</v>
      </c>
    </row>
    <row r="360" spans="1:6" ht="12.5" customHeight="1">
      <c r="A360" s="72">
        <v>14</v>
      </c>
      <c r="B360" s="72">
        <v>359</v>
      </c>
      <c r="C360" s="72" t="s">
        <v>845</v>
      </c>
      <c r="D360" s="72" t="s">
        <v>160</v>
      </c>
      <c r="E360" s="72" t="s">
        <v>846</v>
      </c>
      <c r="F360" s="72">
        <v>26</v>
      </c>
    </row>
    <row r="361" spans="1:6" ht="12.5" customHeight="1">
      <c r="A361" s="72">
        <v>14</v>
      </c>
      <c r="B361" s="72">
        <v>360</v>
      </c>
      <c r="C361" s="72" t="s">
        <v>847</v>
      </c>
      <c r="D361" s="72" t="s">
        <v>177</v>
      </c>
      <c r="E361" s="72" t="s">
        <v>848</v>
      </c>
      <c r="F361" s="72">
        <v>26</v>
      </c>
    </row>
    <row r="362" spans="1:6" ht="12.5" customHeight="1">
      <c r="A362" s="72">
        <v>14</v>
      </c>
      <c r="B362" s="72">
        <v>361</v>
      </c>
      <c r="C362" s="72" t="s">
        <v>849</v>
      </c>
      <c r="D362" s="72" t="s">
        <v>271</v>
      </c>
      <c r="E362" s="72" t="s">
        <v>850</v>
      </c>
      <c r="F362" s="72" t="s">
        <v>562</v>
      </c>
    </row>
    <row r="363" spans="1:6" ht="12.5" customHeight="1">
      <c r="A363" s="72">
        <v>14</v>
      </c>
      <c r="B363" s="72">
        <v>362</v>
      </c>
      <c r="C363" s="72" t="s">
        <v>851</v>
      </c>
      <c r="D363" s="72" t="s">
        <v>140</v>
      </c>
      <c r="E363" s="72" t="s">
        <v>852</v>
      </c>
      <c r="F363" s="72">
        <v>25</v>
      </c>
    </row>
    <row r="364" spans="1:6" ht="12.5" customHeight="1">
      <c r="A364" s="72">
        <v>14</v>
      </c>
      <c r="B364" s="72">
        <v>363</v>
      </c>
      <c r="C364" s="72" t="s">
        <v>853</v>
      </c>
      <c r="D364" s="72" t="s">
        <v>154</v>
      </c>
      <c r="E364" s="72" t="s">
        <v>854</v>
      </c>
      <c r="F364" s="72">
        <v>23</v>
      </c>
    </row>
    <row r="365" spans="1:6" ht="12.5" customHeight="1">
      <c r="A365" s="72">
        <v>14</v>
      </c>
      <c r="B365" s="72">
        <v>364</v>
      </c>
      <c r="C365" s="72" t="s">
        <v>855</v>
      </c>
      <c r="D365" s="72" t="s">
        <v>268</v>
      </c>
      <c r="E365" s="72" t="s">
        <v>856</v>
      </c>
      <c r="F365" s="72">
        <v>30</v>
      </c>
    </row>
    <row r="366" spans="1:6" ht="12.5" customHeight="1">
      <c r="A366" s="72">
        <v>14</v>
      </c>
      <c r="B366" s="72">
        <v>365</v>
      </c>
      <c r="C366" s="72" t="s">
        <v>857</v>
      </c>
      <c r="D366" s="72" t="s">
        <v>168</v>
      </c>
      <c r="E366" s="72" t="s">
        <v>858</v>
      </c>
      <c r="F366" s="72">
        <v>24</v>
      </c>
    </row>
    <row r="367" spans="1:6" ht="12.5" customHeight="1">
      <c r="A367" s="72">
        <v>14</v>
      </c>
      <c r="B367" s="72">
        <v>366</v>
      </c>
      <c r="C367" s="72" t="s">
        <v>859</v>
      </c>
      <c r="D367" s="72" t="s">
        <v>142</v>
      </c>
      <c r="E367" s="72" t="s">
        <v>860</v>
      </c>
      <c r="F367" s="72">
        <v>27</v>
      </c>
    </row>
    <row r="368" spans="1:6" ht="12.5" customHeight="1">
      <c r="A368" s="72">
        <v>14</v>
      </c>
      <c r="B368" s="72">
        <v>367</v>
      </c>
      <c r="C368" s="72" t="s">
        <v>861</v>
      </c>
      <c r="D368" s="72" t="s">
        <v>290</v>
      </c>
      <c r="E368" s="72" t="s">
        <v>862</v>
      </c>
      <c r="F368" s="72" t="s">
        <v>562</v>
      </c>
    </row>
    <row r="369" spans="1:6" ht="12.5" customHeight="1">
      <c r="A369" s="72">
        <v>14</v>
      </c>
      <c r="B369" s="72">
        <v>368</v>
      </c>
      <c r="C369" s="72" t="s">
        <v>863</v>
      </c>
      <c r="D369" s="72" t="s">
        <v>160</v>
      </c>
      <c r="E369" s="72" t="s">
        <v>864</v>
      </c>
      <c r="F369" s="72">
        <v>24</v>
      </c>
    </row>
    <row r="370" spans="1:6" ht="12.5" customHeight="1">
      <c r="A370" s="72">
        <v>14</v>
      </c>
      <c r="B370" s="72">
        <v>369</v>
      </c>
      <c r="C370" s="72" t="s">
        <v>865</v>
      </c>
      <c r="D370" s="72" t="s">
        <v>154</v>
      </c>
      <c r="E370" s="72" t="s">
        <v>866</v>
      </c>
      <c r="F370" s="72">
        <v>24</v>
      </c>
    </row>
    <row r="371" spans="1:6" ht="12.5" customHeight="1">
      <c r="A371" s="72">
        <v>14</v>
      </c>
      <c r="B371" s="72">
        <v>370</v>
      </c>
      <c r="C371" s="72" t="s">
        <v>867</v>
      </c>
      <c r="D371" s="72" t="s">
        <v>237</v>
      </c>
      <c r="E371" s="72" t="s">
        <v>868</v>
      </c>
      <c r="F371" s="72" t="s">
        <v>562</v>
      </c>
    </row>
    <row r="372" spans="1:6" ht="12.5" customHeight="1">
      <c r="A372" s="72">
        <v>14</v>
      </c>
      <c r="B372" s="72">
        <v>371</v>
      </c>
      <c r="C372" s="72" t="s">
        <v>869</v>
      </c>
      <c r="D372" s="72" t="s">
        <v>234</v>
      </c>
      <c r="E372" s="72" t="s">
        <v>870</v>
      </c>
      <c r="F372" s="72">
        <v>26</v>
      </c>
    </row>
    <row r="373" spans="1:6" ht="12.5" customHeight="1">
      <c r="A373" s="72">
        <v>14</v>
      </c>
      <c r="B373" s="72">
        <v>372</v>
      </c>
      <c r="C373" s="72" t="s">
        <v>871</v>
      </c>
      <c r="D373" s="72" t="s">
        <v>259</v>
      </c>
      <c r="E373" s="72" t="s">
        <v>872</v>
      </c>
      <c r="F373" s="72">
        <v>26</v>
      </c>
    </row>
    <row r="374" spans="1:6" ht="12.5" customHeight="1">
      <c r="A374" s="72">
        <v>14</v>
      </c>
      <c r="B374" s="72">
        <v>373</v>
      </c>
      <c r="C374" s="72" t="s">
        <v>873</v>
      </c>
      <c r="D374" s="72" t="s">
        <v>142</v>
      </c>
      <c r="E374" s="72" t="s">
        <v>874</v>
      </c>
      <c r="F374" s="72">
        <v>29</v>
      </c>
    </row>
    <row r="375" spans="1:6" ht="12.5" customHeight="1">
      <c r="A375" s="72">
        <v>14</v>
      </c>
      <c r="B375" s="72">
        <v>374</v>
      </c>
      <c r="C375" s="72" t="s">
        <v>875</v>
      </c>
      <c r="D375" s="72" t="s">
        <v>208</v>
      </c>
      <c r="E375" s="72" t="s">
        <v>876</v>
      </c>
      <c r="F375" s="72">
        <v>24</v>
      </c>
    </row>
    <row r="376" spans="1:6" ht="12.5" customHeight="1">
      <c r="A376" s="72">
        <v>14</v>
      </c>
      <c r="B376" s="72">
        <v>375</v>
      </c>
      <c r="C376" s="72" t="s">
        <v>877</v>
      </c>
      <c r="D376" s="72" t="s">
        <v>221</v>
      </c>
      <c r="E376" s="72" t="s">
        <v>878</v>
      </c>
      <c r="F376" s="72">
        <v>24</v>
      </c>
    </row>
    <row r="377" spans="1:6" ht="12.5" customHeight="1">
      <c r="A377" s="72">
        <v>14</v>
      </c>
      <c r="B377" s="72">
        <v>376</v>
      </c>
      <c r="C377" s="72" t="s">
        <v>879</v>
      </c>
      <c r="D377" s="72" t="s">
        <v>190</v>
      </c>
      <c r="E377" s="72" t="s">
        <v>880</v>
      </c>
      <c r="F377" s="72">
        <v>25</v>
      </c>
    </row>
    <row r="378" spans="1:6" ht="12.5" customHeight="1">
      <c r="A378" s="72">
        <v>14</v>
      </c>
      <c r="B378" s="72">
        <v>377</v>
      </c>
      <c r="C378" s="72" t="s">
        <v>881</v>
      </c>
      <c r="D378" s="72" t="s">
        <v>154</v>
      </c>
      <c r="E378" s="72" t="s">
        <v>882</v>
      </c>
      <c r="F378" s="72">
        <v>22</v>
      </c>
    </row>
    <row r="379" spans="1:6" ht="12.5" customHeight="1">
      <c r="A379" s="72">
        <v>14</v>
      </c>
      <c r="B379" s="72">
        <v>378</v>
      </c>
      <c r="C379" s="72" t="s">
        <v>883</v>
      </c>
      <c r="D379" s="72" t="s">
        <v>157</v>
      </c>
      <c r="E379" s="72" t="s">
        <v>884</v>
      </c>
      <c r="F379" s="72">
        <v>24</v>
      </c>
    </row>
    <row r="380" spans="1:6" ht="12.5" customHeight="1">
      <c r="A380" s="72">
        <v>14</v>
      </c>
      <c r="B380" s="72">
        <v>379</v>
      </c>
      <c r="C380" s="72" t="s">
        <v>885</v>
      </c>
      <c r="D380" s="72" t="s">
        <v>317</v>
      </c>
      <c r="E380" s="72" t="s">
        <v>886</v>
      </c>
      <c r="F380" s="72">
        <v>33</v>
      </c>
    </row>
    <row r="381" spans="1:6" ht="12.5" customHeight="1">
      <c r="A381" s="72">
        <v>14</v>
      </c>
      <c r="B381" s="72">
        <v>380</v>
      </c>
      <c r="C381" s="72" t="s">
        <v>887</v>
      </c>
      <c r="D381" s="72" t="s">
        <v>317</v>
      </c>
      <c r="E381" s="72" t="s">
        <v>888</v>
      </c>
      <c r="F381" s="72">
        <v>29</v>
      </c>
    </row>
    <row r="382" spans="1:6" ht="12.5" customHeight="1">
      <c r="A382" s="72">
        <v>14</v>
      </c>
      <c r="B382" s="72">
        <v>381</v>
      </c>
      <c r="C382" s="72" t="s">
        <v>889</v>
      </c>
      <c r="D382" s="72" t="s">
        <v>182</v>
      </c>
      <c r="E382" s="72" t="s">
        <v>890</v>
      </c>
      <c r="F382" s="72">
        <v>30</v>
      </c>
    </row>
    <row r="383" spans="1:6" ht="12.5" customHeight="1">
      <c r="A383" s="72">
        <v>14</v>
      </c>
      <c r="B383" s="72">
        <v>382</v>
      </c>
      <c r="C383" s="72" t="s">
        <v>92</v>
      </c>
      <c r="D383" s="72" t="s">
        <v>160</v>
      </c>
      <c r="E383" s="72" t="s">
        <v>891</v>
      </c>
      <c r="F383" s="72">
        <v>23</v>
      </c>
    </row>
    <row r="384" spans="1:6" ht="12.5" customHeight="1">
      <c r="A384" s="72">
        <v>14</v>
      </c>
      <c r="B384" s="72">
        <v>383</v>
      </c>
      <c r="C384" s="72" t="s">
        <v>892</v>
      </c>
      <c r="D384" s="72" t="s">
        <v>317</v>
      </c>
      <c r="E384" s="72" t="s">
        <v>893</v>
      </c>
      <c r="F384" s="72">
        <v>29</v>
      </c>
    </row>
    <row r="385" spans="1:6" ht="12.5" customHeight="1">
      <c r="A385" s="72">
        <v>14</v>
      </c>
      <c r="B385" s="72">
        <v>384</v>
      </c>
      <c r="C385" s="72" t="s">
        <v>894</v>
      </c>
      <c r="D385" s="72" t="s">
        <v>151</v>
      </c>
      <c r="E385" s="72" t="s">
        <v>895</v>
      </c>
      <c r="F385" s="72">
        <v>25</v>
      </c>
    </row>
    <row r="386" spans="1:6" ht="12.5" customHeight="1">
      <c r="A386" s="72">
        <v>14</v>
      </c>
      <c r="B386" s="72">
        <v>385</v>
      </c>
      <c r="C386" s="72" t="s">
        <v>896</v>
      </c>
      <c r="D386" s="72" t="s">
        <v>271</v>
      </c>
      <c r="E386" s="72" t="s">
        <v>897</v>
      </c>
      <c r="F386" s="72">
        <v>27</v>
      </c>
    </row>
    <row r="387" spans="1:6" ht="12.5" customHeight="1">
      <c r="A387" s="72">
        <v>14</v>
      </c>
      <c r="B387" s="72">
        <v>386</v>
      </c>
      <c r="C387" s="72" t="s">
        <v>898</v>
      </c>
      <c r="D387" s="72" t="s">
        <v>317</v>
      </c>
      <c r="E387" s="72" t="s">
        <v>899</v>
      </c>
      <c r="F387" s="72">
        <v>30</v>
      </c>
    </row>
    <row r="388" spans="1:6" ht="12.5" customHeight="1">
      <c r="A388" s="73">
        <v>15</v>
      </c>
      <c r="B388" s="73">
        <v>387</v>
      </c>
      <c r="C388" s="73" t="s">
        <v>900</v>
      </c>
      <c r="D388" s="73" t="s">
        <v>317</v>
      </c>
      <c r="E388" s="73" t="s">
        <v>901</v>
      </c>
      <c r="F388" s="73">
        <v>28</v>
      </c>
    </row>
    <row r="389" spans="1:6" ht="12.5" customHeight="1">
      <c r="A389" s="73">
        <v>15</v>
      </c>
      <c r="B389" s="73">
        <v>388</v>
      </c>
      <c r="C389" s="73" t="s">
        <v>902</v>
      </c>
      <c r="D389" s="73" t="s">
        <v>182</v>
      </c>
      <c r="E389" s="73" t="s">
        <v>903</v>
      </c>
      <c r="F389" s="73">
        <v>30</v>
      </c>
    </row>
    <row r="390" spans="1:6" ht="12.5" customHeight="1">
      <c r="A390" s="73">
        <v>15</v>
      </c>
      <c r="B390" s="73">
        <v>389</v>
      </c>
      <c r="C390" s="73" t="s">
        <v>904</v>
      </c>
      <c r="D390" s="73" t="s">
        <v>234</v>
      </c>
      <c r="E390" s="73" t="s">
        <v>905</v>
      </c>
      <c r="F390" s="73">
        <v>25</v>
      </c>
    </row>
    <row r="391" spans="1:6" ht="12.5" customHeight="1">
      <c r="A391" s="73">
        <v>15</v>
      </c>
      <c r="B391" s="73">
        <v>390</v>
      </c>
      <c r="C391" s="73" t="s">
        <v>906</v>
      </c>
      <c r="D391" s="73" t="s">
        <v>227</v>
      </c>
      <c r="E391" s="73" t="s">
        <v>907</v>
      </c>
      <c r="F391" s="73">
        <v>22</v>
      </c>
    </row>
    <row r="392" spans="1:6" ht="12.5" customHeight="1">
      <c r="A392" s="73">
        <v>15</v>
      </c>
      <c r="B392" s="73">
        <v>391</v>
      </c>
      <c r="C392" s="73" t="s">
        <v>908</v>
      </c>
      <c r="D392" s="73" t="s">
        <v>205</v>
      </c>
      <c r="E392" s="73" t="s">
        <v>909</v>
      </c>
      <c r="F392" s="73">
        <v>27</v>
      </c>
    </row>
    <row r="393" spans="1:6" ht="12.5" customHeight="1">
      <c r="A393" s="73">
        <v>15</v>
      </c>
      <c r="B393" s="73">
        <v>392</v>
      </c>
      <c r="C393" s="73" t="s">
        <v>910</v>
      </c>
      <c r="D393" s="73" t="s">
        <v>151</v>
      </c>
      <c r="E393" s="73" t="s">
        <v>911</v>
      </c>
      <c r="F393" s="73">
        <v>24</v>
      </c>
    </row>
    <row r="394" spans="1:6" ht="12.5" customHeight="1">
      <c r="A394" s="73">
        <v>15</v>
      </c>
      <c r="B394" s="73">
        <v>393</v>
      </c>
      <c r="C394" s="73" t="s">
        <v>912</v>
      </c>
      <c r="D394" s="73" t="s">
        <v>145</v>
      </c>
      <c r="E394" s="73" t="s">
        <v>913</v>
      </c>
      <c r="F394" s="73">
        <v>25</v>
      </c>
    </row>
    <row r="395" spans="1:6" ht="12.5" customHeight="1">
      <c r="A395" s="73">
        <v>15</v>
      </c>
      <c r="B395" s="73">
        <v>394</v>
      </c>
      <c r="C395" s="73" t="s">
        <v>914</v>
      </c>
      <c r="D395" s="73" t="s">
        <v>205</v>
      </c>
      <c r="E395" s="73" t="s">
        <v>915</v>
      </c>
      <c r="F395" s="73">
        <v>24</v>
      </c>
    </row>
    <row r="396" spans="1:6" ht="12.5" customHeight="1">
      <c r="A396" s="73">
        <v>15</v>
      </c>
      <c r="B396" s="73">
        <v>395</v>
      </c>
      <c r="C396" s="73" t="s">
        <v>916</v>
      </c>
      <c r="D396" s="73" t="s">
        <v>160</v>
      </c>
      <c r="E396" s="73" t="s">
        <v>917</v>
      </c>
      <c r="F396" s="73">
        <v>23</v>
      </c>
    </row>
    <row r="397" spans="1:6" ht="12.5" customHeight="1">
      <c r="A397" s="73">
        <v>15</v>
      </c>
      <c r="B397" s="73">
        <v>396</v>
      </c>
      <c r="C397" s="73" t="s">
        <v>918</v>
      </c>
      <c r="D397" s="73" t="s">
        <v>182</v>
      </c>
      <c r="E397" s="73" t="s">
        <v>919</v>
      </c>
      <c r="F397" s="73">
        <v>21</v>
      </c>
    </row>
    <row r="398" spans="1:6" ht="12.5" customHeight="1">
      <c r="A398" s="73">
        <v>15</v>
      </c>
      <c r="B398" s="73">
        <v>397</v>
      </c>
      <c r="C398" s="73" t="s">
        <v>920</v>
      </c>
      <c r="D398" s="73" t="s">
        <v>214</v>
      </c>
      <c r="E398" s="73" t="s">
        <v>921</v>
      </c>
      <c r="F398" s="73">
        <v>25</v>
      </c>
    </row>
    <row r="399" spans="1:6" ht="12.5" customHeight="1">
      <c r="A399" s="73">
        <v>15</v>
      </c>
      <c r="B399" s="73">
        <v>398</v>
      </c>
      <c r="C399" s="73" t="s">
        <v>922</v>
      </c>
      <c r="D399" s="73" t="s">
        <v>200</v>
      </c>
      <c r="E399" s="73" t="s">
        <v>923</v>
      </c>
      <c r="F399" s="73">
        <v>23</v>
      </c>
    </row>
    <row r="400" spans="1:6" ht="12.5" customHeight="1">
      <c r="A400" s="73">
        <v>15</v>
      </c>
      <c r="B400" s="73">
        <v>399</v>
      </c>
      <c r="C400" s="73" t="s">
        <v>924</v>
      </c>
      <c r="D400" s="73" t="s">
        <v>193</v>
      </c>
      <c r="E400" s="73" t="s">
        <v>925</v>
      </c>
      <c r="F400" s="73">
        <v>22</v>
      </c>
    </row>
    <row r="401" spans="1:6" ht="12.5" customHeight="1">
      <c r="A401" s="73">
        <v>15</v>
      </c>
      <c r="B401" s="73">
        <v>400</v>
      </c>
      <c r="C401" s="73" t="s">
        <v>926</v>
      </c>
      <c r="D401" s="73" t="s">
        <v>200</v>
      </c>
      <c r="E401" s="73" t="s">
        <v>927</v>
      </c>
      <c r="F401" s="73">
        <v>24</v>
      </c>
    </row>
    <row r="402" spans="1:6" ht="12.5" customHeight="1">
      <c r="A402" s="73">
        <v>15</v>
      </c>
      <c r="B402" s="73">
        <v>401</v>
      </c>
      <c r="C402" s="73" t="s">
        <v>928</v>
      </c>
      <c r="D402" s="73" t="s">
        <v>157</v>
      </c>
      <c r="E402" s="73" t="s">
        <v>929</v>
      </c>
      <c r="F402" s="73">
        <v>26</v>
      </c>
    </row>
    <row r="403" spans="1:6" ht="12.5" customHeight="1">
      <c r="A403" s="73">
        <v>15</v>
      </c>
      <c r="B403" s="73">
        <v>402</v>
      </c>
      <c r="C403" s="73" t="s">
        <v>930</v>
      </c>
      <c r="D403" s="73" t="s">
        <v>240</v>
      </c>
      <c r="E403" s="73" t="s">
        <v>931</v>
      </c>
      <c r="F403" s="73">
        <v>25</v>
      </c>
    </row>
    <row r="404" spans="1:6" ht="12.5" customHeight="1">
      <c r="A404" s="73">
        <v>15</v>
      </c>
      <c r="B404" s="73">
        <v>403</v>
      </c>
      <c r="C404" s="73" t="s">
        <v>932</v>
      </c>
      <c r="D404" s="73" t="s">
        <v>165</v>
      </c>
      <c r="E404" s="73" t="s">
        <v>933</v>
      </c>
      <c r="F404" s="73">
        <v>26</v>
      </c>
    </row>
    <row r="405" spans="1:6" ht="12.5" customHeight="1">
      <c r="A405" s="73">
        <v>15</v>
      </c>
      <c r="B405" s="73">
        <v>404</v>
      </c>
      <c r="C405" s="73" t="s">
        <v>934</v>
      </c>
      <c r="D405" s="73" t="s">
        <v>165</v>
      </c>
      <c r="E405" s="73" t="s">
        <v>935</v>
      </c>
      <c r="F405" s="73">
        <v>30</v>
      </c>
    </row>
    <row r="406" spans="1:6" ht="12.5" customHeight="1">
      <c r="A406" s="73">
        <v>15</v>
      </c>
      <c r="B406" s="73">
        <v>405</v>
      </c>
      <c r="C406" s="73" t="s">
        <v>936</v>
      </c>
      <c r="D406" s="73" t="s">
        <v>317</v>
      </c>
      <c r="E406" s="73" t="s">
        <v>937</v>
      </c>
      <c r="F406" s="73">
        <v>38</v>
      </c>
    </row>
    <row r="407" spans="1:6" ht="12.5" customHeight="1">
      <c r="A407" s="73">
        <v>15</v>
      </c>
      <c r="B407" s="73">
        <v>406</v>
      </c>
      <c r="C407" s="73" t="s">
        <v>938</v>
      </c>
      <c r="D407" s="73" t="s">
        <v>154</v>
      </c>
      <c r="E407" s="73" t="s">
        <v>939</v>
      </c>
      <c r="F407" s="73">
        <v>30</v>
      </c>
    </row>
    <row r="408" spans="1:6" ht="12.5" customHeight="1">
      <c r="A408" s="73">
        <v>15</v>
      </c>
      <c r="B408" s="73">
        <v>407</v>
      </c>
      <c r="C408" s="73" t="s">
        <v>940</v>
      </c>
      <c r="D408" s="73" t="s">
        <v>157</v>
      </c>
      <c r="E408" s="73" t="s">
        <v>941</v>
      </c>
      <c r="F408" s="73">
        <v>25</v>
      </c>
    </row>
    <row r="409" spans="1:6" ht="12.5" customHeight="1">
      <c r="A409" s="73">
        <v>15</v>
      </c>
      <c r="B409" s="73">
        <v>408</v>
      </c>
      <c r="C409" s="73" t="s">
        <v>942</v>
      </c>
      <c r="D409" s="73" t="s">
        <v>165</v>
      </c>
      <c r="E409" s="73" t="s">
        <v>943</v>
      </c>
      <c r="F409" s="73">
        <v>27</v>
      </c>
    </row>
    <row r="410" spans="1:6" ht="12.5" customHeight="1">
      <c r="A410" s="73">
        <v>15</v>
      </c>
      <c r="B410" s="73">
        <v>409</v>
      </c>
      <c r="C410" s="73" t="s">
        <v>944</v>
      </c>
      <c r="D410" s="73" t="s">
        <v>171</v>
      </c>
      <c r="E410" s="73" t="s">
        <v>945</v>
      </c>
      <c r="F410" s="73">
        <v>28</v>
      </c>
    </row>
    <row r="411" spans="1:6" ht="12.5" customHeight="1">
      <c r="A411" s="73">
        <v>15</v>
      </c>
      <c r="B411" s="73">
        <v>410</v>
      </c>
      <c r="C411" s="73" t="s">
        <v>946</v>
      </c>
      <c r="D411" s="73" t="s">
        <v>142</v>
      </c>
      <c r="E411" s="73" t="s">
        <v>947</v>
      </c>
      <c r="F411" s="73" t="s">
        <v>562</v>
      </c>
    </row>
    <row r="412" spans="1:6" ht="12.5" customHeight="1">
      <c r="A412" s="73">
        <v>15</v>
      </c>
      <c r="B412" s="73">
        <v>411</v>
      </c>
      <c r="C412" s="73" t="s">
        <v>948</v>
      </c>
      <c r="D412" s="73" t="s">
        <v>190</v>
      </c>
      <c r="E412" s="73" t="s">
        <v>949</v>
      </c>
      <c r="F412" s="73">
        <v>23</v>
      </c>
    </row>
    <row r="413" spans="1:6" ht="12.5" customHeight="1">
      <c r="A413" s="73">
        <v>15</v>
      </c>
      <c r="B413" s="73">
        <v>412</v>
      </c>
      <c r="C413" s="73" t="s">
        <v>950</v>
      </c>
      <c r="D413" s="73" t="s">
        <v>165</v>
      </c>
      <c r="E413" s="73" t="s">
        <v>951</v>
      </c>
      <c r="F413" s="73">
        <v>22</v>
      </c>
    </row>
    <row r="414" spans="1:6" ht="12.5" customHeight="1">
      <c r="A414" s="73">
        <v>15</v>
      </c>
      <c r="B414" s="73">
        <v>413</v>
      </c>
      <c r="C414" s="73" t="s">
        <v>952</v>
      </c>
      <c r="D414" s="73" t="s">
        <v>243</v>
      </c>
      <c r="E414" s="73" t="s">
        <v>953</v>
      </c>
      <c r="F414" s="73">
        <v>21</v>
      </c>
    </row>
    <row r="415" spans="1:6" ht="12.5" customHeight="1">
      <c r="A415" s="73">
        <v>15</v>
      </c>
      <c r="B415" s="73">
        <v>414</v>
      </c>
      <c r="C415" s="73" t="s">
        <v>954</v>
      </c>
      <c r="D415" s="73" t="s">
        <v>234</v>
      </c>
      <c r="E415" s="73" t="s">
        <v>955</v>
      </c>
      <c r="F415" s="73">
        <v>23</v>
      </c>
    </row>
    <row r="416" spans="1:6" ht="12.5" customHeight="1">
      <c r="A416" s="73">
        <v>15</v>
      </c>
      <c r="B416" s="73">
        <v>415</v>
      </c>
      <c r="C416" s="73" t="s">
        <v>956</v>
      </c>
      <c r="D416" s="73" t="s">
        <v>185</v>
      </c>
      <c r="E416" s="73" t="s">
        <v>957</v>
      </c>
      <c r="F416" s="73">
        <v>23</v>
      </c>
    </row>
    <row r="417" spans="1:6" ht="12.5" customHeight="1">
      <c r="A417" s="73">
        <v>15</v>
      </c>
      <c r="B417" s="73">
        <v>416</v>
      </c>
      <c r="C417" s="73" t="s">
        <v>958</v>
      </c>
      <c r="D417" s="73" t="s">
        <v>171</v>
      </c>
      <c r="E417" s="73" t="s">
        <v>959</v>
      </c>
      <c r="F417" s="73">
        <v>30</v>
      </c>
    </row>
    <row r="418" spans="1:6" ht="12.5" customHeight="1">
      <c r="A418" s="73">
        <v>15</v>
      </c>
      <c r="B418" s="73">
        <v>417</v>
      </c>
      <c r="C418" s="73" t="s">
        <v>960</v>
      </c>
      <c r="D418" s="73" t="s">
        <v>237</v>
      </c>
      <c r="E418" s="73" t="s">
        <v>961</v>
      </c>
      <c r="F418" s="73">
        <v>24</v>
      </c>
    </row>
    <row r="419" spans="1:6" ht="12.5" customHeight="1">
      <c r="A419" s="73">
        <v>15</v>
      </c>
      <c r="B419" s="73">
        <v>418</v>
      </c>
      <c r="C419" s="73" t="s">
        <v>962</v>
      </c>
      <c r="D419" s="73" t="s">
        <v>240</v>
      </c>
      <c r="E419" s="73" t="s">
        <v>963</v>
      </c>
      <c r="F419" s="73">
        <v>26</v>
      </c>
    </row>
    <row r="420" spans="1:6" ht="12.5" customHeight="1">
      <c r="A420" s="73">
        <v>15</v>
      </c>
      <c r="B420" s="73">
        <v>419</v>
      </c>
      <c r="C420" s="73" t="s">
        <v>964</v>
      </c>
      <c r="D420" s="73" t="s">
        <v>211</v>
      </c>
      <c r="E420" s="73" t="s">
        <v>965</v>
      </c>
      <c r="F420" s="73">
        <v>26</v>
      </c>
    </row>
    <row r="421" spans="1:6" ht="12.5" customHeight="1">
      <c r="A421" s="73">
        <v>15</v>
      </c>
      <c r="B421" s="73">
        <v>420</v>
      </c>
      <c r="C421" s="73" t="s">
        <v>966</v>
      </c>
      <c r="D421" s="73" t="s">
        <v>171</v>
      </c>
      <c r="E421" s="73" t="s">
        <v>967</v>
      </c>
      <c r="F421" s="73">
        <v>23</v>
      </c>
    </row>
    <row r="422" spans="1:6" ht="12.5" customHeight="1">
      <c r="A422" s="73">
        <v>15</v>
      </c>
      <c r="B422" s="73">
        <v>421</v>
      </c>
      <c r="C422" s="73" t="s">
        <v>968</v>
      </c>
      <c r="D422" s="73" t="s">
        <v>240</v>
      </c>
      <c r="E422" s="73" t="s">
        <v>969</v>
      </c>
      <c r="F422" s="73">
        <v>26</v>
      </c>
    </row>
    <row r="423" spans="1:6" ht="12.5" customHeight="1">
      <c r="A423" s="73">
        <v>15</v>
      </c>
      <c r="B423" s="73">
        <v>422</v>
      </c>
      <c r="C423" s="73" t="s">
        <v>970</v>
      </c>
      <c r="D423" s="73" t="s">
        <v>160</v>
      </c>
      <c r="E423" s="73" t="s">
        <v>971</v>
      </c>
      <c r="F423" s="73">
        <v>26</v>
      </c>
    </row>
    <row r="424" spans="1:6" ht="12.5" customHeight="1">
      <c r="A424" s="73">
        <v>15</v>
      </c>
      <c r="B424" s="73">
        <v>423</v>
      </c>
      <c r="C424" s="73" t="s">
        <v>972</v>
      </c>
      <c r="D424" s="73" t="s">
        <v>285</v>
      </c>
      <c r="E424" s="73" t="s">
        <v>973</v>
      </c>
      <c r="F424" s="73">
        <v>23</v>
      </c>
    </row>
    <row r="425" spans="1:6" ht="12.5" customHeight="1">
      <c r="A425" s="73">
        <v>15</v>
      </c>
      <c r="B425" s="73">
        <v>424</v>
      </c>
      <c r="C425" s="73" t="s">
        <v>974</v>
      </c>
      <c r="D425" s="73" t="s">
        <v>317</v>
      </c>
      <c r="E425" s="73" t="s">
        <v>975</v>
      </c>
      <c r="F425" s="73">
        <v>34</v>
      </c>
    </row>
    <row r="426" spans="1:6" ht="12.5" customHeight="1">
      <c r="A426" s="73">
        <v>15</v>
      </c>
      <c r="B426" s="73">
        <v>425</v>
      </c>
      <c r="C426" s="73" t="s">
        <v>976</v>
      </c>
      <c r="D426" s="73" t="s">
        <v>317</v>
      </c>
      <c r="E426" s="73" t="s">
        <v>977</v>
      </c>
      <c r="F426" s="73">
        <v>28</v>
      </c>
    </row>
    <row r="427" spans="1:6" ht="12.5" customHeight="1">
      <c r="A427" s="73">
        <v>15</v>
      </c>
      <c r="B427" s="73">
        <v>426</v>
      </c>
      <c r="C427" s="73" t="s">
        <v>978</v>
      </c>
      <c r="D427" s="73" t="s">
        <v>211</v>
      </c>
      <c r="E427" s="73" t="s">
        <v>979</v>
      </c>
      <c r="F427" s="73">
        <v>25</v>
      </c>
    </row>
    <row r="428" spans="1:6" ht="12.5" customHeight="1">
      <c r="A428" s="73">
        <v>15</v>
      </c>
      <c r="B428" s="73">
        <v>427</v>
      </c>
      <c r="C428" s="73" t="s">
        <v>980</v>
      </c>
      <c r="D428" s="73" t="s">
        <v>268</v>
      </c>
      <c r="E428" s="73" t="s">
        <v>981</v>
      </c>
      <c r="F428" s="73">
        <v>27</v>
      </c>
    </row>
    <row r="429" spans="1:6" ht="12.5" customHeight="1">
      <c r="A429" s="73">
        <v>15</v>
      </c>
      <c r="B429" s="73">
        <v>428</v>
      </c>
      <c r="C429" s="73" t="s">
        <v>982</v>
      </c>
      <c r="D429" s="73" t="s">
        <v>214</v>
      </c>
      <c r="E429" s="73" t="s">
        <v>983</v>
      </c>
      <c r="F429" s="73">
        <v>22</v>
      </c>
    </row>
    <row r="430" spans="1:6" ht="12.5" customHeight="1">
      <c r="A430" s="73">
        <v>15</v>
      </c>
      <c r="B430" s="73">
        <v>429</v>
      </c>
      <c r="C430" s="73" t="s">
        <v>984</v>
      </c>
      <c r="D430" s="73" t="s">
        <v>151</v>
      </c>
      <c r="E430" s="73" t="s">
        <v>985</v>
      </c>
      <c r="F430" s="73">
        <v>29</v>
      </c>
    </row>
    <row r="431" spans="1:6" ht="12.5" customHeight="1">
      <c r="A431" s="73">
        <v>15</v>
      </c>
      <c r="B431" s="73">
        <v>430</v>
      </c>
      <c r="C431" s="73" t="s">
        <v>986</v>
      </c>
      <c r="D431" s="73" t="s">
        <v>240</v>
      </c>
      <c r="E431" s="73" t="s">
        <v>987</v>
      </c>
      <c r="F431" s="73">
        <v>22</v>
      </c>
    </row>
    <row r="432" spans="1:6" ht="12.5" customHeight="1">
      <c r="A432" s="73">
        <v>15</v>
      </c>
      <c r="B432" s="73">
        <v>431</v>
      </c>
      <c r="C432" s="73" t="s">
        <v>988</v>
      </c>
      <c r="D432" s="73" t="s">
        <v>182</v>
      </c>
      <c r="E432" s="73" t="s">
        <v>989</v>
      </c>
      <c r="F432" s="73">
        <v>24</v>
      </c>
    </row>
    <row r="433" spans="1:6" ht="12.5" customHeight="1">
      <c r="A433" s="73">
        <v>15</v>
      </c>
      <c r="B433" s="73">
        <v>432</v>
      </c>
      <c r="C433" s="73" t="s">
        <v>990</v>
      </c>
      <c r="D433" s="73" t="s">
        <v>168</v>
      </c>
      <c r="E433" s="73" t="s">
        <v>991</v>
      </c>
      <c r="F433" s="73">
        <v>27</v>
      </c>
    </row>
    <row r="434" spans="1:6" ht="12.5" customHeight="1">
      <c r="A434" s="73">
        <v>15</v>
      </c>
      <c r="B434" s="73">
        <v>433</v>
      </c>
      <c r="C434" s="73" t="s">
        <v>98</v>
      </c>
      <c r="D434" s="73" t="s">
        <v>208</v>
      </c>
      <c r="E434" s="73" t="s">
        <v>992</v>
      </c>
      <c r="F434" s="73">
        <v>23</v>
      </c>
    </row>
    <row r="435" spans="1:6" ht="12.5" customHeight="1">
      <c r="A435" s="73">
        <v>15</v>
      </c>
      <c r="B435" s="73">
        <v>434</v>
      </c>
      <c r="C435" s="73" t="s">
        <v>993</v>
      </c>
      <c r="D435" s="73" t="s">
        <v>200</v>
      </c>
      <c r="E435" s="73" t="s">
        <v>994</v>
      </c>
      <c r="F435" s="73">
        <v>22</v>
      </c>
    </row>
    <row r="436" spans="1:6" ht="12.5" customHeight="1">
      <c r="A436" s="73">
        <v>15</v>
      </c>
      <c r="B436" s="73">
        <v>435</v>
      </c>
      <c r="C436" s="73" t="s">
        <v>995</v>
      </c>
      <c r="D436" s="73" t="s">
        <v>240</v>
      </c>
      <c r="E436" s="73" t="s">
        <v>996</v>
      </c>
      <c r="F436" s="73">
        <v>27</v>
      </c>
    </row>
    <row r="437" spans="1:6" ht="12.5" customHeight="1">
      <c r="A437" s="73">
        <v>15</v>
      </c>
      <c r="B437" s="73">
        <v>436</v>
      </c>
      <c r="C437" s="73" t="s">
        <v>997</v>
      </c>
      <c r="D437" s="73" t="s">
        <v>211</v>
      </c>
      <c r="E437" s="73" t="s">
        <v>998</v>
      </c>
      <c r="F437" s="73">
        <v>24</v>
      </c>
    </row>
    <row r="438" spans="1:6" ht="12.5" customHeight="1">
      <c r="A438" s="73">
        <v>15</v>
      </c>
      <c r="B438" s="73">
        <v>437</v>
      </c>
      <c r="C438" s="73" t="s">
        <v>999</v>
      </c>
      <c r="D438" s="73" t="s">
        <v>285</v>
      </c>
      <c r="E438" s="73" t="s">
        <v>1000</v>
      </c>
      <c r="F438" s="73">
        <v>27</v>
      </c>
    </row>
    <row r="439" spans="1:6" ht="12.5" customHeight="1">
      <c r="A439" s="73">
        <v>15</v>
      </c>
      <c r="B439" s="73">
        <v>438</v>
      </c>
      <c r="C439" s="73" t="s">
        <v>1001</v>
      </c>
      <c r="D439" s="73" t="s">
        <v>168</v>
      </c>
      <c r="E439" s="73" t="s">
        <v>1002</v>
      </c>
      <c r="F439" s="73">
        <v>25</v>
      </c>
    </row>
    <row r="440" spans="1:6" ht="12.5" customHeight="1">
      <c r="A440" s="73">
        <v>15</v>
      </c>
      <c r="B440" s="73">
        <v>439</v>
      </c>
      <c r="C440" s="73" t="s">
        <v>1003</v>
      </c>
      <c r="D440" s="73" t="s">
        <v>259</v>
      </c>
      <c r="E440" s="73" t="s">
        <v>1004</v>
      </c>
      <c r="F440" s="73">
        <v>24</v>
      </c>
    </row>
    <row r="441" spans="1:6" ht="12.5" customHeight="1">
      <c r="A441" s="73">
        <v>15</v>
      </c>
      <c r="B441" s="73">
        <v>440</v>
      </c>
      <c r="C441" s="73" t="s">
        <v>1005</v>
      </c>
      <c r="D441" s="73" t="s">
        <v>268</v>
      </c>
      <c r="E441" s="73" t="s">
        <v>1006</v>
      </c>
      <c r="F441" s="73">
        <v>23</v>
      </c>
    </row>
    <row r="442" spans="1:6" ht="12.5" customHeight="1">
      <c r="A442" s="73">
        <v>15</v>
      </c>
      <c r="B442" s="73">
        <v>441</v>
      </c>
      <c r="C442" s="73" t="s">
        <v>1007</v>
      </c>
      <c r="D442" s="73" t="s">
        <v>234</v>
      </c>
      <c r="E442" s="73" t="s">
        <v>1008</v>
      </c>
      <c r="F442" s="73">
        <v>26</v>
      </c>
    </row>
    <row r="443" spans="1:6" ht="12.5" customHeight="1">
      <c r="A443" s="73">
        <v>15</v>
      </c>
      <c r="B443" s="73">
        <v>442</v>
      </c>
      <c r="C443" s="73" t="s">
        <v>1009</v>
      </c>
      <c r="D443" s="73" t="s">
        <v>193</v>
      </c>
      <c r="E443" s="73" t="s">
        <v>1010</v>
      </c>
      <c r="F443" s="73">
        <v>30</v>
      </c>
    </row>
    <row r="444" spans="1:6" ht="12.5" customHeight="1">
      <c r="A444" s="73">
        <v>15</v>
      </c>
      <c r="B444" s="73">
        <v>443</v>
      </c>
      <c r="C444" s="73" t="s">
        <v>1011</v>
      </c>
      <c r="D444" s="73" t="s">
        <v>182</v>
      </c>
      <c r="E444" s="73" t="s">
        <v>1012</v>
      </c>
      <c r="F444" s="73">
        <v>25</v>
      </c>
    </row>
    <row r="445" spans="1:6" ht="12.5" customHeight="1">
      <c r="A445" s="73">
        <v>15</v>
      </c>
      <c r="B445" s="73">
        <v>444</v>
      </c>
      <c r="C445" s="73" t="s">
        <v>1013</v>
      </c>
      <c r="D445" s="73" t="s">
        <v>227</v>
      </c>
      <c r="E445" s="73" t="s">
        <v>1014</v>
      </c>
      <c r="F445" s="73">
        <v>31</v>
      </c>
    </row>
    <row r="446" spans="1:6" ht="12.5" customHeight="1">
      <c r="A446" s="73">
        <v>15</v>
      </c>
      <c r="B446" s="73">
        <v>445</v>
      </c>
      <c r="C446" s="73" t="s">
        <v>1015</v>
      </c>
      <c r="D446" s="73" t="s">
        <v>148</v>
      </c>
      <c r="E446" s="73" t="s">
        <v>1016</v>
      </c>
      <c r="F446" s="73">
        <v>24</v>
      </c>
    </row>
    <row r="447" spans="1:6" ht="12.5" customHeight="1">
      <c r="A447" s="73">
        <v>15</v>
      </c>
      <c r="B447" s="73">
        <v>446</v>
      </c>
      <c r="C447" s="73" t="s">
        <v>1017</v>
      </c>
      <c r="D447" s="73" t="s">
        <v>165</v>
      </c>
      <c r="E447" s="73" t="s">
        <v>1018</v>
      </c>
      <c r="F447" s="73">
        <v>28</v>
      </c>
    </row>
    <row r="448" spans="1:6" ht="12.5" customHeight="1">
      <c r="A448" s="73">
        <v>15</v>
      </c>
      <c r="B448" s="73">
        <v>447</v>
      </c>
      <c r="C448" s="73" t="s">
        <v>1019</v>
      </c>
      <c r="D448" s="73" t="s">
        <v>285</v>
      </c>
      <c r="E448" s="73" t="s">
        <v>1020</v>
      </c>
      <c r="F448" s="73">
        <v>24</v>
      </c>
    </row>
    <row r="449" spans="1:6" ht="12.5" customHeight="1">
      <c r="A449" s="73">
        <v>15</v>
      </c>
      <c r="B449" s="73">
        <v>448</v>
      </c>
      <c r="C449" s="73" t="s">
        <v>1021</v>
      </c>
      <c r="D449" s="73" t="s">
        <v>211</v>
      </c>
      <c r="E449" s="73" t="s">
        <v>1022</v>
      </c>
      <c r="F449" s="73">
        <v>28</v>
      </c>
    </row>
    <row r="450" spans="1:6" ht="12.5" customHeight="1">
      <c r="A450" s="73">
        <v>15</v>
      </c>
      <c r="B450" s="73">
        <v>449</v>
      </c>
      <c r="C450" s="73" t="s">
        <v>1023</v>
      </c>
      <c r="D450" s="73" t="s">
        <v>177</v>
      </c>
      <c r="E450" s="73" t="s">
        <v>1024</v>
      </c>
      <c r="F450" s="73">
        <v>29</v>
      </c>
    </row>
    <row r="451" spans="1:6" ht="12.5" customHeight="1">
      <c r="A451" s="73">
        <v>15</v>
      </c>
      <c r="B451" s="73">
        <v>450</v>
      </c>
      <c r="C451" s="73" t="s">
        <v>1025</v>
      </c>
      <c r="D451" s="73" t="s">
        <v>168</v>
      </c>
      <c r="E451" s="73" t="s">
        <v>1026</v>
      </c>
      <c r="F451" s="73">
        <v>28</v>
      </c>
    </row>
    <row r="452" spans="1:6" ht="12.5" customHeight="1">
      <c r="A452" s="73">
        <v>15</v>
      </c>
      <c r="B452" s="73">
        <v>451</v>
      </c>
      <c r="C452" s="73" t="s">
        <v>1027</v>
      </c>
      <c r="D452" s="73" t="s">
        <v>317</v>
      </c>
      <c r="E452" s="73" t="s">
        <v>1028</v>
      </c>
      <c r="F452" s="73">
        <v>33</v>
      </c>
    </row>
    <row r="453" spans="1:6" ht="12.5" customHeight="1">
      <c r="A453" s="73">
        <v>15</v>
      </c>
      <c r="B453" s="73">
        <v>452</v>
      </c>
      <c r="C453" s="73" t="s">
        <v>1029</v>
      </c>
      <c r="D453" s="73" t="s">
        <v>182</v>
      </c>
      <c r="E453" s="73" t="s">
        <v>1030</v>
      </c>
      <c r="F453" s="73">
        <v>25</v>
      </c>
    </row>
    <row r="454" spans="1:6" ht="12.5" customHeight="1">
      <c r="A454" s="73">
        <v>15</v>
      </c>
      <c r="B454" s="73">
        <v>453</v>
      </c>
      <c r="C454" s="73" t="s">
        <v>1031</v>
      </c>
      <c r="D454" s="73" t="s">
        <v>148</v>
      </c>
      <c r="E454" s="73" t="s">
        <v>1032</v>
      </c>
      <c r="F454" s="73">
        <v>26</v>
      </c>
    </row>
    <row r="455" spans="1:6" ht="12.5" customHeight="1">
      <c r="A455" s="73">
        <v>15</v>
      </c>
      <c r="B455" s="73">
        <v>454</v>
      </c>
      <c r="C455" s="73" t="s">
        <v>1033</v>
      </c>
      <c r="D455" s="73" t="s">
        <v>142</v>
      </c>
      <c r="E455" s="73" t="s">
        <v>1034</v>
      </c>
      <c r="F455" s="73">
        <v>30</v>
      </c>
    </row>
    <row r="456" spans="1:6" ht="12.5" customHeight="1">
      <c r="A456" s="73">
        <v>15</v>
      </c>
      <c r="B456" s="73">
        <v>455</v>
      </c>
      <c r="C456" s="73" t="s">
        <v>1035</v>
      </c>
      <c r="D456" s="73" t="s">
        <v>160</v>
      </c>
      <c r="E456" s="73" t="s">
        <v>1036</v>
      </c>
      <c r="F456" s="73">
        <v>23</v>
      </c>
    </row>
    <row r="457" spans="1:6" ht="12.5" customHeight="1">
      <c r="A457" s="73">
        <v>15</v>
      </c>
      <c r="B457" s="73">
        <v>456</v>
      </c>
      <c r="C457" s="73" t="s">
        <v>1037</v>
      </c>
      <c r="D457" s="73" t="s">
        <v>285</v>
      </c>
      <c r="E457" s="73" t="s">
        <v>1038</v>
      </c>
      <c r="F457" s="73">
        <v>23</v>
      </c>
    </row>
    <row r="458" spans="1:6" ht="12.5" customHeight="1">
      <c r="A458" s="73">
        <v>15</v>
      </c>
      <c r="B458" s="73">
        <v>457</v>
      </c>
      <c r="C458" s="73" t="s">
        <v>1039</v>
      </c>
      <c r="D458" s="73" t="s">
        <v>165</v>
      </c>
      <c r="E458" s="73" t="s">
        <v>1040</v>
      </c>
      <c r="F458" s="73">
        <v>27</v>
      </c>
    </row>
    <row r="459" spans="1:6" ht="12.5" customHeight="1">
      <c r="A459" s="73">
        <v>15</v>
      </c>
      <c r="B459" s="73">
        <v>458</v>
      </c>
      <c r="C459" s="73" t="s">
        <v>1041</v>
      </c>
      <c r="D459" s="73" t="s">
        <v>290</v>
      </c>
      <c r="E459" s="73" t="s">
        <v>1042</v>
      </c>
      <c r="F459" s="73">
        <v>24</v>
      </c>
    </row>
    <row r="460" spans="1:6" ht="12.5" customHeight="1">
      <c r="A460" s="73">
        <v>15</v>
      </c>
      <c r="B460" s="73">
        <v>459</v>
      </c>
      <c r="C460" s="73" t="s">
        <v>1043</v>
      </c>
      <c r="D460" s="73" t="s">
        <v>151</v>
      </c>
      <c r="E460" s="73" t="s">
        <v>1044</v>
      </c>
      <c r="F460" s="73">
        <v>27</v>
      </c>
    </row>
    <row r="461" spans="1:6" ht="12.5" customHeight="1">
      <c r="A461" s="74">
        <v>16</v>
      </c>
      <c r="B461" s="74">
        <v>460</v>
      </c>
      <c r="C461" s="74" t="s">
        <v>1045</v>
      </c>
      <c r="D461" s="74" t="s">
        <v>177</v>
      </c>
      <c r="E461" s="74" t="s">
        <v>1046</v>
      </c>
      <c r="F461" s="74">
        <v>24</v>
      </c>
    </row>
    <row r="462" spans="1:6" ht="12.5" customHeight="1">
      <c r="A462" s="74">
        <v>16</v>
      </c>
      <c r="B462" s="74">
        <v>461</v>
      </c>
      <c r="C462" s="74" t="s">
        <v>1047</v>
      </c>
      <c r="D462" s="74" t="s">
        <v>193</v>
      </c>
      <c r="E462" s="74" t="s">
        <v>1048</v>
      </c>
      <c r="F462" s="74" t="s">
        <v>562</v>
      </c>
    </row>
    <row r="463" spans="1:6" ht="12.5" customHeight="1">
      <c r="A463" s="74">
        <v>16</v>
      </c>
      <c r="B463" s="74">
        <v>462</v>
      </c>
      <c r="C463" s="74" t="s">
        <v>1049</v>
      </c>
      <c r="D463" s="74" t="s">
        <v>317</v>
      </c>
      <c r="E463" s="74" t="s">
        <v>1050</v>
      </c>
      <c r="F463" s="74">
        <v>27</v>
      </c>
    </row>
    <row r="464" spans="1:6" ht="12.5" customHeight="1">
      <c r="A464" s="74">
        <v>16</v>
      </c>
      <c r="B464" s="74">
        <v>463</v>
      </c>
      <c r="C464" s="74" t="s">
        <v>1051</v>
      </c>
      <c r="D464" s="74" t="s">
        <v>271</v>
      </c>
      <c r="E464" s="74" t="s">
        <v>1052</v>
      </c>
      <c r="F464" s="74">
        <v>23</v>
      </c>
    </row>
    <row r="465" spans="1:6" ht="12.5" customHeight="1">
      <c r="A465" s="74">
        <v>16</v>
      </c>
      <c r="B465" s="74">
        <v>464</v>
      </c>
      <c r="C465" s="74" t="s">
        <v>1053</v>
      </c>
      <c r="D465" s="74" t="s">
        <v>165</v>
      </c>
      <c r="E465" s="74" t="s">
        <v>1054</v>
      </c>
      <c r="F465" s="74">
        <v>27</v>
      </c>
    </row>
    <row r="466" spans="1:6" ht="12.5" customHeight="1">
      <c r="A466" s="74">
        <v>16</v>
      </c>
      <c r="B466" s="74">
        <v>465</v>
      </c>
      <c r="C466" s="74" t="s">
        <v>1055</v>
      </c>
      <c r="D466" s="74" t="s">
        <v>168</v>
      </c>
      <c r="E466" s="74" t="s">
        <v>1056</v>
      </c>
      <c r="F466" s="74">
        <v>23</v>
      </c>
    </row>
    <row r="467" spans="1:6" ht="12.5" customHeight="1">
      <c r="A467" s="74">
        <v>16</v>
      </c>
      <c r="B467" s="74">
        <v>466</v>
      </c>
      <c r="C467" s="74" t="s">
        <v>1057</v>
      </c>
      <c r="D467" s="74" t="s">
        <v>190</v>
      </c>
      <c r="E467" s="74" t="s">
        <v>1058</v>
      </c>
      <c r="F467" s="74">
        <v>27</v>
      </c>
    </row>
    <row r="468" spans="1:6" ht="12.5" customHeight="1">
      <c r="A468" s="74">
        <v>16</v>
      </c>
      <c r="B468" s="74">
        <v>467</v>
      </c>
      <c r="C468" s="74" t="s">
        <v>1059</v>
      </c>
      <c r="D468" s="74" t="s">
        <v>140</v>
      </c>
      <c r="E468" s="74" t="s">
        <v>1060</v>
      </c>
      <c r="F468" s="74">
        <v>26</v>
      </c>
    </row>
    <row r="469" spans="1:6" ht="12.5" customHeight="1">
      <c r="A469" s="74">
        <v>16</v>
      </c>
      <c r="B469" s="74">
        <v>468</v>
      </c>
      <c r="C469" s="74" t="s">
        <v>1061</v>
      </c>
      <c r="D469" s="74" t="s">
        <v>193</v>
      </c>
      <c r="E469" s="74" t="s">
        <v>1062</v>
      </c>
      <c r="F469" s="74">
        <v>28</v>
      </c>
    </row>
    <row r="470" spans="1:6" ht="12.5" customHeight="1">
      <c r="A470" s="74">
        <v>16</v>
      </c>
      <c r="B470" s="74">
        <v>469</v>
      </c>
      <c r="C470" s="74" t="s">
        <v>1063</v>
      </c>
      <c r="D470" s="74" t="s">
        <v>171</v>
      </c>
      <c r="E470" s="74" t="s">
        <v>1064</v>
      </c>
      <c r="F470" s="74">
        <v>24</v>
      </c>
    </row>
    <row r="471" spans="1:6" ht="12.5" customHeight="1">
      <c r="A471" s="74">
        <v>16</v>
      </c>
      <c r="B471" s="74">
        <v>470</v>
      </c>
      <c r="C471" s="74" t="s">
        <v>1065</v>
      </c>
      <c r="D471" s="74" t="s">
        <v>271</v>
      </c>
      <c r="E471" s="74" t="s">
        <v>1066</v>
      </c>
      <c r="F471" s="74">
        <v>28</v>
      </c>
    </row>
    <row r="472" spans="1:6" ht="12.5" customHeight="1">
      <c r="A472" s="74">
        <v>16</v>
      </c>
      <c r="B472" s="74">
        <v>471</v>
      </c>
      <c r="C472" s="74" t="s">
        <v>1067</v>
      </c>
      <c r="D472" s="74" t="s">
        <v>317</v>
      </c>
      <c r="E472" s="74" t="s">
        <v>1068</v>
      </c>
      <c r="F472" s="74">
        <v>30</v>
      </c>
    </row>
    <row r="473" spans="1:6" ht="12.5" customHeight="1">
      <c r="A473" s="74">
        <v>16</v>
      </c>
      <c r="B473" s="74">
        <v>472</v>
      </c>
      <c r="C473" s="74" t="s">
        <v>1069</v>
      </c>
      <c r="D473" s="74" t="s">
        <v>317</v>
      </c>
      <c r="E473" s="74" t="s">
        <v>1070</v>
      </c>
      <c r="F473" s="74">
        <v>27</v>
      </c>
    </row>
    <row r="474" spans="1:6" ht="12.5" customHeight="1">
      <c r="A474" s="74">
        <v>16</v>
      </c>
      <c r="B474" s="74">
        <v>473</v>
      </c>
      <c r="C474" s="74" t="s">
        <v>1071</v>
      </c>
      <c r="D474" s="74" t="s">
        <v>317</v>
      </c>
      <c r="E474" s="74" t="s">
        <v>1072</v>
      </c>
      <c r="F474" s="74">
        <v>29</v>
      </c>
    </row>
    <row r="475" spans="1:6" ht="12.5" customHeight="1">
      <c r="A475" s="74">
        <v>16</v>
      </c>
      <c r="B475" s="74">
        <v>474</v>
      </c>
      <c r="C475" s="74" t="s">
        <v>1073</v>
      </c>
      <c r="D475" s="74" t="s">
        <v>271</v>
      </c>
      <c r="E475" s="74" t="s">
        <v>1074</v>
      </c>
      <c r="F475" s="74">
        <v>25</v>
      </c>
    </row>
    <row r="476" spans="1:6" ht="12.5" customHeight="1">
      <c r="A476" s="74">
        <v>16</v>
      </c>
      <c r="B476" s="74">
        <v>475</v>
      </c>
      <c r="C476" s="74" t="s">
        <v>1075</v>
      </c>
      <c r="D476" s="74" t="s">
        <v>151</v>
      </c>
      <c r="E476" s="74" t="s">
        <v>1076</v>
      </c>
      <c r="F476" s="74">
        <v>26</v>
      </c>
    </row>
    <row r="477" spans="1:6" ht="12.5" customHeight="1">
      <c r="A477" s="74">
        <v>16</v>
      </c>
      <c r="B477" s="74">
        <v>476</v>
      </c>
      <c r="C477" s="74" t="s">
        <v>1077</v>
      </c>
      <c r="D477" s="74" t="s">
        <v>165</v>
      </c>
      <c r="E477" s="74" t="s">
        <v>1078</v>
      </c>
      <c r="F477" s="74">
        <v>24</v>
      </c>
    </row>
    <row r="478" spans="1:6" ht="12.5" customHeight="1">
      <c r="A478" s="74">
        <v>16</v>
      </c>
      <c r="B478" s="74">
        <v>477</v>
      </c>
      <c r="C478" s="74" t="s">
        <v>1079</v>
      </c>
      <c r="D478" s="74" t="s">
        <v>237</v>
      </c>
      <c r="E478" s="74" t="s">
        <v>1080</v>
      </c>
      <c r="F478" s="74">
        <v>24</v>
      </c>
    </row>
    <row r="479" spans="1:6" ht="12.5" customHeight="1">
      <c r="A479" s="74">
        <v>16</v>
      </c>
      <c r="B479" s="74">
        <v>478</v>
      </c>
      <c r="C479" s="74" t="s">
        <v>1081</v>
      </c>
      <c r="D479" s="74" t="s">
        <v>271</v>
      </c>
      <c r="E479" s="74" t="s">
        <v>1082</v>
      </c>
      <c r="F479" s="74">
        <v>24</v>
      </c>
    </row>
    <row r="480" spans="1:6" ht="12.5" customHeight="1">
      <c r="A480" s="74">
        <v>16</v>
      </c>
      <c r="B480" s="74">
        <v>479</v>
      </c>
      <c r="C480" s="74" t="s">
        <v>1083</v>
      </c>
      <c r="D480" s="74" t="s">
        <v>317</v>
      </c>
      <c r="E480" s="74" t="s">
        <v>1084</v>
      </c>
      <c r="F480" s="74">
        <v>24</v>
      </c>
    </row>
    <row r="481" spans="1:6" ht="12.5" customHeight="1">
      <c r="A481" s="74">
        <v>16</v>
      </c>
      <c r="B481" s="74">
        <v>480</v>
      </c>
      <c r="C481" s="74" t="s">
        <v>1085</v>
      </c>
      <c r="D481" s="74" t="s">
        <v>148</v>
      </c>
      <c r="E481" s="74" t="s">
        <v>1086</v>
      </c>
      <c r="F481" s="74">
        <v>25</v>
      </c>
    </row>
    <row r="482" spans="1:6" ht="12.5" customHeight="1">
      <c r="A482" s="74">
        <v>16</v>
      </c>
      <c r="B482" s="74">
        <v>481</v>
      </c>
      <c r="C482" s="74" t="s">
        <v>1087</v>
      </c>
      <c r="D482" s="74" t="s">
        <v>211</v>
      </c>
      <c r="E482" s="74" t="s">
        <v>1088</v>
      </c>
      <c r="F482" s="74">
        <v>22</v>
      </c>
    </row>
    <row r="483" spans="1:6" ht="12.5" customHeight="1">
      <c r="A483" s="74">
        <v>16</v>
      </c>
      <c r="B483" s="74">
        <v>482</v>
      </c>
      <c r="C483" s="74" t="s">
        <v>1089</v>
      </c>
      <c r="D483" s="74" t="s">
        <v>317</v>
      </c>
      <c r="E483" s="74" t="s">
        <v>1090</v>
      </c>
      <c r="F483" s="74">
        <v>33</v>
      </c>
    </row>
    <row r="484" spans="1:6" ht="12.5" customHeight="1">
      <c r="A484" s="74">
        <v>16</v>
      </c>
      <c r="B484" s="74">
        <v>483</v>
      </c>
      <c r="C484" s="74" t="s">
        <v>1091</v>
      </c>
      <c r="D484" s="74" t="s">
        <v>165</v>
      </c>
      <c r="E484" s="74" t="s">
        <v>1092</v>
      </c>
      <c r="F484" s="74">
        <v>23</v>
      </c>
    </row>
    <row r="485" spans="1:6" ht="12.5" customHeight="1">
      <c r="A485" s="74">
        <v>16</v>
      </c>
      <c r="B485" s="74">
        <v>484</v>
      </c>
      <c r="C485" s="74" t="s">
        <v>1093</v>
      </c>
      <c r="D485" s="74" t="s">
        <v>317</v>
      </c>
      <c r="E485" s="74" t="s">
        <v>1094</v>
      </c>
      <c r="F485" s="74">
        <v>25</v>
      </c>
    </row>
    <row r="486" spans="1:6" ht="12.5" customHeight="1">
      <c r="A486" s="74">
        <v>16</v>
      </c>
      <c r="B486" s="74">
        <v>485</v>
      </c>
      <c r="C486" s="74" t="s">
        <v>1095</v>
      </c>
      <c r="D486" s="74" t="s">
        <v>214</v>
      </c>
      <c r="E486" s="74" t="s">
        <v>1096</v>
      </c>
      <c r="F486" s="74">
        <v>26</v>
      </c>
    </row>
    <row r="487" spans="1:6" ht="12.5" customHeight="1">
      <c r="A487" s="74">
        <v>16</v>
      </c>
      <c r="B487" s="74">
        <v>486</v>
      </c>
      <c r="C487" s="74" t="s">
        <v>1097</v>
      </c>
      <c r="D487" s="74" t="s">
        <v>208</v>
      </c>
      <c r="E487" s="74" t="s">
        <v>1098</v>
      </c>
      <c r="F487" s="74">
        <v>27</v>
      </c>
    </row>
    <row r="488" spans="1:6" ht="12.5" customHeight="1">
      <c r="A488" s="74">
        <v>16</v>
      </c>
      <c r="B488" s="74">
        <v>487</v>
      </c>
      <c r="C488" s="74" t="s">
        <v>1099</v>
      </c>
      <c r="D488" s="74" t="s">
        <v>200</v>
      </c>
      <c r="E488" s="74" t="s">
        <v>1100</v>
      </c>
      <c r="F488" s="74">
        <v>30</v>
      </c>
    </row>
    <row r="489" spans="1:6" ht="12.5" customHeight="1">
      <c r="A489" s="74">
        <v>16</v>
      </c>
      <c r="B489" s="74">
        <v>488</v>
      </c>
      <c r="C489" s="74" t="s">
        <v>1101</v>
      </c>
      <c r="D489" s="74" t="s">
        <v>142</v>
      </c>
      <c r="E489" s="74" t="s">
        <v>1102</v>
      </c>
      <c r="F489" s="74">
        <v>24</v>
      </c>
    </row>
    <row r="490" spans="1:6" ht="12.5" customHeight="1">
      <c r="A490" s="74">
        <v>16</v>
      </c>
      <c r="B490" s="74">
        <v>489</v>
      </c>
      <c r="C490" s="74" t="s">
        <v>1103</v>
      </c>
      <c r="D490" s="74" t="s">
        <v>193</v>
      </c>
      <c r="E490" s="74" t="s">
        <v>1104</v>
      </c>
      <c r="F490" s="74">
        <v>24</v>
      </c>
    </row>
    <row r="491" spans="1:6" ht="12.5" customHeight="1">
      <c r="A491" s="74">
        <v>16</v>
      </c>
      <c r="B491" s="74">
        <v>490</v>
      </c>
      <c r="C491" s="74" t="s">
        <v>1105</v>
      </c>
      <c r="D491" s="74" t="s">
        <v>285</v>
      </c>
      <c r="E491" s="74" t="s">
        <v>1106</v>
      </c>
      <c r="F491" s="74">
        <v>35</v>
      </c>
    </row>
    <row r="492" spans="1:6" ht="12.5" customHeight="1">
      <c r="A492" s="74">
        <v>16</v>
      </c>
      <c r="B492" s="74">
        <v>491</v>
      </c>
      <c r="C492" s="74" t="s">
        <v>1107</v>
      </c>
      <c r="D492" s="74" t="s">
        <v>157</v>
      </c>
      <c r="E492" s="74" t="s">
        <v>1108</v>
      </c>
      <c r="F492" s="74">
        <v>29</v>
      </c>
    </row>
    <row r="493" spans="1:6" ht="12.5" customHeight="1">
      <c r="A493" s="74">
        <v>16</v>
      </c>
      <c r="B493" s="74">
        <v>492</v>
      </c>
      <c r="C493" s="74" t="s">
        <v>1109</v>
      </c>
      <c r="D493" s="74" t="s">
        <v>140</v>
      </c>
      <c r="E493" s="74" t="s">
        <v>1110</v>
      </c>
      <c r="F493" s="74">
        <v>24</v>
      </c>
    </row>
    <row r="494" spans="1:6" ht="12.5" customHeight="1">
      <c r="A494" s="74">
        <v>16</v>
      </c>
      <c r="B494" s="74">
        <v>493</v>
      </c>
      <c r="C494" s="74" t="s">
        <v>1111</v>
      </c>
      <c r="D494" s="74" t="s">
        <v>177</v>
      </c>
      <c r="E494" s="74" t="s">
        <v>1112</v>
      </c>
      <c r="F494" s="74">
        <v>24</v>
      </c>
    </row>
    <row r="495" spans="1:6" ht="12.5" customHeight="1">
      <c r="A495" s="74">
        <v>16</v>
      </c>
      <c r="B495" s="74">
        <v>494</v>
      </c>
      <c r="C495" s="74" t="s">
        <v>1113</v>
      </c>
      <c r="D495" s="74" t="s">
        <v>317</v>
      </c>
      <c r="E495" s="74" t="s">
        <v>1114</v>
      </c>
      <c r="F495" s="74" t="s">
        <v>562</v>
      </c>
    </row>
    <row r="496" spans="1:6" ht="12.5" customHeight="1">
      <c r="A496" s="74">
        <v>16</v>
      </c>
      <c r="B496" s="74">
        <v>495</v>
      </c>
      <c r="C496" s="74" t="s">
        <v>1115</v>
      </c>
      <c r="D496" s="74" t="s">
        <v>285</v>
      </c>
      <c r="E496" s="74" t="s">
        <v>1116</v>
      </c>
      <c r="F496" s="74">
        <v>22</v>
      </c>
    </row>
    <row r="497" spans="1:6" ht="12.5" customHeight="1">
      <c r="A497" s="74">
        <v>16</v>
      </c>
      <c r="B497" s="74">
        <v>496</v>
      </c>
      <c r="C497" s="74" t="s">
        <v>1117</v>
      </c>
      <c r="D497" s="74" t="s">
        <v>193</v>
      </c>
      <c r="E497" s="74" t="s">
        <v>1118</v>
      </c>
      <c r="F497" s="74">
        <v>30</v>
      </c>
    </row>
    <row r="498" spans="1:6" ht="12.5" customHeight="1">
      <c r="A498" s="74">
        <v>16</v>
      </c>
      <c r="B498" s="74">
        <v>497</v>
      </c>
      <c r="C498" s="74" t="s">
        <v>1119</v>
      </c>
      <c r="D498" s="74" t="s">
        <v>205</v>
      </c>
      <c r="E498" s="74" t="s">
        <v>1120</v>
      </c>
      <c r="F498" s="74">
        <v>26</v>
      </c>
    </row>
    <row r="499" spans="1:6" ht="12.5" customHeight="1">
      <c r="A499" s="74">
        <v>16</v>
      </c>
      <c r="B499" s="74">
        <v>498</v>
      </c>
      <c r="C499" s="74" t="s">
        <v>1121</v>
      </c>
      <c r="D499" s="74" t="s">
        <v>211</v>
      </c>
      <c r="E499" s="74" t="s">
        <v>1122</v>
      </c>
      <c r="F499" s="74">
        <v>28</v>
      </c>
    </row>
    <row r="500" spans="1:6" ht="12.5" customHeight="1">
      <c r="A500" s="74">
        <v>16</v>
      </c>
      <c r="B500" s="74">
        <v>499</v>
      </c>
      <c r="C500" s="74" t="s">
        <v>1123</v>
      </c>
      <c r="D500" s="74" t="s">
        <v>285</v>
      </c>
      <c r="E500" s="74" t="s">
        <v>1124</v>
      </c>
      <c r="F500" s="74">
        <v>24</v>
      </c>
    </row>
    <row r="501" spans="1:6" ht="12.5" customHeight="1">
      <c r="A501" s="74">
        <v>16</v>
      </c>
      <c r="B501" s="74">
        <v>500</v>
      </c>
      <c r="C501" s="74" t="s">
        <v>1125</v>
      </c>
      <c r="D501" s="74" t="s">
        <v>317</v>
      </c>
      <c r="E501" s="74" t="s">
        <v>1126</v>
      </c>
      <c r="F501" s="74">
        <v>29</v>
      </c>
    </row>
    <row r="502" spans="1:6" ht="12.5" customHeight="1">
      <c r="A502" s="74">
        <v>16</v>
      </c>
      <c r="B502" s="74">
        <v>501</v>
      </c>
      <c r="C502" s="74" t="s">
        <v>1127</v>
      </c>
      <c r="D502" s="74" t="s">
        <v>227</v>
      </c>
      <c r="E502" s="74" t="s">
        <v>1128</v>
      </c>
      <c r="F502" s="74">
        <v>22</v>
      </c>
    </row>
    <row r="503" spans="1:6" ht="12.5" customHeight="1">
      <c r="A503" s="74">
        <v>16</v>
      </c>
      <c r="B503" s="74">
        <v>502</v>
      </c>
      <c r="C503" s="74" t="s">
        <v>1129</v>
      </c>
      <c r="D503" s="74" t="s">
        <v>157</v>
      </c>
      <c r="E503" s="74" t="s">
        <v>1130</v>
      </c>
      <c r="F503" s="74">
        <v>28</v>
      </c>
    </row>
    <row r="504" spans="1:6" ht="12.5" customHeight="1">
      <c r="A504" s="74">
        <v>16</v>
      </c>
      <c r="B504" s="74">
        <v>503</v>
      </c>
      <c r="C504" s="74" t="s">
        <v>1131</v>
      </c>
      <c r="D504" s="74" t="s">
        <v>142</v>
      </c>
      <c r="E504" s="74" t="s">
        <v>1132</v>
      </c>
      <c r="F504" s="74">
        <v>25</v>
      </c>
    </row>
    <row r="505" spans="1:6" ht="12.5" customHeight="1">
      <c r="A505" s="74">
        <v>16</v>
      </c>
      <c r="B505" s="74">
        <v>504</v>
      </c>
      <c r="C505" s="74" t="s">
        <v>1133</v>
      </c>
      <c r="D505" s="74" t="s">
        <v>227</v>
      </c>
      <c r="E505" s="74" t="s">
        <v>1134</v>
      </c>
      <c r="F505" s="74">
        <v>25</v>
      </c>
    </row>
    <row r="506" spans="1:6" ht="12.5" customHeight="1">
      <c r="A506" s="74">
        <v>16</v>
      </c>
      <c r="B506" s="74">
        <v>505</v>
      </c>
      <c r="C506" s="74" t="s">
        <v>1135</v>
      </c>
      <c r="D506" s="74" t="s">
        <v>200</v>
      </c>
      <c r="E506" s="74" t="s">
        <v>1136</v>
      </c>
      <c r="F506" s="74">
        <v>25</v>
      </c>
    </row>
    <row r="507" spans="1:6" ht="12.5" customHeight="1">
      <c r="A507" s="74">
        <v>16</v>
      </c>
      <c r="B507" s="74">
        <v>506</v>
      </c>
      <c r="C507" s="74" t="s">
        <v>1137</v>
      </c>
      <c r="D507" s="74" t="s">
        <v>211</v>
      </c>
      <c r="E507" s="74" t="s">
        <v>1138</v>
      </c>
      <c r="F507" s="74">
        <v>24</v>
      </c>
    </row>
    <row r="508" spans="1:6" ht="12.5" customHeight="1">
      <c r="A508" s="74">
        <v>16</v>
      </c>
      <c r="B508" s="74">
        <v>507</v>
      </c>
      <c r="C508" s="74" t="s">
        <v>1139</v>
      </c>
      <c r="D508" s="74" t="s">
        <v>177</v>
      </c>
      <c r="E508" s="74" t="s">
        <v>1140</v>
      </c>
      <c r="F508" s="74">
        <v>27</v>
      </c>
    </row>
    <row r="509" spans="1:6" ht="12.5" customHeight="1">
      <c r="A509" s="74">
        <v>16</v>
      </c>
      <c r="B509" s="74">
        <v>508</v>
      </c>
      <c r="C509" s="74" t="s">
        <v>1141</v>
      </c>
      <c r="D509" s="74" t="s">
        <v>237</v>
      </c>
      <c r="E509" s="74" t="s">
        <v>1142</v>
      </c>
      <c r="F509" s="74">
        <v>26</v>
      </c>
    </row>
    <row r="510" spans="1:6" ht="12.5" customHeight="1">
      <c r="A510" s="74">
        <v>16</v>
      </c>
      <c r="B510" s="74">
        <v>509</v>
      </c>
      <c r="C510" s="74" t="s">
        <v>1143</v>
      </c>
      <c r="D510" s="74" t="s">
        <v>317</v>
      </c>
      <c r="E510" s="74" t="s">
        <v>1144</v>
      </c>
      <c r="F510" s="74">
        <v>28</v>
      </c>
    </row>
    <row r="511" spans="1:6" ht="12.5" customHeight="1">
      <c r="A511" s="74">
        <v>16</v>
      </c>
      <c r="B511" s="74">
        <v>510</v>
      </c>
      <c r="C511" s="74" t="s">
        <v>1145</v>
      </c>
      <c r="D511" s="74" t="s">
        <v>243</v>
      </c>
      <c r="E511" s="74" t="s">
        <v>1146</v>
      </c>
      <c r="F511" s="74">
        <v>22</v>
      </c>
    </row>
    <row r="512" spans="1:6" ht="12.5" customHeight="1">
      <c r="A512" s="74">
        <v>16</v>
      </c>
      <c r="B512" s="74">
        <v>511</v>
      </c>
      <c r="C512" s="74" t="s">
        <v>1147</v>
      </c>
      <c r="D512" s="74" t="s">
        <v>227</v>
      </c>
      <c r="E512" s="74" t="s">
        <v>1148</v>
      </c>
      <c r="F512" s="74">
        <v>32</v>
      </c>
    </row>
  </sheetData>
  <autoFilter ref="A1:F5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showGridLines="0" workbookViewId="0">
      <pane xSplit="2" ySplit="5" topLeftCell="K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12.6328125" defaultRowHeight="15.75" customHeight="1"/>
  <cols>
    <col min="1" max="1" width="4.36328125" style="160" customWidth="1"/>
    <col min="2" max="2" width="5" style="160" customWidth="1"/>
    <col min="3" max="6" width="25.08984375" style="160" customWidth="1"/>
    <col min="7" max="7" width="1.6328125" style="160" customWidth="1"/>
    <col min="8" max="8" width="25.08984375" style="160" customWidth="1"/>
    <col min="9" max="9" width="26" style="160" customWidth="1"/>
    <col min="10" max="11" width="25.08984375" style="160" customWidth="1"/>
    <col min="12" max="12" width="1.6328125" style="160" customWidth="1"/>
    <col min="13" max="13" width="26" style="160" customWidth="1"/>
    <col min="14" max="14" width="25.08984375" style="160" customWidth="1"/>
    <col min="15" max="15" width="26.453125" style="160" customWidth="1"/>
    <col min="16" max="16" width="25.08984375" style="160" customWidth="1"/>
  </cols>
  <sheetData>
    <row r="1" spans="1:16" ht="15.5" customHeight="1">
      <c r="A1" s="192"/>
      <c r="B1" s="164"/>
      <c r="C1" s="191" t="s">
        <v>1149</v>
      </c>
      <c r="D1" s="164"/>
      <c r="E1" s="164"/>
      <c r="F1" s="164"/>
      <c r="G1" s="75"/>
      <c r="H1" s="195" t="s">
        <v>1150</v>
      </c>
      <c r="I1" s="164"/>
      <c r="J1" s="164"/>
      <c r="K1" s="164"/>
      <c r="L1" s="75"/>
      <c r="M1" s="190" t="s">
        <v>1151</v>
      </c>
      <c r="N1" s="164"/>
      <c r="O1" s="164"/>
      <c r="P1" s="164"/>
    </row>
    <row r="2" spans="1:16" ht="15.5" customHeight="1">
      <c r="A2" s="164"/>
      <c r="B2" s="164"/>
      <c r="C2" s="76" t="s">
        <v>15</v>
      </c>
      <c r="D2" s="77" t="s">
        <v>14</v>
      </c>
      <c r="E2" s="78" t="s">
        <v>12</v>
      </c>
      <c r="F2" s="79" t="s">
        <v>13</v>
      </c>
      <c r="G2" s="80"/>
      <c r="H2" s="81" t="s">
        <v>10</v>
      </c>
      <c r="I2" s="82" t="s">
        <v>11</v>
      </c>
      <c r="J2" s="83" t="s">
        <v>9</v>
      </c>
      <c r="K2" s="84" t="s">
        <v>8</v>
      </c>
      <c r="L2" s="80"/>
      <c r="M2" s="85" t="s">
        <v>7</v>
      </c>
      <c r="N2" s="86" t="s">
        <v>6</v>
      </c>
      <c r="O2" s="87" t="s">
        <v>5</v>
      </c>
      <c r="P2" s="88" t="s">
        <v>4</v>
      </c>
    </row>
    <row r="3" spans="1:16" ht="15.5" customHeight="1">
      <c r="A3" s="196" t="s">
        <v>1152</v>
      </c>
      <c r="B3" s="164"/>
      <c r="C3" s="89" t="s">
        <v>1153</v>
      </c>
      <c r="D3" s="77" t="s">
        <v>1154</v>
      </c>
      <c r="E3" s="90" t="s">
        <v>1155</v>
      </c>
      <c r="F3" s="91"/>
      <c r="G3" s="92"/>
      <c r="H3" s="93"/>
      <c r="I3" s="94" t="s">
        <v>1156</v>
      </c>
      <c r="J3" s="95"/>
      <c r="K3" s="96"/>
      <c r="L3" s="92"/>
      <c r="M3" s="97"/>
      <c r="N3" s="98" t="s">
        <v>1157</v>
      </c>
      <c r="O3" s="99"/>
      <c r="P3" s="100" t="s">
        <v>1158</v>
      </c>
    </row>
    <row r="4" spans="1:16" ht="13" customHeight="1">
      <c r="A4" s="193" t="s">
        <v>1159</v>
      </c>
      <c r="B4" s="194"/>
      <c r="C4" s="104" t="s">
        <v>1156</v>
      </c>
      <c r="D4" s="104" t="s">
        <v>1160</v>
      </c>
      <c r="E4" s="101" t="s">
        <v>1161</v>
      </c>
      <c r="F4" s="104"/>
      <c r="G4" s="102"/>
      <c r="H4" s="103"/>
      <c r="I4" s="104"/>
      <c r="J4" s="104"/>
      <c r="K4" s="101"/>
      <c r="L4" s="102"/>
      <c r="M4" s="104" t="s">
        <v>1154</v>
      </c>
      <c r="N4" s="103" t="s">
        <v>1155</v>
      </c>
      <c r="O4" s="104"/>
      <c r="P4" s="104"/>
    </row>
    <row r="5" spans="1:16" ht="15.5" customHeight="1">
      <c r="A5" s="105"/>
      <c r="B5" s="105"/>
      <c r="C5" s="106">
        <f>COUNTA(C6:C86)</f>
        <v>31</v>
      </c>
      <c r="D5" s="106">
        <f>COUNTA(D6:D86)</f>
        <v>31</v>
      </c>
      <c r="E5" s="107">
        <f>COUNTA(E6:E86)</f>
        <v>32</v>
      </c>
      <c r="F5" s="106">
        <f>COUNTA(F6:F86)</f>
        <v>32</v>
      </c>
      <c r="G5" s="75"/>
      <c r="H5" s="106">
        <f>COUNTA(H6:H86)</f>
        <v>30</v>
      </c>
      <c r="I5" s="106">
        <f>COUNTA(I6:I86)</f>
        <v>32</v>
      </c>
      <c r="J5" s="106">
        <f>COUNTA(J6:J86)</f>
        <v>31</v>
      </c>
      <c r="K5" s="106">
        <f>COUNTA(K6:K86)</f>
        <v>31</v>
      </c>
      <c r="L5" s="75"/>
      <c r="M5" s="106">
        <f>COUNTA(M6:M86)</f>
        <v>32</v>
      </c>
      <c r="N5" s="108">
        <f>COUNTA(N6:N86)</f>
        <v>31</v>
      </c>
      <c r="O5" s="106">
        <f>COUNTA(O6:O86)</f>
        <v>31</v>
      </c>
      <c r="P5" s="106">
        <f>COUNTA(P6:P86)</f>
        <v>31</v>
      </c>
    </row>
    <row r="6" spans="1:16" ht="15.5" customHeight="1">
      <c r="A6" s="197" t="s">
        <v>1162</v>
      </c>
      <c r="B6" s="188" t="s">
        <v>1163</v>
      </c>
      <c r="C6" s="146" t="s">
        <v>245</v>
      </c>
      <c r="D6" s="134" t="s">
        <v>1164</v>
      </c>
      <c r="E6" s="134" t="s">
        <v>263</v>
      </c>
      <c r="F6" s="135" t="s">
        <v>1165</v>
      </c>
      <c r="G6" s="109"/>
      <c r="H6" s="134" t="s">
        <v>294</v>
      </c>
      <c r="I6" s="135" t="s">
        <v>351</v>
      </c>
      <c r="J6" s="134" t="s">
        <v>274</v>
      </c>
      <c r="K6" s="134" t="s">
        <v>383</v>
      </c>
      <c r="L6" s="109"/>
      <c r="M6" s="134" t="s">
        <v>327</v>
      </c>
      <c r="N6" s="146" t="s">
        <v>446</v>
      </c>
      <c r="O6" s="146" t="s">
        <v>1166</v>
      </c>
      <c r="P6" s="134" t="s">
        <v>42</v>
      </c>
    </row>
    <row r="7" spans="1:16" ht="15.5" customHeight="1">
      <c r="A7" s="164"/>
      <c r="B7" s="164"/>
      <c r="C7" s="146"/>
      <c r="D7" s="134" t="s">
        <v>231</v>
      </c>
      <c r="E7" s="134" t="s">
        <v>44</v>
      </c>
      <c r="F7" s="135" t="s">
        <v>364</v>
      </c>
      <c r="G7" s="109"/>
      <c r="H7" s="134" t="s">
        <v>475</v>
      </c>
      <c r="I7" s="135" t="s">
        <v>434</v>
      </c>
      <c r="J7" s="134" t="s">
        <v>278</v>
      </c>
      <c r="K7" s="134" t="s">
        <v>486</v>
      </c>
      <c r="L7" s="109"/>
      <c r="M7" s="134" t="s">
        <v>430</v>
      </c>
      <c r="N7" s="146" t="s">
        <v>457</v>
      </c>
      <c r="O7" s="146" t="s">
        <v>1167</v>
      </c>
      <c r="P7" s="134" t="s">
        <v>455</v>
      </c>
    </row>
    <row r="8" spans="1:16" ht="15.5" customHeight="1">
      <c r="A8" s="164"/>
      <c r="B8" s="164"/>
      <c r="C8" s="146"/>
      <c r="D8" s="134"/>
      <c r="E8" s="134"/>
      <c r="F8" s="135"/>
      <c r="G8" s="109"/>
      <c r="H8" s="134" t="s">
        <v>400</v>
      </c>
      <c r="I8" s="135" t="s">
        <v>428</v>
      </c>
      <c r="J8" s="134"/>
      <c r="K8" s="110"/>
      <c r="L8" s="109"/>
      <c r="M8" s="134" t="s">
        <v>376</v>
      </c>
      <c r="N8" s="146"/>
      <c r="O8" s="146"/>
      <c r="P8" s="134"/>
    </row>
    <row r="9" spans="1:16" ht="15.5" customHeight="1">
      <c r="A9" s="164"/>
      <c r="B9" s="184" t="s">
        <v>1168</v>
      </c>
      <c r="C9" s="143" t="s">
        <v>1169</v>
      </c>
      <c r="D9" s="111"/>
      <c r="E9" s="111"/>
      <c r="F9" s="112" t="s">
        <v>415</v>
      </c>
      <c r="G9" s="109"/>
      <c r="H9" s="111"/>
      <c r="I9" s="112"/>
      <c r="J9" s="111"/>
      <c r="K9" s="111" t="s">
        <v>646</v>
      </c>
      <c r="L9" s="109"/>
      <c r="M9" s="129"/>
      <c r="N9" s="143"/>
      <c r="O9" s="143"/>
      <c r="P9" s="111"/>
    </row>
    <row r="10" spans="1:16" ht="15.5" customHeight="1">
      <c r="A10" s="164"/>
      <c r="B10" s="164"/>
      <c r="C10" s="143"/>
      <c r="D10" s="111"/>
      <c r="E10" s="111"/>
      <c r="F10" s="112"/>
      <c r="G10" s="109"/>
      <c r="H10" s="111"/>
      <c r="I10" s="112"/>
      <c r="J10" s="111"/>
      <c r="K10" s="111"/>
      <c r="L10" s="109"/>
      <c r="M10" s="129"/>
      <c r="N10" s="143"/>
      <c r="O10" s="143"/>
      <c r="P10" s="111"/>
    </row>
    <row r="11" spans="1:16" ht="15.5" customHeight="1">
      <c r="A11" s="164"/>
      <c r="B11" s="164"/>
      <c r="C11" s="143"/>
      <c r="D11" s="111"/>
      <c r="E11" s="111"/>
      <c r="F11" s="112"/>
      <c r="G11" s="109"/>
      <c r="H11" s="111"/>
      <c r="I11" s="112"/>
      <c r="J11" s="111"/>
      <c r="K11" s="111"/>
      <c r="L11" s="109"/>
      <c r="M11" s="129"/>
      <c r="N11" s="143"/>
      <c r="O11" s="143"/>
      <c r="P11" s="111"/>
    </row>
    <row r="12" spans="1:16" ht="15.5" customHeight="1">
      <c r="A12" s="164"/>
      <c r="B12" s="185" t="s">
        <v>1170</v>
      </c>
      <c r="C12" s="116"/>
      <c r="D12" s="115"/>
      <c r="E12" s="115"/>
      <c r="F12" s="113"/>
      <c r="G12" s="109"/>
      <c r="H12" s="115"/>
      <c r="I12" s="113"/>
      <c r="J12" s="115"/>
      <c r="K12" s="114"/>
      <c r="L12" s="109"/>
      <c r="M12" s="115" t="s">
        <v>494</v>
      </c>
      <c r="N12" s="116"/>
      <c r="O12" s="116"/>
      <c r="P12" s="117"/>
    </row>
    <row r="13" spans="1:16" ht="15.5" customHeight="1">
      <c r="A13" s="164"/>
      <c r="B13" s="164"/>
      <c r="C13" s="116"/>
      <c r="D13" s="115"/>
      <c r="E13" s="115"/>
      <c r="F13" s="113"/>
      <c r="G13" s="109"/>
      <c r="H13" s="115"/>
      <c r="I13" s="113"/>
      <c r="J13" s="115"/>
      <c r="K13" s="115"/>
      <c r="L13" s="109"/>
      <c r="M13" s="117"/>
      <c r="N13" s="116"/>
      <c r="O13" s="116"/>
      <c r="P13" s="117"/>
    </row>
    <row r="14" spans="1:16" ht="15.5" customHeight="1">
      <c r="A14" s="164"/>
      <c r="B14" s="164"/>
      <c r="C14" s="116"/>
      <c r="D14" s="115"/>
      <c r="E14" s="115"/>
      <c r="F14" s="113"/>
      <c r="G14" s="109"/>
      <c r="H14" s="115"/>
      <c r="I14" s="113"/>
      <c r="J14" s="115"/>
      <c r="K14" s="115"/>
      <c r="L14" s="109"/>
      <c r="M14" s="117"/>
      <c r="N14" s="116"/>
      <c r="O14" s="116"/>
      <c r="P14" s="115"/>
    </row>
    <row r="15" spans="1:16" ht="15.5" customHeight="1">
      <c r="A15" s="164"/>
      <c r="B15" s="164"/>
      <c r="C15" s="116"/>
      <c r="D15" s="115"/>
      <c r="E15" s="115"/>
      <c r="F15" s="113"/>
      <c r="G15" s="109"/>
      <c r="H15" s="115"/>
      <c r="I15" s="113"/>
      <c r="J15" s="115"/>
      <c r="K15" s="115"/>
      <c r="L15" s="109"/>
      <c r="M15" s="115"/>
      <c r="N15" s="116"/>
      <c r="O15" s="116"/>
      <c r="P15" s="115"/>
    </row>
    <row r="16" spans="1:16" ht="9" customHeight="1">
      <c r="A16" s="118"/>
      <c r="B16" s="119"/>
      <c r="C16" s="120"/>
      <c r="D16" s="122"/>
      <c r="E16" s="122"/>
      <c r="F16" s="121"/>
      <c r="G16" s="109"/>
      <c r="H16" s="122"/>
      <c r="I16" s="121"/>
      <c r="J16" s="122"/>
      <c r="K16" s="122"/>
      <c r="L16" s="109"/>
      <c r="M16" s="122"/>
      <c r="N16" s="120"/>
      <c r="O16" s="120"/>
      <c r="P16" s="122"/>
    </row>
    <row r="17" spans="1:16" ht="15.5" customHeight="1">
      <c r="A17" s="186" t="s">
        <v>1171</v>
      </c>
      <c r="B17" s="188" t="s">
        <v>1163</v>
      </c>
      <c r="C17" s="123" t="s">
        <v>139</v>
      </c>
      <c r="D17" s="134" t="s">
        <v>323</v>
      </c>
      <c r="E17" s="134" t="s">
        <v>179</v>
      </c>
      <c r="F17" s="135" t="s">
        <v>1172</v>
      </c>
      <c r="G17" s="109"/>
      <c r="H17" s="134" t="s">
        <v>223</v>
      </c>
      <c r="I17" s="135" t="s">
        <v>1173</v>
      </c>
      <c r="J17" s="134" t="s">
        <v>344</v>
      </c>
      <c r="K17" s="134" t="s">
        <v>1174</v>
      </c>
      <c r="L17" s="109"/>
      <c r="M17" s="134" t="s">
        <v>20</v>
      </c>
      <c r="N17" s="146" t="s">
        <v>164</v>
      </c>
      <c r="O17" s="146" t="s">
        <v>68</v>
      </c>
      <c r="P17" s="134" t="s">
        <v>147</v>
      </c>
    </row>
    <row r="18" spans="1:16" ht="15.5" customHeight="1">
      <c r="A18" s="164"/>
      <c r="B18" s="164"/>
      <c r="C18" s="123" t="s">
        <v>189</v>
      </c>
      <c r="D18" s="134" t="s">
        <v>467</v>
      </c>
      <c r="E18" s="134" t="s">
        <v>195</v>
      </c>
      <c r="F18" s="135" t="s">
        <v>1175</v>
      </c>
      <c r="G18" s="109"/>
      <c r="H18" s="134" t="s">
        <v>251</v>
      </c>
      <c r="I18" s="135" t="s">
        <v>357</v>
      </c>
      <c r="J18" s="134" t="s">
        <v>256</v>
      </c>
      <c r="K18" s="134" t="s">
        <v>236</v>
      </c>
      <c r="L18" s="109"/>
      <c r="M18" s="134" t="s">
        <v>370</v>
      </c>
      <c r="N18" s="146" t="s">
        <v>176</v>
      </c>
      <c r="O18" s="146" t="s">
        <v>131</v>
      </c>
      <c r="P18" s="134" t="s">
        <v>1176</v>
      </c>
    </row>
    <row r="19" spans="1:16" ht="15.5" customHeight="1">
      <c r="A19" s="164"/>
      <c r="B19" s="164"/>
      <c r="C19" s="123" t="s">
        <v>1177</v>
      </c>
      <c r="D19" s="134" t="s">
        <v>239</v>
      </c>
      <c r="E19" s="134" t="s">
        <v>21</v>
      </c>
      <c r="F19" s="135" t="s">
        <v>339</v>
      </c>
      <c r="G19" s="109"/>
      <c r="H19" s="134" t="s">
        <v>465</v>
      </c>
      <c r="I19" s="135" t="s">
        <v>1178</v>
      </c>
      <c r="J19" s="134" t="s">
        <v>1179</v>
      </c>
      <c r="K19" s="134" t="s">
        <v>242</v>
      </c>
      <c r="L19" s="109"/>
      <c r="M19" s="134" t="s">
        <v>385</v>
      </c>
      <c r="N19" s="146" t="s">
        <v>19</v>
      </c>
      <c r="O19" s="146" t="s">
        <v>1180</v>
      </c>
      <c r="P19" s="134" t="s">
        <v>311</v>
      </c>
    </row>
    <row r="20" spans="1:16" ht="15.5" customHeight="1">
      <c r="A20" s="164"/>
      <c r="B20" s="164"/>
      <c r="C20" s="123"/>
      <c r="D20" s="134" t="s">
        <v>514</v>
      </c>
      <c r="E20" s="134" t="s">
        <v>22</v>
      </c>
      <c r="F20" s="135" t="s">
        <v>267</v>
      </c>
      <c r="G20" s="109"/>
      <c r="H20" s="134" t="s">
        <v>524</v>
      </c>
      <c r="I20" s="135" t="s">
        <v>280</v>
      </c>
      <c r="J20" s="134" t="s">
        <v>67</v>
      </c>
      <c r="K20" s="134" t="s">
        <v>308</v>
      </c>
      <c r="L20" s="109"/>
      <c r="M20" s="134" t="s">
        <v>390</v>
      </c>
      <c r="N20" s="146" t="s">
        <v>265</v>
      </c>
      <c r="O20" s="146" t="s">
        <v>1181</v>
      </c>
      <c r="P20" s="134" t="s">
        <v>162</v>
      </c>
    </row>
    <row r="21" spans="1:16" ht="15.5" customHeight="1">
      <c r="A21" s="164"/>
      <c r="B21" s="184" t="s">
        <v>1168</v>
      </c>
      <c r="C21" s="124" t="s">
        <v>426</v>
      </c>
      <c r="D21" s="130" t="s">
        <v>249</v>
      </c>
      <c r="E21" s="111" t="s">
        <v>313</v>
      </c>
      <c r="F21" s="112" t="s">
        <v>287</v>
      </c>
      <c r="G21" s="109"/>
      <c r="H21" s="111" t="s">
        <v>528</v>
      </c>
      <c r="I21" s="112" t="s">
        <v>555</v>
      </c>
      <c r="J21" s="111" t="s">
        <v>490</v>
      </c>
      <c r="K21" s="111" t="s">
        <v>498</v>
      </c>
      <c r="L21" s="109"/>
      <c r="M21" s="111" t="s">
        <v>395</v>
      </c>
      <c r="N21" s="143" t="s">
        <v>304</v>
      </c>
      <c r="O21" s="125" t="s">
        <v>1182</v>
      </c>
      <c r="P21" s="111" t="s">
        <v>202</v>
      </c>
    </row>
    <row r="22" spans="1:16" ht="15.5" customHeight="1">
      <c r="A22" s="164"/>
      <c r="B22" s="164"/>
      <c r="C22" s="124" t="s">
        <v>28</v>
      </c>
      <c r="D22" s="130" t="s">
        <v>403</v>
      </c>
      <c r="E22" s="111" t="s">
        <v>353</v>
      </c>
      <c r="F22" s="112" t="s">
        <v>52</v>
      </c>
      <c r="G22" s="109"/>
      <c r="H22" s="111" t="s">
        <v>843</v>
      </c>
      <c r="I22" s="112" t="s">
        <v>492</v>
      </c>
      <c r="J22" s="111" t="s">
        <v>598</v>
      </c>
      <c r="K22" s="111" t="s">
        <v>579</v>
      </c>
      <c r="L22" s="109"/>
      <c r="M22" s="111" t="s">
        <v>419</v>
      </c>
      <c r="N22" s="143" t="s">
        <v>289</v>
      </c>
      <c r="O22" s="143" t="s">
        <v>668</v>
      </c>
      <c r="P22" s="111" t="s">
        <v>129</v>
      </c>
    </row>
    <row r="23" spans="1:16" ht="15.5" customHeight="1">
      <c r="A23" s="164"/>
      <c r="B23" s="164"/>
      <c r="C23" s="124" t="s">
        <v>545</v>
      </c>
      <c r="D23" s="130" t="s">
        <v>449</v>
      </c>
      <c r="E23" s="111" t="s">
        <v>436</v>
      </c>
      <c r="F23" s="112" t="s">
        <v>78</v>
      </c>
      <c r="G23" s="109"/>
      <c r="H23" s="111" t="s">
        <v>660</v>
      </c>
      <c r="I23" s="112" t="s">
        <v>1183</v>
      </c>
      <c r="J23" s="111"/>
      <c r="K23" s="111" t="s">
        <v>478</v>
      </c>
      <c r="L23" s="109"/>
      <c r="M23" s="111" t="s">
        <v>1184</v>
      </c>
      <c r="N23" s="143" t="s">
        <v>306</v>
      </c>
      <c r="O23" s="143" t="s">
        <v>1185</v>
      </c>
      <c r="P23" s="111" t="s">
        <v>512</v>
      </c>
    </row>
    <row r="24" spans="1:16" ht="15.5" customHeight="1">
      <c r="A24" s="164"/>
      <c r="B24" s="164"/>
      <c r="C24" s="124" t="s">
        <v>480</v>
      </c>
      <c r="D24" s="130" t="s">
        <v>51</v>
      </c>
      <c r="E24" s="111"/>
      <c r="F24" s="112"/>
      <c r="G24" s="109"/>
      <c r="H24" s="111" t="s">
        <v>543</v>
      </c>
      <c r="I24" s="112" t="s">
        <v>640</v>
      </c>
      <c r="J24" s="111"/>
      <c r="K24" s="111" t="s">
        <v>721</v>
      </c>
      <c r="L24" s="109"/>
      <c r="M24" s="111" t="s">
        <v>539</v>
      </c>
      <c r="N24" s="143" t="s">
        <v>45</v>
      </c>
      <c r="O24" s="143" t="s">
        <v>1186</v>
      </c>
      <c r="P24" s="111"/>
    </row>
    <row r="25" spans="1:16" ht="15.5" customHeight="1">
      <c r="A25" s="164"/>
      <c r="B25" s="164"/>
      <c r="C25" s="143" t="s">
        <v>520</v>
      </c>
      <c r="D25" s="130" t="s">
        <v>587</v>
      </c>
      <c r="E25" s="111"/>
      <c r="F25" s="112"/>
      <c r="G25" s="109"/>
      <c r="H25" s="111"/>
      <c r="I25" s="112" t="s">
        <v>49</v>
      </c>
      <c r="J25" s="111"/>
      <c r="K25" s="111" t="s">
        <v>411</v>
      </c>
      <c r="L25" s="109"/>
      <c r="M25" s="111"/>
      <c r="N25" s="143" t="s">
        <v>535</v>
      </c>
      <c r="O25" s="143" t="s">
        <v>1187</v>
      </c>
      <c r="P25" s="111"/>
    </row>
    <row r="26" spans="1:16" ht="15.5" customHeight="1">
      <c r="A26" s="164"/>
      <c r="B26" s="185" t="s">
        <v>1170</v>
      </c>
      <c r="C26" s="126"/>
      <c r="D26" s="115" t="s">
        <v>1188</v>
      </c>
      <c r="E26" s="115"/>
      <c r="F26" s="113" t="s">
        <v>95</v>
      </c>
      <c r="G26" s="109"/>
      <c r="H26" s="115"/>
      <c r="I26" s="113" t="s">
        <v>611</v>
      </c>
      <c r="J26" s="115"/>
      <c r="K26" s="115" t="s">
        <v>873</v>
      </c>
      <c r="L26" s="109"/>
      <c r="M26" s="115" t="s">
        <v>1189</v>
      </c>
      <c r="N26" s="116" t="s">
        <v>530</v>
      </c>
      <c r="O26" s="116" t="s">
        <v>1190</v>
      </c>
      <c r="P26" s="115"/>
    </row>
    <row r="27" spans="1:16" ht="15.5" customHeight="1">
      <c r="A27" s="164"/>
      <c r="B27" s="164"/>
      <c r="C27" s="126"/>
      <c r="D27" s="115"/>
      <c r="E27" s="115"/>
      <c r="F27" s="113" t="s">
        <v>811</v>
      </c>
      <c r="G27" s="109"/>
      <c r="H27" s="115"/>
      <c r="I27" s="113" t="s">
        <v>773</v>
      </c>
      <c r="J27" s="115"/>
      <c r="K27" s="115" t="s">
        <v>1121</v>
      </c>
      <c r="L27" s="109"/>
      <c r="M27" s="115" t="s">
        <v>100</v>
      </c>
      <c r="N27" s="116"/>
      <c r="O27" s="116" t="s">
        <v>1191</v>
      </c>
      <c r="P27" s="115"/>
    </row>
    <row r="28" spans="1:16" ht="15.5" customHeight="1">
      <c r="A28" s="164"/>
      <c r="B28" s="164"/>
      <c r="C28" s="126"/>
      <c r="D28" s="115"/>
      <c r="E28" s="115"/>
      <c r="F28" s="113"/>
      <c r="G28" s="109"/>
      <c r="H28" s="115"/>
      <c r="I28" s="113"/>
      <c r="J28" s="115"/>
      <c r="K28" s="115"/>
      <c r="L28" s="109"/>
      <c r="M28" s="115"/>
      <c r="N28" s="116"/>
      <c r="O28" s="116"/>
      <c r="P28" s="115"/>
    </row>
    <row r="29" spans="1:16" ht="15.5" customHeight="1">
      <c r="A29" s="164"/>
      <c r="B29" s="164"/>
      <c r="C29" s="126"/>
      <c r="D29" s="115"/>
      <c r="E29" s="115"/>
      <c r="F29" s="113"/>
      <c r="G29" s="109"/>
      <c r="H29" s="115"/>
      <c r="I29" s="113"/>
      <c r="J29" s="115"/>
      <c r="K29" s="115"/>
      <c r="L29" s="109"/>
      <c r="M29" s="115"/>
      <c r="N29" s="116"/>
      <c r="O29" s="116"/>
      <c r="P29" s="115"/>
    </row>
    <row r="30" spans="1:16" ht="15.5" customHeight="1">
      <c r="A30" s="164"/>
      <c r="B30" s="164"/>
      <c r="C30" s="126"/>
      <c r="D30" s="115"/>
      <c r="E30" s="115"/>
      <c r="F30" s="127"/>
      <c r="G30" s="109"/>
      <c r="H30" s="115"/>
      <c r="I30" s="127"/>
      <c r="J30" s="115"/>
      <c r="K30" s="115"/>
      <c r="L30" s="109"/>
      <c r="M30" s="115"/>
      <c r="N30" s="116"/>
      <c r="O30" s="116"/>
      <c r="P30" s="115"/>
    </row>
    <row r="31" spans="1:16" ht="15.5" customHeight="1">
      <c r="A31" s="164"/>
      <c r="B31" s="164"/>
      <c r="C31" s="116"/>
      <c r="D31" s="115"/>
      <c r="E31" s="115"/>
      <c r="F31" s="113"/>
      <c r="G31" s="109"/>
      <c r="H31" s="115"/>
      <c r="I31" s="127"/>
      <c r="J31" s="115"/>
      <c r="K31" s="115"/>
      <c r="L31" s="109"/>
      <c r="M31" s="115"/>
      <c r="N31" s="116"/>
      <c r="O31" s="116"/>
      <c r="P31" s="115"/>
    </row>
    <row r="32" spans="1:16" ht="15.5" customHeight="1">
      <c r="A32" s="164"/>
      <c r="B32" s="164"/>
      <c r="C32" s="116"/>
      <c r="D32" s="115"/>
      <c r="E32" s="115"/>
      <c r="F32" s="113"/>
      <c r="G32" s="109"/>
      <c r="H32" s="115"/>
      <c r="I32" s="127"/>
      <c r="J32" s="115"/>
      <c r="K32" s="115"/>
      <c r="L32" s="109"/>
      <c r="M32" s="115"/>
      <c r="N32" s="116"/>
      <c r="O32" s="116"/>
      <c r="P32" s="115"/>
    </row>
    <row r="33" spans="1:16" ht="15.5" customHeight="1">
      <c r="A33" s="164"/>
      <c r="B33" s="164"/>
      <c r="C33" s="128"/>
      <c r="D33" s="115"/>
      <c r="E33" s="115"/>
      <c r="F33" s="113"/>
      <c r="G33" s="109"/>
      <c r="H33" s="115"/>
      <c r="I33" s="113"/>
      <c r="J33" s="115"/>
      <c r="K33" s="115"/>
      <c r="L33" s="109"/>
      <c r="M33" s="115"/>
      <c r="N33" s="116"/>
      <c r="O33" s="116"/>
      <c r="P33" s="115"/>
    </row>
    <row r="34" spans="1:16" ht="9" customHeight="1">
      <c r="A34" s="119"/>
      <c r="B34" s="119"/>
      <c r="C34" s="120"/>
      <c r="D34" s="122"/>
      <c r="E34" s="122"/>
      <c r="F34" s="121"/>
      <c r="G34" s="109"/>
      <c r="H34" s="122"/>
      <c r="I34" s="121"/>
      <c r="J34" s="122"/>
      <c r="K34" s="122"/>
      <c r="L34" s="109"/>
      <c r="M34" s="122"/>
      <c r="N34" s="120"/>
      <c r="O34" s="120"/>
      <c r="P34" s="122"/>
    </row>
    <row r="35" spans="1:16" ht="15.5" customHeight="1">
      <c r="A35" s="189" t="s">
        <v>1192</v>
      </c>
      <c r="B35" s="188" t="s">
        <v>1163</v>
      </c>
      <c r="C35" s="146" t="s">
        <v>226</v>
      </c>
      <c r="D35" s="134" t="s">
        <v>258</v>
      </c>
      <c r="E35" s="134" t="s">
        <v>192</v>
      </c>
      <c r="F35" s="135" t="s">
        <v>213</v>
      </c>
      <c r="G35" s="109"/>
      <c r="H35" s="134" t="s">
        <v>159</v>
      </c>
      <c r="I35" s="135" t="s">
        <v>302</v>
      </c>
      <c r="J35" s="134" t="s">
        <v>170</v>
      </c>
      <c r="K35" s="134" t="s">
        <v>1193</v>
      </c>
      <c r="L35" s="109"/>
      <c r="M35" s="134" t="s">
        <v>1194</v>
      </c>
      <c r="N35" s="146" t="s">
        <v>18</v>
      </c>
      <c r="O35" s="146" t="s">
        <v>43</v>
      </c>
      <c r="P35" s="134" t="s">
        <v>17</v>
      </c>
    </row>
    <row r="36" spans="1:16" ht="15.5" customHeight="1">
      <c r="A36" s="164"/>
      <c r="B36" s="164"/>
      <c r="C36" s="146" t="s">
        <v>199</v>
      </c>
      <c r="D36" s="134" t="s">
        <v>316</v>
      </c>
      <c r="E36" s="134" t="s">
        <v>1195</v>
      </c>
      <c r="F36" s="135" t="s">
        <v>1196</v>
      </c>
      <c r="G36" s="109"/>
      <c r="H36" s="134" t="s">
        <v>184</v>
      </c>
      <c r="I36" s="135" t="s">
        <v>284</v>
      </c>
      <c r="J36" s="134" t="s">
        <v>276</v>
      </c>
      <c r="K36" s="134" t="s">
        <v>1197</v>
      </c>
      <c r="L36" s="109"/>
      <c r="M36" s="134" t="s">
        <v>220</v>
      </c>
      <c r="N36" s="146" t="s">
        <v>333</v>
      </c>
      <c r="O36" s="146" t="s">
        <v>93</v>
      </c>
      <c r="P36" s="144" t="s">
        <v>233</v>
      </c>
    </row>
    <row r="37" spans="1:16" ht="15.5" customHeight="1">
      <c r="A37" s="164"/>
      <c r="B37" s="164"/>
      <c r="C37" s="146"/>
      <c r="D37" s="145"/>
      <c r="E37" s="134" t="s">
        <v>23</v>
      </c>
      <c r="F37" s="135"/>
      <c r="G37" s="109"/>
      <c r="H37" s="134" t="s">
        <v>296</v>
      </c>
      <c r="I37" s="135" t="s">
        <v>482</v>
      </c>
      <c r="J37" s="134" t="s">
        <v>1198</v>
      </c>
      <c r="K37" s="134" t="s">
        <v>25</v>
      </c>
      <c r="L37" s="109"/>
      <c r="M37" s="134"/>
      <c r="N37" s="146" t="s">
        <v>282</v>
      </c>
      <c r="O37" s="146" t="s">
        <v>1199</v>
      </c>
      <c r="P37" s="144" t="s">
        <v>372</v>
      </c>
    </row>
    <row r="38" spans="1:16" ht="15.5" customHeight="1">
      <c r="A38" s="164"/>
      <c r="B38" s="184" t="s">
        <v>1168</v>
      </c>
      <c r="C38" s="143" t="s">
        <v>321</v>
      </c>
      <c r="D38" s="111" t="s">
        <v>516</v>
      </c>
      <c r="E38" s="111" t="s">
        <v>347</v>
      </c>
      <c r="F38" s="130" t="s">
        <v>532</v>
      </c>
      <c r="G38" s="109"/>
      <c r="H38" s="111" t="s">
        <v>71</v>
      </c>
      <c r="I38" s="112" t="s">
        <v>620</v>
      </c>
      <c r="J38" s="111" t="s">
        <v>270</v>
      </c>
      <c r="K38" s="111" t="s">
        <v>473</v>
      </c>
      <c r="L38" s="109"/>
      <c r="M38" s="129" t="s">
        <v>355</v>
      </c>
      <c r="N38" s="143" t="s">
        <v>398</v>
      </c>
      <c r="O38" s="143" t="s">
        <v>1200</v>
      </c>
      <c r="P38" s="129" t="s">
        <v>451</v>
      </c>
    </row>
    <row r="39" spans="1:16" ht="15.5" customHeight="1">
      <c r="A39" s="164"/>
      <c r="B39" s="164"/>
      <c r="C39" s="143" t="s">
        <v>362</v>
      </c>
      <c r="D39" s="111" t="s">
        <v>438</v>
      </c>
      <c r="E39" s="111" t="s">
        <v>331</v>
      </c>
      <c r="F39" s="130" t="s">
        <v>563</v>
      </c>
      <c r="G39" s="109"/>
      <c r="H39" s="111" t="s">
        <v>652</v>
      </c>
      <c r="I39" s="112" t="s">
        <v>413</v>
      </c>
      <c r="J39" s="111" t="s">
        <v>1201</v>
      </c>
      <c r="K39" s="111" t="s">
        <v>461</v>
      </c>
      <c r="L39" s="109"/>
      <c r="M39" s="111" t="s">
        <v>27</v>
      </c>
      <c r="N39" s="143" t="s">
        <v>440</v>
      </c>
      <c r="O39" s="143" t="s">
        <v>1202</v>
      </c>
      <c r="P39" s="129" t="s">
        <v>502</v>
      </c>
    </row>
    <row r="40" spans="1:16" ht="15.5" customHeight="1">
      <c r="A40" s="164"/>
      <c r="B40" s="164"/>
      <c r="C40" s="143"/>
      <c r="D40" s="111" t="s">
        <v>1203</v>
      </c>
      <c r="E40" s="111" t="s">
        <v>325</v>
      </c>
      <c r="F40" s="130" t="s">
        <v>26</v>
      </c>
      <c r="G40" s="109"/>
      <c r="H40" s="111" t="s">
        <v>892</v>
      </c>
      <c r="I40" s="130" t="s">
        <v>1204</v>
      </c>
      <c r="J40" s="111" t="s">
        <v>97</v>
      </c>
      <c r="K40" s="111" t="s">
        <v>654</v>
      </c>
      <c r="L40" s="109"/>
      <c r="M40" s="129" t="s">
        <v>405</v>
      </c>
      <c r="N40" s="143" t="s">
        <v>829</v>
      </c>
      <c r="O40" s="143" t="s">
        <v>1205</v>
      </c>
      <c r="P40" s="129" t="s">
        <v>674</v>
      </c>
    </row>
    <row r="41" spans="1:16" ht="15.5" customHeight="1">
      <c r="A41" s="164"/>
      <c r="B41" s="164"/>
      <c r="C41" s="143"/>
      <c r="D41" s="130"/>
      <c r="E41" s="111" t="s">
        <v>48</v>
      </c>
      <c r="F41" s="130" t="s">
        <v>488</v>
      </c>
      <c r="G41" s="109"/>
      <c r="H41" s="111"/>
      <c r="I41" s="131"/>
      <c r="J41" s="111"/>
      <c r="K41" s="111" t="s">
        <v>76</v>
      </c>
      <c r="L41" s="109"/>
      <c r="M41" s="129" t="s">
        <v>510</v>
      </c>
      <c r="N41" s="143"/>
      <c r="O41" s="143" t="s">
        <v>1206</v>
      </c>
      <c r="P41" s="129" t="s">
        <v>749</v>
      </c>
    </row>
    <row r="42" spans="1:16" ht="15.5" customHeight="1">
      <c r="A42" s="164"/>
      <c r="B42" s="164"/>
      <c r="C42" s="143"/>
      <c r="D42" s="111"/>
      <c r="E42" s="111"/>
      <c r="F42" s="130"/>
      <c r="G42" s="109"/>
      <c r="H42" s="111"/>
      <c r="I42" s="112"/>
      <c r="J42" s="111"/>
      <c r="K42" s="111"/>
      <c r="L42" s="109"/>
      <c r="M42" s="129"/>
      <c r="N42" s="143"/>
      <c r="O42" s="143" t="s">
        <v>1207</v>
      </c>
      <c r="P42" s="129" t="s">
        <v>74</v>
      </c>
    </row>
    <row r="43" spans="1:16" ht="15.5" customHeight="1">
      <c r="A43" s="164"/>
      <c r="B43" s="185" t="s">
        <v>1170</v>
      </c>
      <c r="C43" s="116" t="s">
        <v>1208</v>
      </c>
      <c r="D43" s="115" t="s">
        <v>742</v>
      </c>
      <c r="E43" s="115" t="s">
        <v>504</v>
      </c>
      <c r="F43" s="113" t="s">
        <v>453</v>
      </c>
      <c r="G43" s="109"/>
      <c r="H43" s="115"/>
      <c r="I43" s="113"/>
      <c r="J43" s="115"/>
      <c r="K43" s="115"/>
      <c r="L43" s="109"/>
      <c r="M43" s="117" t="s">
        <v>98</v>
      </c>
      <c r="N43" s="116"/>
      <c r="O43" s="116"/>
      <c r="P43" s="117" t="s">
        <v>809</v>
      </c>
    </row>
    <row r="44" spans="1:16" ht="15.5" customHeight="1">
      <c r="A44" s="164"/>
      <c r="B44" s="164"/>
      <c r="C44" s="116"/>
      <c r="D44" s="115" t="s">
        <v>799</v>
      </c>
      <c r="E44" s="115" t="s">
        <v>73</v>
      </c>
      <c r="F44" s="113" t="s">
        <v>70</v>
      </c>
      <c r="G44" s="109"/>
      <c r="H44" s="115"/>
      <c r="I44" s="113"/>
      <c r="J44" s="115"/>
      <c r="K44" s="115"/>
      <c r="L44" s="109"/>
      <c r="M44" s="117"/>
      <c r="N44" s="116"/>
      <c r="O44" s="116"/>
      <c r="P44" s="117" t="s">
        <v>686</v>
      </c>
    </row>
    <row r="45" spans="1:16" ht="15.5" customHeight="1">
      <c r="A45" s="164"/>
      <c r="B45" s="164"/>
      <c r="C45" s="116"/>
      <c r="D45" s="132" t="s">
        <v>835</v>
      </c>
      <c r="E45" s="115" t="s">
        <v>101</v>
      </c>
      <c r="F45" s="113"/>
      <c r="G45" s="109"/>
      <c r="H45" s="115"/>
      <c r="I45" s="113"/>
      <c r="J45" s="115"/>
      <c r="K45" s="115"/>
      <c r="L45" s="109"/>
      <c r="M45" s="117"/>
      <c r="N45" s="116"/>
      <c r="O45" s="116"/>
      <c r="P45" s="115"/>
    </row>
    <row r="46" spans="1:16" ht="15.5" customHeight="1">
      <c r="A46" s="164"/>
      <c r="B46" s="164"/>
      <c r="C46" s="116"/>
      <c r="D46" s="115" t="s">
        <v>717</v>
      </c>
      <c r="E46" s="115" t="s">
        <v>75</v>
      </c>
      <c r="F46" s="113"/>
      <c r="G46" s="109"/>
      <c r="H46" s="115"/>
      <c r="I46" s="113"/>
      <c r="J46" s="115"/>
      <c r="K46" s="115"/>
      <c r="L46" s="109"/>
      <c r="M46" s="115"/>
      <c r="N46" s="116"/>
      <c r="O46" s="116"/>
      <c r="P46" s="115"/>
    </row>
    <row r="47" spans="1:16" ht="15.5" customHeight="1">
      <c r="A47" s="164"/>
      <c r="B47" s="164"/>
      <c r="C47" s="116"/>
      <c r="D47" s="115"/>
      <c r="E47" s="115"/>
      <c r="F47" s="113"/>
      <c r="G47" s="109"/>
      <c r="H47" s="115"/>
      <c r="I47" s="113"/>
      <c r="J47" s="115"/>
      <c r="K47" s="115"/>
      <c r="L47" s="109"/>
      <c r="M47" s="115"/>
      <c r="N47" s="116"/>
      <c r="O47" s="116"/>
      <c r="P47" s="115"/>
    </row>
    <row r="48" spans="1:16" ht="9" customHeight="1">
      <c r="A48" s="118"/>
      <c r="B48" s="119"/>
      <c r="C48" s="120"/>
      <c r="D48" s="122"/>
      <c r="E48" s="122"/>
      <c r="F48" s="121"/>
      <c r="G48" s="109"/>
      <c r="H48" s="122"/>
      <c r="I48" s="121"/>
      <c r="J48" s="122"/>
      <c r="K48" s="122"/>
      <c r="L48" s="109"/>
      <c r="M48" s="122"/>
      <c r="N48" s="120"/>
      <c r="O48" s="120"/>
      <c r="P48" s="122"/>
    </row>
    <row r="49" spans="1:16" ht="15.5" customHeight="1">
      <c r="A49" s="186" t="s">
        <v>1209</v>
      </c>
      <c r="B49" s="188" t="s">
        <v>1163</v>
      </c>
      <c r="C49" s="123" t="s">
        <v>380</v>
      </c>
      <c r="D49" s="134" t="s">
        <v>368</v>
      </c>
      <c r="E49" s="134" t="s">
        <v>24</v>
      </c>
      <c r="F49" s="134" t="s">
        <v>526</v>
      </c>
      <c r="G49" s="109"/>
      <c r="H49" s="134" t="s">
        <v>298</v>
      </c>
      <c r="I49" s="135" t="s">
        <v>218</v>
      </c>
      <c r="J49" s="134" t="s">
        <v>1210</v>
      </c>
      <c r="K49" s="134" t="s">
        <v>859</v>
      </c>
      <c r="L49" s="109"/>
      <c r="M49" s="134" t="s">
        <v>50</v>
      </c>
      <c r="N49" s="146" t="s">
        <v>319</v>
      </c>
      <c r="O49" s="146" t="s">
        <v>1211</v>
      </c>
      <c r="P49" s="134" t="s">
        <v>174</v>
      </c>
    </row>
    <row r="50" spans="1:16" ht="15.5" customHeight="1">
      <c r="A50" s="164"/>
      <c r="B50" s="164"/>
      <c r="C50" s="123"/>
      <c r="D50" s="145"/>
      <c r="E50" s="134"/>
      <c r="F50" s="134" t="s">
        <v>421</v>
      </c>
      <c r="G50" s="109"/>
      <c r="H50" s="134" t="s">
        <v>300</v>
      </c>
      <c r="I50" s="135" t="s">
        <v>423</v>
      </c>
      <c r="J50" s="134" t="s">
        <v>359</v>
      </c>
      <c r="K50" s="134" t="s">
        <v>602</v>
      </c>
      <c r="L50" s="109"/>
      <c r="M50" s="134"/>
      <c r="N50" s="146" t="s">
        <v>500</v>
      </c>
      <c r="O50" s="146" t="s">
        <v>1212</v>
      </c>
      <c r="P50" s="134" t="s">
        <v>374</v>
      </c>
    </row>
    <row r="51" spans="1:16" ht="15.5" customHeight="1">
      <c r="A51" s="164"/>
      <c r="B51" s="184" t="s">
        <v>1168</v>
      </c>
      <c r="C51" s="124" t="s">
        <v>522</v>
      </c>
      <c r="D51" s="111" t="s">
        <v>703</v>
      </c>
      <c r="E51" s="111" t="s">
        <v>392</v>
      </c>
      <c r="F51" s="112" t="s">
        <v>636</v>
      </c>
      <c r="G51" s="109"/>
      <c r="H51" s="111" t="s">
        <v>409</v>
      </c>
      <c r="I51" s="112" t="s">
        <v>593</v>
      </c>
      <c r="J51" s="111"/>
      <c r="K51" s="111"/>
      <c r="L51" s="109"/>
      <c r="M51" s="129" t="s">
        <v>699</v>
      </c>
      <c r="N51" s="143" t="s">
        <v>557</v>
      </c>
      <c r="O51" s="143"/>
      <c r="P51" s="111" t="s">
        <v>46</v>
      </c>
    </row>
    <row r="52" spans="1:16" ht="15.5" customHeight="1">
      <c r="A52" s="164"/>
      <c r="B52" s="164"/>
      <c r="C52" s="124" t="s">
        <v>53</v>
      </c>
      <c r="D52" s="111"/>
      <c r="E52" s="111"/>
      <c r="F52" s="112"/>
      <c r="G52" s="109"/>
      <c r="H52" s="111"/>
      <c r="I52" s="112" t="s">
        <v>508</v>
      </c>
      <c r="J52" s="111"/>
      <c r="K52" s="111"/>
      <c r="L52" s="109"/>
      <c r="M52" s="129" t="s">
        <v>94</v>
      </c>
      <c r="N52" s="143"/>
      <c r="O52" s="143"/>
      <c r="P52" s="111" t="s">
        <v>574</v>
      </c>
    </row>
    <row r="53" spans="1:16" ht="15.5" customHeight="1">
      <c r="A53" s="164"/>
      <c r="B53" s="164"/>
      <c r="C53" s="124" t="s">
        <v>484</v>
      </c>
      <c r="D53" s="130"/>
      <c r="E53" s="111"/>
      <c r="F53" s="112"/>
      <c r="G53" s="109"/>
      <c r="H53" s="111"/>
      <c r="I53" s="131"/>
      <c r="J53" s="111"/>
      <c r="K53" s="111"/>
      <c r="L53" s="109"/>
      <c r="M53" s="111" t="s">
        <v>469</v>
      </c>
      <c r="N53" s="143"/>
      <c r="O53" s="143"/>
      <c r="P53" s="111" t="s">
        <v>541</v>
      </c>
    </row>
    <row r="54" spans="1:16" ht="15.5" customHeight="1">
      <c r="A54" s="164"/>
      <c r="B54" s="185" t="s">
        <v>1170</v>
      </c>
      <c r="C54" s="116" t="s">
        <v>102</v>
      </c>
      <c r="D54" s="115"/>
      <c r="E54" s="115" t="s">
        <v>658</v>
      </c>
      <c r="F54" s="133"/>
      <c r="G54" s="109"/>
      <c r="H54" s="115"/>
      <c r="I54" s="113"/>
      <c r="J54" s="115"/>
      <c r="K54" s="115"/>
      <c r="L54" s="109"/>
      <c r="M54" s="115"/>
      <c r="N54" s="116"/>
      <c r="O54" s="116"/>
      <c r="P54" s="115"/>
    </row>
    <row r="55" spans="1:16" ht="15.5" customHeight="1">
      <c r="A55" s="164"/>
      <c r="B55" s="164"/>
      <c r="C55" s="116" t="s">
        <v>881</v>
      </c>
      <c r="D55" s="133"/>
      <c r="E55" s="115" t="s">
        <v>1213</v>
      </c>
      <c r="F55" s="113"/>
      <c r="G55" s="109"/>
      <c r="H55" s="115"/>
      <c r="I55" s="113"/>
      <c r="J55" s="115"/>
      <c r="K55" s="115"/>
      <c r="L55" s="109"/>
      <c r="M55" s="115"/>
      <c r="N55" s="116"/>
      <c r="O55" s="116"/>
      <c r="P55" s="115"/>
    </row>
    <row r="56" spans="1:16" ht="15.5" customHeight="1">
      <c r="A56" s="164"/>
      <c r="B56" s="164"/>
      <c r="C56" s="116" t="s">
        <v>1214</v>
      </c>
      <c r="D56" s="133"/>
      <c r="E56" s="115"/>
      <c r="F56" s="113"/>
      <c r="G56" s="109"/>
      <c r="H56" s="115"/>
      <c r="I56" s="113"/>
      <c r="J56" s="115"/>
      <c r="K56" s="115"/>
      <c r="L56" s="109"/>
      <c r="M56" s="115"/>
      <c r="N56" s="116"/>
      <c r="O56" s="116"/>
      <c r="P56" s="115"/>
    </row>
    <row r="57" spans="1:16" ht="15.5" customHeight="1">
      <c r="A57" s="164"/>
      <c r="B57" s="164"/>
      <c r="C57" s="116"/>
      <c r="D57" s="115"/>
      <c r="E57" s="115"/>
      <c r="F57" s="113"/>
      <c r="G57" s="109"/>
      <c r="H57" s="115"/>
      <c r="I57" s="113"/>
      <c r="J57" s="115"/>
      <c r="K57" s="115"/>
      <c r="L57" s="109"/>
      <c r="M57" s="115"/>
      <c r="N57" s="116"/>
      <c r="O57" s="116"/>
      <c r="P57" s="115"/>
    </row>
    <row r="58" spans="1:16" ht="9" customHeight="1">
      <c r="A58" s="118"/>
      <c r="B58" s="119"/>
      <c r="C58" s="120"/>
      <c r="D58" s="122"/>
      <c r="E58" s="122"/>
      <c r="F58" s="121"/>
      <c r="G58" s="109"/>
      <c r="H58" s="122"/>
      <c r="I58" s="121"/>
      <c r="J58" s="122"/>
      <c r="K58" s="122"/>
      <c r="L58" s="109"/>
      <c r="M58" s="122"/>
      <c r="N58" s="120"/>
      <c r="O58" s="120"/>
      <c r="P58" s="122"/>
    </row>
    <row r="59" spans="1:16" ht="15.5" customHeight="1">
      <c r="A59" s="186" t="s">
        <v>1215</v>
      </c>
      <c r="B59" s="188" t="s">
        <v>1163</v>
      </c>
      <c r="C59" s="146" t="s">
        <v>757</v>
      </c>
      <c r="D59" s="134" t="s">
        <v>624</v>
      </c>
      <c r="E59" s="134" t="s">
        <v>676</v>
      </c>
      <c r="F59" s="135" t="s">
        <v>92</v>
      </c>
      <c r="G59" s="109"/>
      <c r="H59" s="134" t="s">
        <v>628</v>
      </c>
      <c r="I59" s="135"/>
      <c r="J59" s="134" t="s">
        <v>618</v>
      </c>
      <c r="K59" s="134"/>
      <c r="L59" s="109"/>
      <c r="M59" s="134" t="s">
        <v>583</v>
      </c>
      <c r="N59" s="146" t="s">
        <v>622</v>
      </c>
      <c r="O59" s="146" t="s">
        <v>1216</v>
      </c>
      <c r="P59" s="134"/>
    </row>
    <row r="60" spans="1:16" ht="15.5" customHeight="1">
      <c r="A60" s="164"/>
      <c r="B60" s="164"/>
      <c r="C60" s="146"/>
      <c r="D60" s="134"/>
      <c r="E60" s="134"/>
      <c r="F60" s="135"/>
      <c r="G60" s="109"/>
      <c r="H60" s="134"/>
      <c r="I60" s="135"/>
      <c r="J60" s="134"/>
      <c r="K60" s="134"/>
      <c r="L60" s="109"/>
      <c r="M60" s="134"/>
      <c r="N60" s="146"/>
      <c r="O60" s="146"/>
      <c r="P60" s="134"/>
    </row>
    <row r="61" spans="1:16" ht="15.5" customHeight="1">
      <c r="A61" s="164"/>
      <c r="B61" s="164"/>
      <c r="C61" s="146"/>
      <c r="D61" s="134"/>
      <c r="E61" s="134"/>
      <c r="F61" s="135"/>
      <c r="G61" s="109"/>
      <c r="H61" s="134"/>
      <c r="I61" s="135"/>
      <c r="J61" s="134"/>
      <c r="K61" s="134"/>
      <c r="L61" s="109"/>
      <c r="M61" s="134"/>
      <c r="N61" s="146"/>
      <c r="O61" s="146"/>
      <c r="P61" s="134"/>
    </row>
    <row r="62" spans="1:16" ht="9" customHeight="1">
      <c r="A62" s="118"/>
      <c r="B62" s="119"/>
      <c r="C62" s="120"/>
      <c r="D62" s="122"/>
      <c r="E62" s="122"/>
      <c r="F62" s="121"/>
      <c r="G62" s="109"/>
      <c r="H62" s="122"/>
      <c r="I62" s="121"/>
      <c r="J62" s="122"/>
      <c r="K62" s="122"/>
      <c r="L62" s="109"/>
      <c r="M62" s="122"/>
      <c r="N62" s="120"/>
      <c r="O62" s="120"/>
      <c r="P62" s="122"/>
    </row>
    <row r="63" spans="1:16" ht="15.5" customHeight="1">
      <c r="A63" s="186" t="s">
        <v>1217</v>
      </c>
      <c r="B63" s="188" t="s">
        <v>1163</v>
      </c>
      <c r="C63" s="146" t="s">
        <v>1218</v>
      </c>
      <c r="D63" s="134" t="s">
        <v>1219</v>
      </c>
      <c r="E63" s="134" t="s">
        <v>1220</v>
      </c>
      <c r="F63" s="135" t="s">
        <v>1221</v>
      </c>
      <c r="G63" s="109"/>
      <c r="H63" s="134" t="s">
        <v>1222</v>
      </c>
      <c r="I63" s="135" t="s">
        <v>1223</v>
      </c>
      <c r="J63" s="134" t="s">
        <v>1224</v>
      </c>
      <c r="K63" s="134" t="s">
        <v>1225</v>
      </c>
      <c r="L63" s="109"/>
      <c r="M63" s="134" t="s">
        <v>1226</v>
      </c>
      <c r="N63" s="146" t="s">
        <v>1227</v>
      </c>
      <c r="O63" s="146"/>
      <c r="P63" s="134" t="s">
        <v>1228</v>
      </c>
    </row>
    <row r="64" spans="1:16" ht="15.5" customHeight="1">
      <c r="A64" s="164"/>
      <c r="B64" s="164"/>
      <c r="C64" s="146" t="s">
        <v>1229</v>
      </c>
      <c r="D64" s="134" t="s">
        <v>1230</v>
      </c>
      <c r="E64" s="134" t="s">
        <v>1231</v>
      </c>
      <c r="F64" s="135" t="s">
        <v>1232</v>
      </c>
      <c r="G64" s="109"/>
      <c r="H64" s="134" t="s">
        <v>1233</v>
      </c>
      <c r="I64" s="135" t="s">
        <v>1234</v>
      </c>
      <c r="J64" s="134" t="s">
        <v>1235</v>
      </c>
      <c r="K64" s="134" t="s">
        <v>1236</v>
      </c>
      <c r="L64" s="109"/>
      <c r="M64" s="134" t="s">
        <v>1237</v>
      </c>
      <c r="N64" s="146" t="s">
        <v>1238</v>
      </c>
      <c r="O64" s="146" t="s">
        <v>1239</v>
      </c>
      <c r="P64" s="134" t="s">
        <v>1240</v>
      </c>
    </row>
    <row r="65" spans="1:16" ht="15.5" customHeight="1">
      <c r="A65" s="164"/>
      <c r="B65" s="164"/>
      <c r="C65" s="146" t="s">
        <v>1241</v>
      </c>
      <c r="D65" s="134" t="s">
        <v>1242</v>
      </c>
      <c r="E65" s="134"/>
      <c r="F65" s="135" t="s">
        <v>1243</v>
      </c>
      <c r="G65" s="109"/>
      <c r="H65" s="134" t="s">
        <v>1244</v>
      </c>
      <c r="I65" s="135" t="s">
        <v>1245</v>
      </c>
      <c r="J65" s="134" t="s">
        <v>1246</v>
      </c>
      <c r="K65" s="134" t="s">
        <v>1247</v>
      </c>
      <c r="L65" s="109"/>
      <c r="M65" s="134" t="s">
        <v>1248</v>
      </c>
      <c r="N65" s="146" t="s">
        <v>1249</v>
      </c>
      <c r="O65" s="146" t="s">
        <v>1250</v>
      </c>
      <c r="P65" s="134" t="s">
        <v>1251</v>
      </c>
    </row>
    <row r="66" spans="1:16" ht="15.5" customHeight="1">
      <c r="A66" s="164"/>
      <c r="B66" s="184" t="s">
        <v>1168</v>
      </c>
      <c r="C66" s="143" t="s">
        <v>1252</v>
      </c>
      <c r="D66" s="111"/>
      <c r="E66" s="111" t="s">
        <v>1253</v>
      </c>
      <c r="F66" s="112" t="s">
        <v>1254</v>
      </c>
      <c r="G66" s="109"/>
      <c r="H66" s="111" t="s">
        <v>1255</v>
      </c>
      <c r="I66" s="112" t="s">
        <v>1256</v>
      </c>
      <c r="J66" s="111" t="s">
        <v>1257</v>
      </c>
      <c r="K66" s="111" t="s">
        <v>1258</v>
      </c>
      <c r="L66" s="109"/>
      <c r="M66" s="111" t="s">
        <v>1259</v>
      </c>
      <c r="N66" s="143" t="s">
        <v>1260</v>
      </c>
      <c r="O66" s="143" t="s">
        <v>1261</v>
      </c>
      <c r="P66" s="111" t="s">
        <v>96</v>
      </c>
    </row>
    <row r="67" spans="1:16" ht="15.5" customHeight="1">
      <c r="A67" s="164"/>
      <c r="B67" s="164"/>
      <c r="C67" s="143" t="s">
        <v>1262</v>
      </c>
      <c r="D67" s="111"/>
      <c r="E67" s="111" t="s">
        <v>1263</v>
      </c>
      <c r="F67" s="112"/>
      <c r="G67" s="109"/>
      <c r="H67" s="111"/>
      <c r="I67" s="112"/>
      <c r="J67" s="111" t="s">
        <v>1264</v>
      </c>
      <c r="K67" s="111" t="s">
        <v>1265</v>
      </c>
      <c r="L67" s="109"/>
      <c r="M67" s="111"/>
      <c r="N67" s="143"/>
      <c r="O67" s="143"/>
      <c r="P67" s="111"/>
    </row>
    <row r="68" spans="1:16" ht="15.5" customHeight="1">
      <c r="A68" s="164"/>
      <c r="B68" s="164"/>
      <c r="C68" s="125"/>
      <c r="D68" s="111"/>
      <c r="E68" s="111"/>
      <c r="F68" s="112"/>
      <c r="G68" s="109"/>
      <c r="H68" s="111"/>
      <c r="I68" s="131"/>
      <c r="J68" s="111"/>
      <c r="K68" s="111"/>
      <c r="L68" s="109"/>
      <c r="M68" s="111"/>
      <c r="N68" s="143"/>
      <c r="O68" s="143"/>
      <c r="P68" s="111"/>
    </row>
    <row r="69" spans="1:16" ht="15.5" customHeight="1">
      <c r="A69" s="164"/>
      <c r="B69" s="185" t="s">
        <v>1170</v>
      </c>
      <c r="C69" s="116"/>
      <c r="D69" s="115"/>
      <c r="E69" s="115"/>
      <c r="F69" s="113"/>
      <c r="G69" s="109"/>
      <c r="H69" s="115"/>
      <c r="I69" s="113"/>
      <c r="J69" s="115"/>
      <c r="K69" s="115"/>
      <c r="L69" s="109"/>
      <c r="M69" s="115"/>
      <c r="N69" s="116"/>
      <c r="O69" s="116" t="s">
        <v>1266</v>
      </c>
      <c r="P69" s="115"/>
    </row>
    <row r="70" spans="1:16" ht="15.5" customHeight="1">
      <c r="A70" s="164"/>
      <c r="B70" s="164"/>
      <c r="C70" s="116"/>
      <c r="D70" s="115"/>
      <c r="E70" s="115"/>
      <c r="F70" s="113"/>
      <c r="G70" s="109"/>
      <c r="H70" s="115"/>
      <c r="I70" s="113"/>
      <c r="J70" s="115"/>
      <c r="K70" s="115"/>
      <c r="L70" s="109"/>
      <c r="M70" s="115"/>
      <c r="N70" s="116"/>
      <c r="O70" s="116"/>
      <c r="P70" s="115"/>
    </row>
    <row r="71" spans="1:16" ht="15.5" customHeight="1">
      <c r="A71" s="164"/>
      <c r="B71" s="164"/>
      <c r="C71" s="116"/>
      <c r="D71" s="115"/>
      <c r="E71" s="115"/>
      <c r="F71" s="113"/>
      <c r="G71" s="109"/>
      <c r="H71" s="115"/>
      <c r="I71" s="127"/>
      <c r="J71" s="115"/>
      <c r="K71" s="115"/>
      <c r="L71" s="109"/>
      <c r="M71" s="115"/>
      <c r="N71" s="116"/>
      <c r="O71" s="116"/>
      <c r="P71" s="115"/>
    </row>
    <row r="72" spans="1:16" ht="9" customHeight="1">
      <c r="A72" s="118"/>
      <c r="B72" s="119"/>
      <c r="C72" s="120"/>
      <c r="D72" s="122"/>
      <c r="E72" s="122"/>
      <c r="F72" s="121"/>
      <c r="G72" s="109"/>
      <c r="H72" s="122"/>
      <c r="I72" s="121"/>
      <c r="J72" s="122"/>
      <c r="K72" s="122"/>
      <c r="L72" s="109"/>
      <c r="M72" s="122"/>
      <c r="N72" s="120"/>
      <c r="O72" s="120"/>
      <c r="P72" s="122"/>
    </row>
    <row r="73" spans="1:16" ht="15.5" customHeight="1">
      <c r="A73" s="186" t="s">
        <v>1267</v>
      </c>
      <c r="B73" s="188" t="s">
        <v>1163</v>
      </c>
      <c r="C73" s="146" t="s">
        <v>1268</v>
      </c>
      <c r="D73" s="134" t="s">
        <v>1269</v>
      </c>
      <c r="E73" s="134" t="s">
        <v>1270</v>
      </c>
      <c r="F73" s="135" t="s">
        <v>1271</v>
      </c>
      <c r="G73" s="109"/>
      <c r="H73" s="134" t="s">
        <v>1272</v>
      </c>
      <c r="I73" s="135" t="s">
        <v>1273</v>
      </c>
      <c r="J73" s="134" t="s">
        <v>1274</v>
      </c>
      <c r="K73" s="134" t="s">
        <v>1275</v>
      </c>
      <c r="L73" s="109"/>
      <c r="M73" s="134" t="s">
        <v>1276</v>
      </c>
      <c r="N73" s="146" t="s">
        <v>1277</v>
      </c>
      <c r="O73" s="146"/>
      <c r="P73" s="134" t="s">
        <v>1278</v>
      </c>
    </row>
    <row r="74" spans="1:16" ht="15.5" customHeight="1">
      <c r="A74" s="164"/>
      <c r="B74" s="164"/>
      <c r="C74" s="146"/>
      <c r="D74" s="134" t="s">
        <v>1279</v>
      </c>
      <c r="E74" s="134" t="s">
        <v>1280</v>
      </c>
      <c r="F74" s="135"/>
      <c r="G74" s="109"/>
      <c r="H74" s="134" t="s">
        <v>1281</v>
      </c>
      <c r="I74" s="135"/>
      <c r="J74" s="134" t="s">
        <v>1282</v>
      </c>
      <c r="K74" s="134"/>
      <c r="L74" s="109"/>
      <c r="M74" s="134" t="s">
        <v>1283</v>
      </c>
      <c r="N74" s="146" t="s">
        <v>1284</v>
      </c>
      <c r="O74" s="146" t="s">
        <v>1285</v>
      </c>
      <c r="P74" s="134"/>
    </row>
    <row r="75" spans="1:16" ht="15.5" customHeight="1">
      <c r="A75" s="164"/>
      <c r="B75" s="164"/>
      <c r="C75" s="146"/>
      <c r="D75" s="134"/>
      <c r="E75" s="134"/>
      <c r="F75" s="135" t="s">
        <v>1286</v>
      </c>
      <c r="G75" s="109"/>
      <c r="H75" s="134" t="s">
        <v>1287</v>
      </c>
      <c r="I75" s="135"/>
      <c r="J75" s="134" t="s">
        <v>1288</v>
      </c>
      <c r="K75" s="134" t="s">
        <v>1289</v>
      </c>
      <c r="L75" s="109"/>
      <c r="M75" s="134"/>
      <c r="N75" s="146" t="s">
        <v>1290</v>
      </c>
      <c r="O75" s="146"/>
      <c r="P75" s="134"/>
    </row>
    <row r="76" spans="1:16" ht="15.5" customHeight="1">
      <c r="A76" s="164"/>
      <c r="B76" s="184" t="s">
        <v>1168</v>
      </c>
      <c r="C76" s="143"/>
      <c r="D76" s="111"/>
      <c r="E76" s="111" t="s">
        <v>1291</v>
      </c>
      <c r="F76" s="112"/>
      <c r="G76" s="109"/>
      <c r="H76" s="111"/>
      <c r="I76" s="112"/>
      <c r="J76" s="111" t="s">
        <v>1292</v>
      </c>
      <c r="K76" s="111" t="s">
        <v>1293</v>
      </c>
      <c r="L76" s="109"/>
      <c r="M76" s="143"/>
      <c r="N76" s="143"/>
      <c r="O76" s="143"/>
      <c r="P76" s="111"/>
    </row>
    <row r="77" spans="1:16" ht="15.5" customHeight="1">
      <c r="A77" s="164"/>
      <c r="B77" s="164"/>
      <c r="C77" s="143"/>
      <c r="D77" s="111"/>
      <c r="E77" s="111"/>
      <c r="F77" s="112"/>
      <c r="G77" s="109"/>
      <c r="H77" s="111"/>
      <c r="I77" s="112"/>
      <c r="J77" s="111" t="s">
        <v>1294</v>
      </c>
      <c r="K77" s="111"/>
      <c r="L77" s="109"/>
      <c r="M77" s="111"/>
      <c r="N77" s="143"/>
      <c r="O77" s="143"/>
      <c r="P77" s="111"/>
    </row>
    <row r="78" spans="1:16" ht="15.5" customHeight="1">
      <c r="A78" s="164"/>
      <c r="B78" s="164"/>
      <c r="C78" s="143"/>
      <c r="D78" s="111"/>
      <c r="E78" s="111"/>
      <c r="F78" s="112"/>
      <c r="G78" s="109"/>
      <c r="H78" s="111"/>
      <c r="I78" s="112"/>
      <c r="J78" s="111"/>
      <c r="K78" s="111"/>
      <c r="L78" s="109"/>
      <c r="M78" s="111"/>
      <c r="N78" s="143"/>
      <c r="O78" s="143"/>
      <c r="P78" s="111"/>
    </row>
    <row r="79" spans="1:16" ht="9" customHeight="1">
      <c r="A79" s="118"/>
      <c r="B79" s="119"/>
      <c r="C79" s="120"/>
      <c r="D79" s="122"/>
      <c r="E79" s="122"/>
      <c r="F79" s="121"/>
      <c r="G79" s="109"/>
      <c r="H79" s="122"/>
      <c r="I79" s="121"/>
      <c r="J79" s="122"/>
      <c r="K79" s="122"/>
      <c r="L79" s="109"/>
      <c r="M79" s="122"/>
      <c r="N79" s="120"/>
      <c r="O79" s="120"/>
      <c r="P79" s="122"/>
    </row>
    <row r="80" spans="1:16" ht="15.5" customHeight="1">
      <c r="A80" s="186" t="s">
        <v>1295</v>
      </c>
      <c r="B80" s="187" t="s">
        <v>1163</v>
      </c>
      <c r="C80" s="146" t="s">
        <v>1296</v>
      </c>
      <c r="D80" s="134" t="s">
        <v>1297</v>
      </c>
      <c r="E80" s="134"/>
      <c r="F80" s="135" t="s">
        <v>1298</v>
      </c>
      <c r="G80" s="109"/>
      <c r="H80" s="134" t="s">
        <v>1299</v>
      </c>
      <c r="I80" s="135" t="s">
        <v>1300</v>
      </c>
      <c r="J80" s="134" t="s">
        <v>1301</v>
      </c>
      <c r="K80" s="134"/>
      <c r="L80" s="109"/>
      <c r="M80" s="134"/>
      <c r="N80" s="146" t="s">
        <v>1302</v>
      </c>
      <c r="O80" s="146" t="s">
        <v>1303</v>
      </c>
      <c r="P80" s="136" t="s">
        <v>229</v>
      </c>
    </row>
    <row r="81" spans="1:16" ht="15.5" customHeight="1">
      <c r="A81" s="164"/>
      <c r="B81" s="164"/>
      <c r="C81" s="146" t="s">
        <v>1304</v>
      </c>
      <c r="D81" s="134" t="s">
        <v>1305</v>
      </c>
      <c r="E81" s="134"/>
      <c r="F81" s="135" t="s">
        <v>1306</v>
      </c>
      <c r="G81" s="109"/>
      <c r="H81" s="134" t="s">
        <v>1307</v>
      </c>
      <c r="I81" s="135" t="s">
        <v>1308</v>
      </c>
      <c r="J81" s="134" t="s">
        <v>1309</v>
      </c>
      <c r="K81" s="134"/>
      <c r="L81" s="109"/>
      <c r="M81" s="134"/>
      <c r="N81" s="137" t="s">
        <v>1310</v>
      </c>
      <c r="O81" s="146" t="s">
        <v>1311</v>
      </c>
      <c r="P81" s="134" t="s">
        <v>1312</v>
      </c>
    </row>
    <row r="82" spans="1:16" ht="15.5" customHeight="1">
      <c r="A82" s="164"/>
      <c r="B82" s="184" t="s">
        <v>1168</v>
      </c>
      <c r="C82" s="143"/>
      <c r="D82" s="111"/>
      <c r="E82" s="111"/>
      <c r="F82" s="112"/>
      <c r="G82" s="109"/>
      <c r="H82" s="111"/>
      <c r="I82" s="112" t="s">
        <v>1313</v>
      </c>
      <c r="J82" s="111" t="s">
        <v>1314</v>
      </c>
      <c r="K82" s="111"/>
      <c r="L82" s="109"/>
      <c r="M82" s="111"/>
      <c r="N82" s="143"/>
      <c r="O82" s="143"/>
      <c r="P82" s="111"/>
    </row>
    <row r="83" spans="1:16" ht="15.5" customHeight="1">
      <c r="A83" s="164"/>
      <c r="B83" s="164"/>
      <c r="C83" s="143"/>
      <c r="D83" s="111"/>
      <c r="E83" s="111"/>
      <c r="F83" s="112"/>
      <c r="G83" s="109"/>
      <c r="H83" s="111"/>
      <c r="I83" s="131"/>
      <c r="J83" s="111" t="s">
        <v>1315</v>
      </c>
      <c r="K83" s="111"/>
      <c r="L83" s="109"/>
      <c r="M83" s="111"/>
      <c r="N83" s="143"/>
      <c r="O83" s="143"/>
      <c r="P83" s="111"/>
    </row>
    <row r="84" spans="1:16" ht="16.5" customHeight="1">
      <c r="A84" s="164"/>
      <c r="B84" s="164"/>
      <c r="C84" s="143"/>
      <c r="D84" s="111"/>
      <c r="E84" s="111"/>
      <c r="F84" s="112"/>
      <c r="G84" s="109"/>
      <c r="H84" s="111"/>
      <c r="I84" s="112"/>
      <c r="J84" s="111"/>
      <c r="K84" s="111"/>
      <c r="L84" s="109"/>
      <c r="M84" s="111"/>
      <c r="N84" s="143"/>
      <c r="O84" s="143"/>
      <c r="P84" s="111"/>
    </row>
    <row r="85" spans="1:16" ht="16.5" customHeight="1">
      <c r="A85" s="162"/>
      <c r="B85" s="161"/>
      <c r="C85" s="143"/>
      <c r="D85" s="143"/>
      <c r="E85" s="143"/>
      <c r="F85" s="138"/>
      <c r="G85" s="109"/>
      <c r="H85" s="143"/>
      <c r="I85" s="143"/>
      <c r="J85" s="143"/>
      <c r="K85" s="143"/>
      <c r="L85" s="109"/>
      <c r="M85" s="143"/>
      <c r="N85" s="143"/>
      <c r="O85" s="143"/>
      <c r="P85" s="143"/>
    </row>
    <row r="86" spans="1:16" ht="9" customHeight="1">
      <c r="A86" s="118"/>
      <c r="B86" s="119"/>
      <c r="C86" s="139"/>
      <c r="D86" s="139"/>
      <c r="E86" s="139"/>
      <c r="F86" s="139"/>
      <c r="G86" s="109"/>
      <c r="H86" s="139"/>
      <c r="I86" s="139"/>
      <c r="J86" s="139"/>
      <c r="K86" s="139"/>
      <c r="L86" s="109"/>
      <c r="M86" s="140"/>
      <c r="N86" s="139"/>
      <c r="O86" s="139"/>
      <c r="P86" s="140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showGridLines="0"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20" sqref="E20"/>
    </sheetView>
  </sheetViews>
  <sheetFormatPr defaultColWidth="12.6328125" defaultRowHeight="15.75" customHeight="1"/>
  <cols>
    <col min="1" max="1" width="4.36328125" style="160" customWidth="1"/>
    <col min="2" max="2" width="5" style="160" customWidth="1"/>
    <col min="3" max="3" width="26.453125" style="160" customWidth="1"/>
    <col min="4" max="6" width="25.08984375" style="160" customWidth="1"/>
    <col min="7" max="7" width="1.6328125" style="160" customWidth="1"/>
    <col min="8" max="10" width="25.08984375" style="160" customWidth="1"/>
    <col min="11" max="11" width="26" style="160" customWidth="1"/>
    <col min="12" max="12" width="1.6328125" style="160" customWidth="1"/>
    <col min="13" max="15" width="25.08984375" style="160" customWidth="1"/>
    <col min="16" max="16" width="26" style="160" customWidth="1"/>
  </cols>
  <sheetData>
    <row r="1" spans="1:16" ht="15.5" customHeight="1">
      <c r="A1" s="192"/>
      <c r="B1" s="164"/>
      <c r="C1" s="191" t="s">
        <v>1149</v>
      </c>
      <c r="D1" s="164"/>
      <c r="E1" s="164"/>
      <c r="F1" s="164"/>
      <c r="G1" s="75"/>
      <c r="H1" s="195" t="s">
        <v>1150</v>
      </c>
      <c r="I1" s="164"/>
      <c r="J1" s="164"/>
      <c r="K1" s="164"/>
      <c r="L1" s="75"/>
      <c r="M1" s="190" t="s">
        <v>1151</v>
      </c>
      <c r="N1" s="164"/>
      <c r="O1" s="164"/>
      <c r="P1" s="164"/>
    </row>
    <row r="2" spans="1:16" ht="15.5" customHeight="1">
      <c r="A2" s="164"/>
      <c r="B2" s="164"/>
      <c r="C2" s="87" t="s">
        <v>1316</v>
      </c>
      <c r="D2" s="79" t="s">
        <v>1317</v>
      </c>
      <c r="E2" s="78" t="s">
        <v>12</v>
      </c>
      <c r="F2" s="81" t="s">
        <v>1318</v>
      </c>
      <c r="G2" s="80"/>
      <c r="H2" s="83" t="s">
        <v>1319</v>
      </c>
      <c r="I2" s="88" t="s">
        <v>1320</v>
      </c>
      <c r="J2" s="76" t="s">
        <v>15</v>
      </c>
      <c r="K2" s="141" t="s">
        <v>7</v>
      </c>
      <c r="L2" s="80"/>
      <c r="M2" s="84" t="s">
        <v>8</v>
      </c>
      <c r="N2" s="77" t="s">
        <v>14</v>
      </c>
      <c r="O2" s="86" t="s">
        <v>1321</v>
      </c>
      <c r="P2" s="82" t="s">
        <v>11</v>
      </c>
    </row>
    <row r="3" spans="1:16" ht="15.5" customHeight="1">
      <c r="A3" s="196" t="s">
        <v>1152</v>
      </c>
      <c r="B3" s="164"/>
      <c r="C3" s="99" t="s">
        <v>1322</v>
      </c>
      <c r="D3" s="91"/>
      <c r="E3" s="90" t="s">
        <v>1155</v>
      </c>
      <c r="F3" s="93"/>
      <c r="G3" s="92"/>
      <c r="H3" s="95"/>
      <c r="I3" s="100" t="s">
        <v>1158</v>
      </c>
      <c r="J3" s="89" t="s">
        <v>1323</v>
      </c>
      <c r="K3" s="142"/>
      <c r="L3" s="92"/>
      <c r="M3" s="96"/>
      <c r="N3" s="77" t="s">
        <v>1154</v>
      </c>
      <c r="O3" s="98" t="s">
        <v>1157</v>
      </c>
      <c r="P3" s="94" t="s">
        <v>1156</v>
      </c>
    </row>
    <row r="4" spans="1:16" ht="13" customHeight="1">
      <c r="A4" s="193" t="s">
        <v>1159</v>
      </c>
      <c r="B4" s="194"/>
      <c r="C4" s="104"/>
      <c r="D4" s="104" t="s">
        <v>1322</v>
      </c>
      <c r="E4" s="101" t="s">
        <v>1161</v>
      </c>
      <c r="F4" s="103"/>
      <c r="G4" s="102"/>
      <c r="H4" s="104"/>
      <c r="I4" s="104"/>
      <c r="J4" s="104" t="s">
        <v>1156</v>
      </c>
      <c r="K4" s="104" t="s">
        <v>1154</v>
      </c>
      <c r="L4" s="102"/>
      <c r="M4" s="101"/>
      <c r="N4" s="104" t="s">
        <v>1324</v>
      </c>
      <c r="O4" s="103" t="s">
        <v>1155</v>
      </c>
      <c r="P4" s="104"/>
    </row>
    <row r="5" spans="1:16" ht="15.5" customHeight="1">
      <c r="A5" s="105"/>
      <c r="B5" s="105"/>
      <c r="C5" s="106">
        <f>COUNTA(C6:C86)</f>
        <v>0</v>
      </c>
      <c r="D5" s="106">
        <f>COUNTA(D6:D86)</f>
        <v>0</v>
      </c>
      <c r="E5" s="107">
        <f>COUNTA(E6:E86)</f>
        <v>0</v>
      </c>
      <c r="F5" s="106">
        <f>COUNTA(F6:F86)</f>
        <v>0</v>
      </c>
      <c r="G5" s="75"/>
      <c r="H5" s="106">
        <f>COUNTA(H6:H86)</f>
        <v>0</v>
      </c>
      <c r="I5" s="106">
        <f>COUNTA(I6:I86)</f>
        <v>0</v>
      </c>
      <c r="J5" s="106">
        <f>COUNTA(J6:J86)</f>
        <v>0</v>
      </c>
      <c r="K5" s="106">
        <f>COUNTA(K6:K86)</f>
        <v>0</v>
      </c>
      <c r="L5" s="75"/>
      <c r="M5" s="106">
        <f>COUNTA(M6:M86)</f>
        <v>0</v>
      </c>
      <c r="N5" s="106">
        <f>COUNTA(N6:N86)</f>
        <v>0</v>
      </c>
      <c r="O5" s="108">
        <f>COUNTA(O6:O86)</f>
        <v>0</v>
      </c>
      <c r="P5" s="106">
        <f>COUNTA(P6:P86)</f>
        <v>0</v>
      </c>
    </row>
    <row r="6" spans="1:16" ht="15.5" customHeight="1">
      <c r="A6" s="197" t="s">
        <v>1162</v>
      </c>
      <c r="B6" s="188" t="s">
        <v>1163</v>
      </c>
      <c r="C6" s="146"/>
      <c r="D6" s="135"/>
      <c r="E6" s="134"/>
      <c r="F6" s="134"/>
      <c r="G6" s="109"/>
      <c r="H6" s="134"/>
      <c r="I6" s="134"/>
      <c r="J6" s="146"/>
      <c r="K6" s="134"/>
      <c r="L6" s="109"/>
      <c r="M6" s="134"/>
      <c r="N6" s="134"/>
      <c r="O6" s="146"/>
      <c r="P6" s="135"/>
    </row>
    <row r="7" spans="1:16" ht="15.5" customHeight="1">
      <c r="A7" s="164"/>
      <c r="B7" s="164"/>
      <c r="C7" s="146"/>
      <c r="D7" s="135"/>
      <c r="E7" s="134"/>
      <c r="F7" s="134"/>
      <c r="G7" s="109"/>
      <c r="H7" s="134"/>
      <c r="I7" s="134"/>
      <c r="J7" s="146"/>
      <c r="K7" s="134"/>
      <c r="L7" s="109"/>
      <c r="M7" s="134"/>
      <c r="N7" s="134"/>
      <c r="O7" s="146"/>
      <c r="P7" s="135"/>
    </row>
    <row r="8" spans="1:16" ht="15.5" customHeight="1">
      <c r="A8" s="164"/>
      <c r="B8" s="164"/>
      <c r="C8" s="146"/>
      <c r="D8" s="135"/>
      <c r="E8" s="134"/>
      <c r="F8" s="134"/>
      <c r="G8" s="109"/>
      <c r="H8" s="134"/>
      <c r="I8" s="134"/>
      <c r="J8" s="146"/>
      <c r="K8" s="134"/>
      <c r="L8" s="109"/>
      <c r="M8" s="110"/>
      <c r="N8" s="134"/>
      <c r="O8" s="146"/>
      <c r="P8" s="135"/>
    </row>
    <row r="9" spans="1:16" ht="15.5" customHeight="1">
      <c r="A9" s="164"/>
      <c r="B9" s="184" t="s">
        <v>1168</v>
      </c>
      <c r="C9" s="143"/>
      <c r="D9" s="112"/>
      <c r="E9" s="111"/>
      <c r="F9" s="111"/>
      <c r="G9" s="109"/>
      <c r="H9" s="111"/>
      <c r="I9" s="111"/>
      <c r="J9" s="143"/>
      <c r="K9" s="129"/>
      <c r="L9" s="109"/>
      <c r="M9" s="111"/>
      <c r="N9" s="111"/>
      <c r="O9" s="143"/>
      <c r="P9" s="112"/>
    </row>
    <row r="10" spans="1:16" ht="15.5" customHeight="1">
      <c r="A10" s="164"/>
      <c r="B10" s="164"/>
      <c r="C10" s="143"/>
      <c r="D10" s="112"/>
      <c r="E10" s="111"/>
      <c r="F10" s="111"/>
      <c r="G10" s="109"/>
      <c r="H10" s="111"/>
      <c r="I10" s="111"/>
      <c r="J10" s="143"/>
      <c r="K10" s="129"/>
      <c r="L10" s="109"/>
      <c r="M10" s="111"/>
      <c r="N10" s="111"/>
      <c r="O10" s="143"/>
      <c r="P10" s="112"/>
    </row>
    <row r="11" spans="1:16" ht="15.5" customHeight="1">
      <c r="A11" s="164"/>
      <c r="B11" s="164"/>
      <c r="C11" s="143"/>
      <c r="D11" s="112"/>
      <c r="E11" s="111"/>
      <c r="F11" s="111"/>
      <c r="G11" s="109"/>
      <c r="H11" s="111"/>
      <c r="I11" s="111"/>
      <c r="J11" s="143"/>
      <c r="K11" s="129"/>
      <c r="L11" s="109"/>
      <c r="M11" s="111"/>
      <c r="N11" s="111"/>
      <c r="O11" s="143"/>
      <c r="P11" s="112"/>
    </row>
    <row r="12" spans="1:16" ht="15.5" customHeight="1">
      <c r="A12" s="164"/>
      <c r="B12" s="185" t="s">
        <v>1170</v>
      </c>
      <c r="C12" s="116"/>
      <c r="D12" s="113"/>
      <c r="E12" s="115"/>
      <c r="F12" s="115"/>
      <c r="G12" s="109"/>
      <c r="H12" s="115"/>
      <c r="I12" s="117"/>
      <c r="J12" s="116"/>
      <c r="K12" s="115"/>
      <c r="L12" s="109"/>
      <c r="M12" s="114"/>
      <c r="N12" s="115"/>
      <c r="O12" s="116"/>
      <c r="P12" s="113"/>
    </row>
    <row r="13" spans="1:16" ht="15.5" customHeight="1">
      <c r="A13" s="164"/>
      <c r="B13" s="164"/>
      <c r="C13" s="116"/>
      <c r="D13" s="113"/>
      <c r="E13" s="115"/>
      <c r="F13" s="115"/>
      <c r="G13" s="109"/>
      <c r="H13" s="115"/>
      <c r="I13" s="117"/>
      <c r="J13" s="116"/>
      <c r="K13" s="117"/>
      <c r="L13" s="109"/>
      <c r="M13" s="115"/>
      <c r="N13" s="115"/>
      <c r="O13" s="116"/>
      <c r="P13" s="113"/>
    </row>
    <row r="14" spans="1:16" ht="15.5" customHeight="1">
      <c r="A14" s="164"/>
      <c r="B14" s="164"/>
      <c r="C14" s="116"/>
      <c r="D14" s="113"/>
      <c r="E14" s="115"/>
      <c r="F14" s="115"/>
      <c r="G14" s="109"/>
      <c r="H14" s="115"/>
      <c r="I14" s="115"/>
      <c r="J14" s="116"/>
      <c r="K14" s="117"/>
      <c r="L14" s="109"/>
      <c r="M14" s="115"/>
      <c r="N14" s="115"/>
      <c r="O14" s="116"/>
      <c r="P14" s="113"/>
    </row>
    <row r="15" spans="1:16" ht="15.5" customHeight="1">
      <c r="A15" s="164"/>
      <c r="B15" s="164"/>
      <c r="C15" s="116"/>
      <c r="D15" s="113"/>
      <c r="E15" s="115"/>
      <c r="F15" s="115"/>
      <c r="G15" s="109"/>
      <c r="H15" s="115"/>
      <c r="I15" s="115"/>
      <c r="J15" s="116"/>
      <c r="K15" s="115"/>
      <c r="L15" s="109"/>
      <c r="M15" s="115"/>
      <c r="N15" s="115"/>
      <c r="O15" s="116"/>
      <c r="P15" s="113"/>
    </row>
    <row r="16" spans="1:16" ht="9" customHeight="1">
      <c r="A16" s="118"/>
      <c r="B16" s="119"/>
      <c r="C16" s="120"/>
      <c r="D16" s="121"/>
      <c r="E16" s="122"/>
      <c r="F16" s="122"/>
      <c r="G16" s="109"/>
      <c r="H16" s="122"/>
      <c r="I16" s="122"/>
      <c r="J16" s="120"/>
      <c r="K16" s="122"/>
      <c r="L16" s="109"/>
      <c r="M16" s="122"/>
      <c r="N16" s="122"/>
      <c r="O16" s="120"/>
      <c r="P16" s="121"/>
    </row>
    <row r="17" spans="1:16" ht="15.5" customHeight="1">
      <c r="A17" s="186" t="s">
        <v>1171</v>
      </c>
      <c r="B17" s="188" t="s">
        <v>1163</v>
      </c>
      <c r="C17" s="146"/>
      <c r="D17" s="135"/>
      <c r="E17" s="134"/>
      <c r="F17" s="134"/>
      <c r="G17" s="109"/>
      <c r="H17" s="134"/>
      <c r="I17" s="134"/>
      <c r="J17" s="123"/>
      <c r="K17" s="134"/>
      <c r="L17" s="109"/>
      <c r="M17" s="134"/>
      <c r="N17" s="134"/>
      <c r="O17" s="146"/>
      <c r="P17" s="135"/>
    </row>
    <row r="18" spans="1:16" ht="15.5" customHeight="1">
      <c r="A18" s="164"/>
      <c r="B18" s="164"/>
      <c r="C18" s="146"/>
      <c r="D18" s="135"/>
      <c r="E18" s="134"/>
      <c r="F18" s="134"/>
      <c r="G18" s="109"/>
      <c r="H18" s="134"/>
      <c r="I18" s="134"/>
      <c r="J18" s="123"/>
      <c r="K18" s="134"/>
      <c r="L18" s="109"/>
      <c r="M18" s="134"/>
      <c r="N18" s="134"/>
      <c r="O18" s="146"/>
      <c r="P18" s="135"/>
    </row>
    <row r="19" spans="1:16" ht="15.5" customHeight="1">
      <c r="A19" s="164"/>
      <c r="B19" s="164"/>
      <c r="C19" s="146"/>
      <c r="D19" s="135"/>
      <c r="E19" s="134"/>
      <c r="F19" s="134"/>
      <c r="G19" s="109"/>
      <c r="H19" s="134"/>
      <c r="I19" s="134"/>
      <c r="J19" s="123"/>
      <c r="K19" s="134"/>
      <c r="L19" s="109"/>
      <c r="M19" s="134"/>
      <c r="N19" s="134"/>
      <c r="O19" s="146"/>
      <c r="P19" s="135"/>
    </row>
    <row r="20" spans="1:16" ht="15.5" customHeight="1">
      <c r="A20" s="164"/>
      <c r="B20" s="164"/>
      <c r="C20" s="146"/>
      <c r="D20" s="135"/>
      <c r="E20" s="134"/>
      <c r="F20" s="134"/>
      <c r="G20" s="109"/>
      <c r="H20" s="134"/>
      <c r="I20" s="134"/>
      <c r="J20" s="123"/>
      <c r="K20" s="134"/>
      <c r="L20" s="109"/>
      <c r="M20" s="134"/>
      <c r="N20" s="134"/>
      <c r="O20" s="146"/>
      <c r="P20" s="135"/>
    </row>
    <row r="21" spans="1:16" ht="15.5" customHeight="1">
      <c r="A21" s="164"/>
      <c r="B21" s="184" t="s">
        <v>1168</v>
      </c>
      <c r="C21" s="143"/>
      <c r="D21" s="112"/>
      <c r="E21" s="111"/>
      <c r="F21" s="111"/>
      <c r="G21" s="109"/>
      <c r="H21" s="111"/>
      <c r="I21" s="111"/>
      <c r="J21" s="124"/>
      <c r="K21" s="111"/>
      <c r="L21" s="109"/>
      <c r="M21" s="111"/>
      <c r="N21" s="130"/>
      <c r="O21" s="143"/>
      <c r="P21" s="112"/>
    </row>
    <row r="22" spans="1:16" ht="15.5" customHeight="1">
      <c r="A22" s="164"/>
      <c r="B22" s="164"/>
      <c r="C22" s="143"/>
      <c r="D22" s="112"/>
      <c r="E22" s="111"/>
      <c r="F22" s="111"/>
      <c r="G22" s="109"/>
      <c r="H22" s="111"/>
      <c r="I22" s="111"/>
      <c r="J22" s="124"/>
      <c r="K22" s="111"/>
      <c r="L22" s="109"/>
      <c r="M22" s="111"/>
      <c r="N22" s="130"/>
      <c r="O22" s="143"/>
      <c r="P22" s="112"/>
    </row>
    <row r="23" spans="1:16" ht="15.5" customHeight="1">
      <c r="A23" s="164"/>
      <c r="B23" s="164"/>
      <c r="C23" s="143"/>
      <c r="D23" s="112"/>
      <c r="E23" s="111"/>
      <c r="F23" s="111"/>
      <c r="G23" s="109"/>
      <c r="H23" s="111"/>
      <c r="I23" s="111"/>
      <c r="J23" s="124"/>
      <c r="K23" s="111"/>
      <c r="L23" s="109"/>
      <c r="M23" s="111"/>
      <c r="N23" s="130"/>
      <c r="O23" s="143"/>
      <c r="P23" s="112"/>
    </row>
    <row r="24" spans="1:16" ht="15.5" customHeight="1">
      <c r="A24" s="164"/>
      <c r="B24" s="164"/>
      <c r="C24" s="143"/>
      <c r="D24" s="112"/>
      <c r="E24" s="111"/>
      <c r="F24" s="111"/>
      <c r="G24" s="109"/>
      <c r="H24" s="111"/>
      <c r="I24" s="111"/>
      <c r="J24" s="124"/>
      <c r="K24" s="111"/>
      <c r="L24" s="109"/>
      <c r="M24" s="111"/>
      <c r="N24" s="130"/>
      <c r="O24" s="143"/>
      <c r="P24" s="112"/>
    </row>
    <row r="25" spans="1:16" ht="15.5" customHeight="1">
      <c r="A25" s="164"/>
      <c r="B25" s="164"/>
      <c r="C25" s="143"/>
      <c r="D25" s="112"/>
      <c r="E25" s="111"/>
      <c r="F25" s="111"/>
      <c r="G25" s="109"/>
      <c r="H25" s="111"/>
      <c r="I25" s="111"/>
      <c r="J25" s="143"/>
      <c r="K25" s="111"/>
      <c r="L25" s="109"/>
      <c r="M25" s="111"/>
      <c r="N25" s="130"/>
      <c r="O25" s="143"/>
      <c r="P25" s="112"/>
    </row>
    <row r="26" spans="1:16" ht="15.5" customHeight="1">
      <c r="A26" s="164"/>
      <c r="B26" s="185" t="s">
        <v>1170</v>
      </c>
      <c r="C26" s="116"/>
      <c r="D26" s="113"/>
      <c r="E26" s="115"/>
      <c r="F26" s="115"/>
      <c r="G26" s="109"/>
      <c r="H26" s="115"/>
      <c r="I26" s="115"/>
      <c r="J26" s="126"/>
      <c r="K26" s="115"/>
      <c r="L26" s="109"/>
      <c r="M26" s="115"/>
      <c r="N26" s="115"/>
      <c r="O26" s="116"/>
      <c r="P26" s="113"/>
    </row>
    <row r="27" spans="1:16" ht="15.5" customHeight="1">
      <c r="A27" s="164"/>
      <c r="B27" s="164"/>
      <c r="C27" s="116"/>
      <c r="D27" s="113"/>
      <c r="E27" s="115"/>
      <c r="F27" s="115"/>
      <c r="G27" s="109"/>
      <c r="H27" s="115"/>
      <c r="I27" s="115"/>
      <c r="J27" s="126"/>
      <c r="K27" s="115"/>
      <c r="L27" s="109"/>
      <c r="M27" s="115"/>
      <c r="N27" s="115"/>
      <c r="O27" s="116"/>
      <c r="P27" s="113"/>
    </row>
    <row r="28" spans="1:16" ht="15.5" customHeight="1">
      <c r="A28" s="164"/>
      <c r="B28" s="164"/>
      <c r="C28" s="116"/>
      <c r="D28" s="113"/>
      <c r="E28" s="115"/>
      <c r="F28" s="115"/>
      <c r="G28" s="109"/>
      <c r="H28" s="115"/>
      <c r="I28" s="115"/>
      <c r="J28" s="126"/>
      <c r="K28" s="115"/>
      <c r="L28" s="109"/>
      <c r="M28" s="115"/>
      <c r="N28" s="115"/>
      <c r="O28" s="116"/>
      <c r="P28" s="113"/>
    </row>
    <row r="29" spans="1:16" ht="15.5" customHeight="1">
      <c r="A29" s="164"/>
      <c r="B29" s="164"/>
      <c r="C29" s="116"/>
      <c r="D29" s="113"/>
      <c r="E29" s="115"/>
      <c r="F29" s="115"/>
      <c r="G29" s="109"/>
      <c r="H29" s="115"/>
      <c r="I29" s="115"/>
      <c r="J29" s="126"/>
      <c r="K29" s="115"/>
      <c r="L29" s="109"/>
      <c r="M29" s="115"/>
      <c r="N29" s="115"/>
      <c r="O29" s="116"/>
      <c r="P29" s="113"/>
    </row>
    <row r="30" spans="1:16" ht="15.5" customHeight="1">
      <c r="A30" s="164"/>
      <c r="B30" s="164"/>
      <c r="C30" s="116"/>
      <c r="D30" s="127"/>
      <c r="E30" s="115"/>
      <c r="F30" s="115"/>
      <c r="G30" s="109"/>
      <c r="H30" s="115"/>
      <c r="I30" s="115"/>
      <c r="J30" s="126"/>
      <c r="K30" s="115"/>
      <c r="L30" s="109"/>
      <c r="M30" s="115"/>
      <c r="N30" s="115"/>
      <c r="O30" s="116"/>
      <c r="P30" s="127"/>
    </row>
    <row r="31" spans="1:16" ht="15.5" customHeight="1">
      <c r="A31" s="164"/>
      <c r="B31" s="164"/>
      <c r="C31" s="116"/>
      <c r="D31" s="113"/>
      <c r="E31" s="115"/>
      <c r="F31" s="115"/>
      <c r="G31" s="109"/>
      <c r="H31" s="115"/>
      <c r="I31" s="115"/>
      <c r="J31" s="116"/>
      <c r="K31" s="115"/>
      <c r="L31" s="109"/>
      <c r="M31" s="115"/>
      <c r="N31" s="115"/>
      <c r="O31" s="116"/>
      <c r="P31" s="127"/>
    </row>
    <row r="32" spans="1:16" ht="15.5" customHeight="1">
      <c r="A32" s="164"/>
      <c r="B32" s="164"/>
      <c r="C32" s="116"/>
      <c r="D32" s="113"/>
      <c r="E32" s="115"/>
      <c r="F32" s="115"/>
      <c r="G32" s="109"/>
      <c r="H32" s="115"/>
      <c r="I32" s="115"/>
      <c r="J32" s="116"/>
      <c r="K32" s="115"/>
      <c r="L32" s="109"/>
      <c r="M32" s="115"/>
      <c r="N32" s="115"/>
      <c r="O32" s="116"/>
      <c r="P32" s="127"/>
    </row>
    <row r="33" spans="1:16" ht="15.5" customHeight="1">
      <c r="A33" s="164"/>
      <c r="B33" s="164"/>
      <c r="C33" s="116"/>
      <c r="D33" s="113"/>
      <c r="E33" s="115"/>
      <c r="F33" s="115"/>
      <c r="G33" s="109"/>
      <c r="H33" s="115"/>
      <c r="I33" s="115"/>
      <c r="J33" s="116"/>
      <c r="K33" s="115"/>
      <c r="L33" s="109"/>
      <c r="M33" s="115"/>
      <c r="N33" s="115"/>
      <c r="O33" s="116"/>
      <c r="P33" s="113"/>
    </row>
    <row r="34" spans="1:16" ht="9" customHeight="1">
      <c r="A34" s="119"/>
      <c r="B34" s="119"/>
      <c r="C34" s="120"/>
      <c r="D34" s="121"/>
      <c r="E34" s="122"/>
      <c r="F34" s="122"/>
      <c r="G34" s="109"/>
      <c r="H34" s="122"/>
      <c r="I34" s="122"/>
      <c r="J34" s="120"/>
      <c r="K34" s="122"/>
      <c r="L34" s="109"/>
      <c r="M34" s="122"/>
      <c r="N34" s="122"/>
      <c r="O34" s="120"/>
      <c r="P34" s="121"/>
    </row>
    <row r="35" spans="1:16" ht="15.5" customHeight="1">
      <c r="A35" s="189" t="s">
        <v>1192</v>
      </c>
      <c r="B35" s="188" t="s">
        <v>1163</v>
      </c>
      <c r="C35" s="146"/>
      <c r="D35" s="135"/>
      <c r="E35" s="134"/>
      <c r="F35" s="134"/>
      <c r="G35" s="109"/>
      <c r="H35" s="134"/>
      <c r="I35" s="134"/>
      <c r="J35" s="146"/>
      <c r="K35" s="134"/>
      <c r="L35" s="109"/>
      <c r="M35" s="134"/>
      <c r="N35" s="134"/>
      <c r="O35" s="146"/>
      <c r="P35" s="135"/>
    </row>
    <row r="36" spans="1:16" ht="15.5" customHeight="1">
      <c r="A36" s="164"/>
      <c r="B36" s="164"/>
      <c r="C36" s="146"/>
      <c r="D36" s="135"/>
      <c r="E36" s="134"/>
      <c r="F36" s="134"/>
      <c r="G36" s="109"/>
      <c r="H36" s="134"/>
      <c r="I36" s="144"/>
      <c r="J36" s="146"/>
      <c r="K36" s="134"/>
      <c r="L36" s="109"/>
      <c r="M36" s="134"/>
      <c r="N36" s="134"/>
      <c r="O36" s="146"/>
      <c r="P36" s="135"/>
    </row>
    <row r="37" spans="1:16" ht="15.5" customHeight="1">
      <c r="A37" s="164"/>
      <c r="B37" s="164"/>
      <c r="C37" s="146"/>
      <c r="D37" s="135"/>
      <c r="E37" s="134"/>
      <c r="F37" s="134"/>
      <c r="G37" s="109"/>
      <c r="H37" s="134"/>
      <c r="I37" s="144"/>
      <c r="J37" s="146"/>
      <c r="K37" s="134"/>
      <c r="L37" s="109"/>
      <c r="M37" s="134"/>
      <c r="N37" s="145"/>
      <c r="O37" s="146"/>
      <c r="P37" s="135"/>
    </row>
    <row r="38" spans="1:16" ht="15.5" customHeight="1">
      <c r="A38" s="164"/>
      <c r="B38" s="184" t="s">
        <v>1168</v>
      </c>
      <c r="C38" s="143"/>
      <c r="D38" s="130"/>
      <c r="E38" s="111"/>
      <c r="F38" s="111"/>
      <c r="G38" s="109"/>
      <c r="H38" s="111"/>
      <c r="I38" s="129"/>
      <c r="J38" s="143"/>
      <c r="K38" s="129"/>
      <c r="L38" s="109"/>
      <c r="M38" s="111"/>
      <c r="N38" s="111"/>
      <c r="O38" s="143"/>
      <c r="P38" s="112"/>
    </row>
    <row r="39" spans="1:16" ht="15.5" customHeight="1">
      <c r="A39" s="164"/>
      <c r="B39" s="164"/>
      <c r="C39" s="143"/>
      <c r="D39" s="130"/>
      <c r="E39" s="111"/>
      <c r="F39" s="111"/>
      <c r="G39" s="109"/>
      <c r="H39" s="111"/>
      <c r="I39" s="129"/>
      <c r="J39" s="143"/>
      <c r="K39" s="111"/>
      <c r="L39" s="109"/>
      <c r="M39" s="111"/>
      <c r="N39" s="111"/>
      <c r="O39" s="143"/>
      <c r="P39" s="112"/>
    </row>
    <row r="40" spans="1:16" ht="15.5" customHeight="1">
      <c r="A40" s="164"/>
      <c r="B40" s="164"/>
      <c r="C40" s="143"/>
      <c r="D40" s="130"/>
      <c r="E40" s="111"/>
      <c r="F40" s="111"/>
      <c r="G40" s="109"/>
      <c r="H40" s="111"/>
      <c r="I40" s="129"/>
      <c r="J40" s="143"/>
      <c r="K40" s="129"/>
      <c r="L40" s="109"/>
      <c r="M40" s="111"/>
      <c r="N40" s="111"/>
      <c r="O40" s="143"/>
      <c r="P40" s="130"/>
    </row>
    <row r="41" spans="1:16" ht="15.5" customHeight="1">
      <c r="A41" s="164"/>
      <c r="B41" s="164"/>
      <c r="C41" s="143"/>
      <c r="D41" s="130"/>
      <c r="E41" s="111"/>
      <c r="F41" s="111"/>
      <c r="G41" s="109"/>
      <c r="H41" s="111"/>
      <c r="I41" s="129"/>
      <c r="J41" s="143"/>
      <c r="K41" s="129"/>
      <c r="L41" s="109"/>
      <c r="M41" s="111"/>
      <c r="N41" s="130"/>
      <c r="O41" s="143"/>
      <c r="P41" s="130"/>
    </row>
    <row r="42" spans="1:16" ht="15.5" customHeight="1">
      <c r="A42" s="164"/>
      <c r="B42" s="164"/>
      <c r="C42" s="143"/>
      <c r="D42" s="130"/>
      <c r="E42" s="111"/>
      <c r="F42" s="111"/>
      <c r="G42" s="109"/>
      <c r="H42" s="111"/>
      <c r="I42" s="129"/>
      <c r="J42" s="143"/>
      <c r="K42" s="129"/>
      <c r="L42" s="109"/>
      <c r="M42" s="111"/>
      <c r="N42" s="111"/>
      <c r="O42" s="143"/>
      <c r="P42" s="112"/>
    </row>
    <row r="43" spans="1:16" ht="15.5" customHeight="1">
      <c r="A43" s="164"/>
      <c r="B43" s="185" t="s">
        <v>1170</v>
      </c>
      <c r="C43" s="116"/>
      <c r="D43" s="113"/>
      <c r="E43" s="115"/>
      <c r="F43" s="115"/>
      <c r="G43" s="109"/>
      <c r="H43" s="115"/>
      <c r="I43" s="117"/>
      <c r="J43" s="116"/>
      <c r="K43" s="117"/>
      <c r="L43" s="109"/>
      <c r="M43" s="115"/>
      <c r="N43" s="115"/>
      <c r="O43" s="116"/>
      <c r="P43" s="113"/>
    </row>
    <row r="44" spans="1:16" ht="15.5" customHeight="1">
      <c r="A44" s="164"/>
      <c r="B44" s="164"/>
      <c r="C44" s="116"/>
      <c r="D44" s="113"/>
      <c r="E44" s="115"/>
      <c r="F44" s="115"/>
      <c r="G44" s="109"/>
      <c r="H44" s="115"/>
      <c r="I44" s="117"/>
      <c r="J44" s="116"/>
      <c r="K44" s="117"/>
      <c r="L44" s="109"/>
      <c r="M44" s="115"/>
      <c r="N44" s="115"/>
      <c r="O44" s="116"/>
      <c r="P44" s="113"/>
    </row>
    <row r="45" spans="1:16" ht="15.5" customHeight="1">
      <c r="A45" s="164"/>
      <c r="B45" s="164"/>
      <c r="C45" s="116"/>
      <c r="D45" s="113"/>
      <c r="E45" s="115"/>
      <c r="F45" s="115"/>
      <c r="G45" s="109"/>
      <c r="H45" s="115"/>
      <c r="I45" s="115"/>
      <c r="J45" s="116"/>
      <c r="K45" s="117"/>
      <c r="L45" s="109"/>
      <c r="M45" s="115"/>
      <c r="N45" s="132"/>
      <c r="O45" s="116"/>
      <c r="P45" s="113"/>
    </row>
    <row r="46" spans="1:16" ht="15.5" customHeight="1">
      <c r="A46" s="164"/>
      <c r="B46" s="164"/>
      <c r="C46" s="116"/>
      <c r="D46" s="113"/>
      <c r="E46" s="115"/>
      <c r="F46" s="115"/>
      <c r="G46" s="109"/>
      <c r="H46" s="115"/>
      <c r="I46" s="115"/>
      <c r="J46" s="116"/>
      <c r="K46" s="115"/>
      <c r="L46" s="109"/>
      <c r="M46" s="115"/>
      <c r="N46" s="115"/>
      <c r="O46" s="116"/>
      <c r="P46" s="113"/>
    </row>
    <row r="47" spans="1:16" ht="15.5" customHeight="1">
      <c r="A47" s="164"/>
      <c r="B47" s="164"/>
      <c r="C47" s="116"/>
      <c r="D47" s="113"/>
      <c r="E47" s="115"/>
      <c r="F47" s="115"/>
      <c r="G47" s="109"/>
      <c r="H47" s="115"/>
      <c r="I47" s="115"/>
      <c r="J47" s="116"/>
      <c r="K47" s="115"/>
      <c r="L47" s="109"/>
      <c r="M47" s="115"/>
      <c r="N47" s="115"/>
      <c r="O47" s="116"/>
      <c r="P47" s="113"/>
    </row>
    <row r="48" spans="1:16" ht="9" customHeight="1">
      <c r="A48" s="118"/>
      <c r="B48" s="119"/>
      <c r="C48" s="120"/>
      <c r="D48" s="121"/>
      <c r="E48" s="122"/>
      <c r="F48" s="122"/>
      <c r="G48" s="109"/>
      <c r="H48" s="122"/>
      <c r="I48" s="122"/>
      <c r="J48" s="120"/>
      <c r="K48" s="122"/>
      <c r="L48" s="109"/>
      <c r="M48" s="122"/>
      <c r="N48" s="122"/>
      <c r="O48" s="120"/>
      <c r="P48" s="121"/>
    </row>
    <row r="49" spans="1:16" ht="15.5" customHeight="1">
      <c r="A49" s="186" t="s">
        <v>1209</v>
      </c>
      <c r="B49" s="188" t="s">
        <v>1163</v>
      </c>
      <c r="C49" s="146"/>
      <c r="D49" s="134"/>
      <c r="E49" s="134"/>
      <c r="F49" s="134"/>
      <c r="G49" s="109"/>
      <c r="H49" s="134"/>
      <c r="I49" s="134"/>
      <c r="J49" s="123"/>
      <c r="K49" s="134"/>
      <c r="L49" s="109"/>
      <c r="M49" s="134"/>
      <c r="N49" s="134"/>
      <c r="O49" s="146"/>
      <c r="P49" s="135"/>
    </row>
    <row r="50" spans="1:16" ht="15.5" customHeight="1">
      <c r="A50" s="164"/>
      <c r="B50" s="164"/>
      <c r="C50" s="146"/>
      <c r="D50" s="134"/>
      <c r="E50" s="134"/>
      <c r="F50" s="134"/>
      <c r="G50" s="109"/>
      <c r="H50" s="134"/>
      <c r="I50" s="134"/>
      <c r="J50" s="123"/>
      <c r="K50" s="134"/>
      <c r="L50" s="109"/>
      <c r="M50" s="134"/>
      <c r="N50" s="145"/>
      <c r="O50" s="146"/>
      <c r="P50" s="135"/>
    </row>
    <row r="51" spans="1:16" ht="15.5" customHeight="1">
      <c r="A51" s="164"/>
      <c r="B51" s="184" t="s">
        <v>1168</v>
      </c>
      <c r="C51" s="143"/>
      <c r="D51" s="112"/>
      <c r="E51" s="111"/>
      <c r="F51" s="111"/>
      <c r="G51" s="109"/>
      <c r="H51" s="111"/>
      <c r="I51" s="111"/>
      <c r="J51" s="124"/>
      <c r="K51" s="129"/>
      <c r="L51" s="109"/>
      <c r="M51" s="111"/>
      <c r="N51" s="111"/>
      <c r="O51" s="143"/>
      <c r="P51" s="112"/>
    </row>
    <row r="52" spans="1:16" ht="15.5" customHeight="1">
      <c r="A52" s="164"/>
      <c r="B52" s="164"/>
      <c r="C52" s="143"/>
      <c r="D52" s="112"/>
      <c r="E52" s="111"/>
      <c r="F52" s="111"/>
      <c r="G52" s="109"/>
      <c r="H52" s="111"/>
      <c r="I52" s="111"/>
      <c r="J52" s="124"/>
      <c r="K52" s="129"/>
      <c r="L52" s="109"/>
      <c r="M52" s="111"/>
      <c r="N52" s="111"/>
      <c r="O52" s="143"/>
      <c r="P52" s="112"/>
    </row>
    <row r="53" spans="1:16" ht="15.5" customHeight="1">
      <c r="A53" s="164"/>
      <c r="B53" s="164"/>
      <c r="C53" s="143"/>
      <c r="D53" s="112"/>
      <c r="E53" s="111"/>
      <c r="F53" s="111"/>
      <c r="G53" s="109"/>
      <c r="H53" s="111"/>
      <c r="I53" s="111"/>
      <c r="J53" s="124"/>
      <c r="K53" s="111"/>
      <c r="L53" s="109"/>
      <c r="M53" s="111"/>
      <c r="N53" s="130"/>
      <c r="O53" s="143"/>
      <c r="P53" s="131"/>
    </row>
    <row r="54" spans="1:16" ht="15.5" customHeight="1">
      <c r="A54" s="164"/>
      <c r="B54" s="185" t="s">
        <v>1170</v>
      </c>
      <c r="C54" s="116"/>
      <c r="D54" s="133"/>
      <c r="E54" s="115"/>
      <c r="F54" s="115"/>
      <c r="G54" s="109"/>
      <c r="H54" s="115"/>
      <c r="I54" s="115"/>
      <c r="J54" s="116"/>
      <c r="K54" s="115"/>
      <c r="L54" s="109"/>
      <c r="M54" s="115"/>
      <c r="N54" s="115"/>
      <c r="O54" s="116"/>
      <c r="P54" s="113"/>
    </row>
    <row r="55" spans="1:16" ht="15.5" customHeight="1">
      <c r="A55" s="164"/>
      <c r="B55" s="164"/>
      <c r="C55" s="116"/>
      <c r="D55" s="113"/>
      <c r="E55" s="115"/>
      <c r="F55" s="115"/>
      <c r="G55" s="109"/>
      <c r="H55" s="115"/>
      <c r="I55" s="115"/>
      <c r="J55" s="116"/>
      <c r="K55" s="115"/>
      <c r="L55" s="109"/>
      <c r="M55" s="115"/>
      <c r="N55" s="133"/>
      <c r="O55" s="116"/>
      <c r="P55" s="113"/>
    </row>
    <row r="56" spans="1:16" ht="15.5" customHeight="1">
      <c r="A56" s="164"/>
      <c r="B56" s="164"/>
      <c r="C56" s="116"/>
      <c r="D56" s="113"/>
      <c r="E56" s="115"/>
      <c r="F56" s="115"/>
      <c r="G56" s="109"/>
      <c r="H56" s="115"/>
      <c r="I56" s="115"/>
      <c r="J56" s="116"/>
      <c r="K56" s="115"/>
      <c r="L56" s="109"/>
      <c r="M56" s="115"/>
      <c r="N56" s="133"/>
      <c r="O56" s="116"/>
      <c r="P56" s="113"/>
    </row>
    <row r="57" spans="1:16" ht="15.5" customHeight="1">
      <c r="A57" s="164"/>
      <c r="B57" s="164"/>
      <c r="C57" s="116"/>
      <c r="D57" s="113"/>
      <c r="E57" s="115"/>
      <c r="F57" s="115"/>
      <c r="G57" s="109"/>
      <c r="H57" s="115"/>
      <c r="I57" s="115"/>
      <c r="J57" s="116"/>
      <c r="K57" s="115"/>
      <c r="L57" s="109"/>
      <c r="M57" s="115"/>
      <c r="N57" s="115"/>
      <c r="O57" s="116"/>
      <c r="P57" s="113"/>
    </row>
    <row r="58" spans="1:16" ht="9" customHeight="1">
      <c r="A58" s="118"/>
      <c r="B58" s="119"/>
      <c r="C58" s="120"/>
      <c r="D58" s="121"/>
      <c r="E58" s="122"/>
      <c r="F58" s="122"/>
      <c r="G58" s="109"/>
      <c r="H58" s="122"/>
      <c r="I58" s="122"/>
      <c r="J58" s="120"/>
      <c r="K58" s="122"/>
      <c r="L58" s="109"/>
      <c r="M58" s="122"/>
      <c r="N58" s="122"/>
      <c r="O58" s="120"/>
      <c r="P58" s="121"/>
    </row>
    <row r="59" spans="1:16" ht="15.5" customHeight="1">
      <c r="A59" s="186" t="s">
        <v>1215</v>
      </c>
      <c r="B59" s="188" t="s">
        <v>1163</v>
      </c>
      <c r="C59" s="146"/>
      <c r="D59" s="135"/>
      <c r="E59" s="134"/>
      <c r="F59" s="134"/>
      <c r="G59" s="109"/>
      <c r="H59" s="134"/>
      <c r="I59" s="134"/>
      <c r="J59" s="146"/>
      <c r="K59" s="134"/>
      <c r="L59" s="109"/>
      <c r="M59" s="134"/>
      <c r="N59" s="134"/>
      <c r="O59" s="146"/>
      <c r="P59" s="135"/>
    </row>
    <row r="60" spans="1:16" ht="15.5" customHeight="1">
      <c r="A60" s="164"/>
      <c r="B60" s="164"/>
      <c r="C60" s="146"/>
      <c r="D60" s="135"/>
      <c r="E60" s="134"/>
      <c r="F60" s="134"/>
      <c r="G60" s="109"/>
      <c r="H60" s="134"/>
      <c r="I60" s="134"/>
      <c r="J60" s="146"/>
      <c r="K60" s="134"/>
      <c r="L60" s="109"/>
      <c r="M60" s="134"/>
      <c r="N60" s="134"/>
      <c r="O60" s="146"/>
      <c r="P60" s="135"/>
    </row>
    <row r="61" spans="1:16" ht="15.5" customHeight="1">
      <c r="A61" s="164"/>
      <c r="B61" s="164"/>
      <c r="C61" s="146"/>
      <c r="D61" s="135"/>
      <c r="E61" s="134"/>
      <c r="F61" s="134"/>
      <c r="G61" s="109"/>
      <c r="H61" s="134"/>
      <c r="I61" s="134"/>
      <c r="J61" s="146"/>
      <c r="K61" s="134"/>
      <c r="L61" s="109"/>
      <c r="M61" s="134"/>
      <c r="N61" s="134"/>
      <c r="O61" s="146"/>
      <c r="P61" s="135"/>
    </row>
    <row r="62" spans="1:16" ht="9" customHeight="1">
      <c r="A62" s="118"/>
      <c r="B62" s="119"/>
      <c r="C62" s="120"/>
      <c r="D62" s="121"/>
      <c r="E62" s="122"/>
      <c r="F62" s="122"/>
      <c r="G62" s="109"/>
      <c r="H62" s="122"/>
      <c r="I62" s="122"/>
      <c r="J62" s="120"/>
      <c r="K62" s="122"/>
      <c r="L62" s="109"/>
      <c r="M62" s="122"/>
      <c r="N62" s="122"/>
      <c r="O62" s="120"/>
      <c r="P62" s="121"/>
    </row>
    <row r="63" spans="1:16" ht="15.5" customHeight="1">
      <c r="A63" s="186" t="s">
        <v>1217</v>
      </c>
      <c r="B63" s="188" t="s">
        <v>1163</v>
      </c>
      <c r="C63" s="146"/>
      <c r="D63" s="135"/>
      <c r="E63" s="134"/>
      <c r="F63" s="134"/>
      <c r="G63" s="109"/>
      <c r="H63" s="134"/>
      <c r="I63" s="134"/>
      <c r="J63" s="146"/>
      <c r="K63" s="134"/>
      <c r="L63" s="109"/>
      <c r="M63" s="134"/>
      <c r="N63" s="134"/>
      <c r="O63" s="146"/>
      <c r="P63" s="135"/>
    </row>
    <row r="64" spans="1:16" ht="15.5" customHeight="1">
      <c r="A64" s="164"/>
      <c r="B64" s="164"/>
      <c r="C64" s="146"/>
      <c r="D64" s="135"/>
      <c r="E64" s="134"/>
      <c r="F64" s="134"/>
      <c r="G64" s="109"/>
      <c r="H64" s="134"/>
      <c r="I64" s="134"/>
      <c r="J64" s="146"/>
      <c r="K64" s="134"/>
      <c r="L64" s="109"/>
      <c r="M64" s="134"/>
      <c r="N64" s="134"/>
      <c r="O64" s="146"/>
      <c r="P64" s="135"/>
    </row>
    <row r="65" spans="1:16" ht="15.5" customHeight="1">
      <c r="A65" s="164"/>
      <c r="B65" s="164"/>
      <c r="C65" s="146"/>
      <c r="D65" s="135"/>
      <c r="E65" s="134"/>
      <c r="F65" s="134"/>
      <c r="G65" s="109"/>
      <c r="H65" s="134"/>
      <c r="I65" s="134"/>
      <c r="J65" s="146"/>
      <c r="K65" s="134"/>
      <c r="L65" s="109"/>
      <c r="M65" s="134"/>
      <c r="N65" s="134"/>
      <c r="O65" s="146"/>
      <c r="P65" s="135"/>
    </row>
    <row r="66" spans="1:16" ht="15.5" customHeight="1">
      <c r="A66" s="164"/>
      <c r="B66" s="184" t="s">
        <v>1168</v>
      </c>
      <c r="C66" s="143"/>
      <c r="D66" s="112"/>
      <c r="E66" s="111"/>
      <c r="F66" s="111"/>
      <c r="G66" s="109"/>
      <c r="H66" s="111"/>
      <c r="I66" s="111"/>
      <c r="J66" s="143"/>
      <c r="K66" s="111"/>
      <c r="L66" s="109"/>
      <c r="M66" s="111"/>
      <c r="N66" s="111"/>
      <c r="O66" s="143"/>
      <c r="P66" s="112"/>
    </row>
    <row r="67" spans="1:16" ht="15.5" customHeight="1">
      <c r="A67" s="164"/>
      <c r="B67" s="164"/>
      <c r="C67" s="143"/>
      <c r="D67" s="112"/>
      <c r="E67" s="111"/>
      <c r="F67" s="111"/>
      <c r="G67" s="109"/>
      <c r="H67" s="111"/>
      <c r="I67" s="111"/>
      <c r="J67" s="143"/>
      <c r="K67" s="111"/>
      <c r="L67" s="109"/>
      <c r="M67" s="111"/>
      <c r="N67" s="111"/>
      <c r="O67" s="143"/>
      <c r="P67" s="112"/>
    </row>
    <row r="68" spans="1:16" ht="15.5" customHeight="1">
      <c r="A68" s="164"/>
      <c r="B68" s="164"/>
      <c r="C68" s="143"/>
      <c r="D68" s="112"/>
      <c r="E68" s="111"/>
      <c r="F68" s="111"/>
      <c r="G68" s="109"/>
      <c r="H68" s="111"/>
      <c r="I68" s="111"/>
      <c r="J68" s="125"/>
      <c r="K68" s="111"/>
      <c r="L68" s="109"/>
      <c r="M68" s="111"/>
      <c r="N68" s="111"/>
      <c r="O68" s="143"/>
      <c r="P68" s="130"/>
    </row>
    <row r="69" spans="1:16" ht="15.5" customHeight="1">
      <c r="A69" s="164"/>
      <c r="B69" s="185" t="s">
        <v>1170</v>
      </c>
      <c r="C69" s="116"/>
      <c r="D69" s="113"/>
      <c r="E69" s="115"/>
      <c r="F69" s="115"/>
      <c r="G69" s="109"/>
      <c r="H69" s="115"/>
      <c r="I69" s="115"/>
      <c r="J69" s="116"/>
      <c r="K69" s="115"/>
      <c r="L69" s="109"/>
      <c r="M69" s="115"/>
      <c r="N69" s="115"/>
      <c r="O69" s="116"/>
      <c r="P69" s="113"/>
    </row>
    <row r="70" spans="1:16" ht="15.5" customHeight="1">
      <c r="A70" s="164"/>
      <c r="B70" s="164"/>
      <c r="C70" s="116"/>
      <c r="D70" s="113"/>
      <c r="E70" s="115"/>
      <c r="F70" s="115"/>
      <c r="G70" s="109"/>
      <c r="H70" s="115"/>
      <c r="I70" s="115"/>
      <c r="J70" s="116"/>
      <c r="K70" s="115"/>
      <c r="L70" s="109"/>
      <c r="M70" s="115"/>
      <c r="N70" s="115"/>
      <c r="O70" s="116"/>
      <c r="P70" s="113"/>
    </row>
    <row r="71" spans="1:16" ht="15.5" customHeight="1">
      <c r="A71" s="164"/>
      <c r="B71" s="164"/>
      <c r="C71" s="116"/>
      <c r="D71" s="113"/>
      <c r="E71" s="115"/>
      <c r="F71" s="115"/>
      <c r="G71" s="109"/>
      <c r="H71" s="115"/>
      <c r="I71" s="115"/>
      <c r="J71" s="116"/>
      <c r="K71" s="115"/>
      <c r="L71" s="109"/>
      <c r="M71" s="115"/>
      <c r="N71" s="115"/>
      <c r="O71" s="116"/>
      <c r="P71" s="127"/>
    </row>
    <row r="72" spans="1:16" ht="9" customHeight="1">
      <c r="A72" s="118"/>
      <c r="B72" s="119"/>
      <c r="C72" s="120"/>
      <c r="D72" s="121"/>
      <c r="E72" s="122"/>
      <c r="F72" s="122"/>
      <c r="G72" s="109"/>
      <c r="H72" s="122"/>
      <c r="I72" s="122"/>
      <c r="J72" s="120"/>
      <c r="K72" s="122"/>
      <c r="L72" s="109"/>
      <c r="M72" s="122"/>
      <c r="N72" s="122"/>
      <c r="O72" s="120"/>
      <c r="P72" s="121"/>
    </row>
    <row r="73" spans="1:16" ht="15.5" customHeight="1">
      <c r="A73" s="186" t="s">
        <v>1267</v>
      </c>
      <c r="B73" s="188" t="s">
        <v>1163</v>
      </c>
      <c r="C73" s="146"/>
      <c r="D73" s="135"/>
      <c r="E73" s="134"/>
      <c r="F73" s="134"/>
      <c r="G73" s="109"/>
      <c r="H73" s="134"/>
      <c r="I73" s="134"/>
      <c r="J73" s="146"/>
      <c r="K73" s="134"/>
      <c r="L73" s="109"/>
      <c r="M73" s="134"/>
      <c r="N73" s="134"/>
      <c r="O73" s="146"/>
      <c r="P73" s="135"/>
    </row>
    <row r="74" spans="1:16" ht="15.5" customHeight="1">
      <c r="A74" s="164"/>
      <c r="B74" s="164"/>
      <c r="C74" s="146"/>
      <c r="D74" s="135"/>
      <c r="E74" s="134"/>
      <c r="F74" s="134"/>
      <c r="G74" s="109"/>
      <c r="H74" s="134"/>
      <c r="I74" s="134"/>
      <c r="J74" s="146"/>
      <c r="K74" s="134"/>
      <c r="L74" s="109"/>
      <c r="M74" s="134"/>
      <c r="N74" s="134"/>
      <c r="O74" s="146"/>
      <c r="P74" s="135"/>
    </row>
    <row r="75" spans="1:16" ht="15.5" customHeight="1">
      <c r="A75" s="164"/>
      <c r="B75" s="164"/>
      <c r="C75" s="146"/>
      <c r="D75" s="135"/>
      <c r="E75" s="134"/>
      <c r="F75" s="134"/>
      <c r="G75" s="109"/>
      <c r="H75" s="134"/>
      <c r="I75" s="134"/>
      <c r="J75" s="146"/>
      <c r="K75" s="134"/>
      <c r="L75" s="109"/>
      <c r="M75" s="134"/>
      <c r="N75" s="134"/>
      <c r="O75" s="146"/>
      <c r="P75" s="135"/>
    </row>
    <row r="76" spans="1:16" ht="15.5" customHeight="1">
      <c r="A76" s="164"/>
      <c r="B76" s="184" t="s">
        <v>1168</v>
      </c>
      <c r="C76" s="143"/>
      <c r="D76" s="112"/>
      <c r="E76" s="111"/>
      <c r="F76" s="111"/>
      <c r="G76" s="109"/>
      <c r="H76" s="111"/>
      <c r="I76" s="111"/>
      <c r="J76" s="143"/>
      <c r="K76" s="143"/>
      <c r="L76" s="109"/>
      <c r="M76" s="111"/>
      <c r="N76" s="111"/>
      <c r="O76" s="143"/>
      <c r="P76" s="112"/>
    </row>
    <row r="77" spans="1:16" ht="15.5" customHeight="1">
      <c r="A77" s="164"/>
      <c r="B77" s="164"/>
      <c r="C77" s="143"/>
      <c r="D77" s="112"/>
      <c r="E77" s="111"/>
      <c r="F77" s="111"/>
      <c r="G77" s="109"/>
      <c r="H77" s="111"/>
      <c r="I77" s="111"/>
      <c r="J77" s="143"/>
      <c r="K77" s="111"/>
      <c r="L77" s="109"/>
      <c r="M77" s="111"/>
      <c r="N77" s="111"/>
      <c r="O77" s="143"/>
      <c r="P77" s="112"/>
    </row>
    <row r="78" spans="1:16" ht="15.5" customHeight="1">
      <c r="A78" s="164"/>
      <c r="B78" s="164"/>
      <c r="C78" s="143"/>
      <c r="D78" s="112"/>
      <c r="E78" s="111"/>
      <c r="F78" s="111"/>
      <c r="G78" s="109"/>
      <c r="H78" s="111"/>
      <c r="I78" s="111"/>
      <c r="J78" s="143"/>
      <c r="K78" s="111"/>
      <c r="L78" s="109"/>
      <c r="M78" s="111"/>
      <c r="N78" s="111"/>
      <c r="O78" s="143"/>
      <c r="P78" s="112"/>
    </row>
    <row r="79" spans="1:16" ht="9" customHeight="1">
      <c r="A79" s="118"/>
      <c r="B79" s="119"/>
      <c r="C79" s="120"/>
      <c r="D79" s="121"/>
      <c r="E79" s="122"/>
      <c r="F79" s="122"/>
      <c r="G79" s="109"/>
      <c r="H79" s="122"/>
      <c r="I79" s="122"/>
      <c r="J79" s="120"/>
      <c r="K79" s="122"/>
      <c r="L79" s="109"/>
      <c r="M79" s="122"/>
      <c r="N79" s="122"/>
      <c r="O79" s="120"/>
      <c r="P79" s="121"/>
    </row>
    <row r="80" spans="1:16" ht="15.5" customHeight="1">
      <c r="A80" s="186" t="s">
        <v>1295</v>
      </c>
      <c r="B80" s="187" t="s">
        <v>1163</v>
      </c>
      <c r="C80" s="146"/>
      <c r="D80" s="135"/>
      <c r="E80" s="134"/>
      <c r="F80" s="134"/>
      <c r="G80" s="109"/>
      <c r="H80" s="134"/>
      <c r="I80" s="136"/>
      <c r="J80" s="146"/>
      <c r="K80" s="134"/>
      <c r="L80" s="109"/>
      <c r="M80" s="134"/>
      <c r="N80" s="134"/>
      <c r="O80" s="146"/>
      <c r="P80" s="135"/>
    </row>
    <row r="81" spans="1:16" ht="15.5" customHeight="1">
      <c r="A81" s="164"/>
      <c r="B81" s="164"/>
      <c r="C81" s="146"/>
      <c r="D81" s="135"/>
      <c r="E81" s="134"/>
      <c r="F81" s="134"/>
      <c r="G81" s="109"/>
      <c r="H81" s="134"/>
      <c r="I81" s="134"/>
      <c r="J81" s="146"/>
      <c r="K81" s="134"/>
      <c r="L81" s="109"/>
      <c r="M81" s="134"/>
      <c r="N81" s="134"/>
      <c r="O81" s="146"/>
      <c r="P81" s="135"/>
    </row>
    <row r="82" spans="1:16" ht="15.5" customHeight="1">
      <c r="A82" s="164"/>
      <c r="B82" s="184" t="s">
        <v>1168</v>
      </c>
      <c r="C82" s="143"/>
      <c r="D82" s="112"/>
      <c r="E82" s="111"/>
      <c r="F82" s="111"/>
      <c r="G82" s="109"/>
      <c r="H82" s="111"/>
      <c r="I82" s="111"/>
      <c r="J82" s="143"/>
      <c r="K82" s="111"/>
      <c r="L82" s="109"/>
      <c r="M82" s="111"/>
      <c r="N82" s="111"/>
      <c r="O82" s="143"/>
      <c r="P82" s="112"/>
    </row>
    <row r="83" spans="1:16" ht="15.5" customHeight="1">
      <c r="A83" s="164"/>
      <c r="B83" s="164"/>
      <c r="C83" s="143"/>
      <c r="D83" s="112"/>
      <c r="E83" s="111"/>
      <c r="F83" s="111"/>
      <c r="G83" s="109"/>
      <c r="H83" s="111"/>
      <c r="I83" s="111"/>
      <c r="J83" s="143"/>
      <c r="K83" s="111"/>
      <c r="L83" s="109"/>
      <c r="M83" s="111"/>
      <c r="N83" s="111"/>
      <c r="O83" s="143"/>
      <c r="P83" s="131"/>
    </row>
    <row r="84" spans="1:16" ht="16.5" customHeight="1">
      <c r="A84" s="164"/>
      <c r="B84" s="164"/>
      <c r="C84" s="143"/>
      <c r="D84" s="112"/>
      <c r="E84" s="111"/>
      <c r="F84" s="111"/>
      <c r="G84" s="109"/>
      <c r="H84" s="111"/>
      <c r="I84" s="111"/>
      <c r="J84" s="143"/>
      <c r="K84" s="111"/>
      <c r="L84" s="109"/>
      <c r="M84" s="111"/>
      <c r="N84" s="111"/>
      <c r="O84" s="143"/>
      <c r="P84" s="112"/>
    </row>
    <row r="85" spans="1:16" ht="16.5" customHeight="1">
      <c r="A85" s="162"/>
      <c r="B85" s="161"/>
      <c r="C85" s="143"/>
      <c r="D85" s="138"/>
      <c r="E85" s="143"/>
      <c r="F85" s="143"/>
      <c r="G85" s="109"/>
      <c r="H85" s="143"/>
      <c r="I85" s="143"/>
      <c r="J85" s="143"/>
      <c r="K85" s="143"/>
      <c r="L85" s="109"/>
      <c r="M85" s="143"/>
      <c r="N85" s="143"/>
      <c r="O85" s="143"/>
      <c r="P85" s="143"/>
    </row>
    <row r="86" spans="1:16" ht="9" customHeight="1">
      <c r="A86" s="118"/>
      <c r="B86" s="119"/>
      <c r="C86" s="139"/>
      <c r="D86" s="139"/>
      <c r="E86" s="139"/>
      <c r="F86" s="139"/>
      <c r="G86" s="109"/>
      <c r="H86" s="139"/>
      <c r="I86" s="140"/>
      <c r="J86" s="139"/>
      <c r="K86" s="140"/>
      <c r="L86" s="109"/>
      <c r="M86" s="139"/>
      <c r="N86" s="139"/>
      <c r="O86" s="139"/>
      <c r="P86" s="139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41"/>
  <sheetViews>
    <sheetView workbookViewId="0">
      <pane ySplit="2" topLeftCell="A3" activePane="bottomLeft" state="frozen"/>
      <selection pane="bottomLeft" activeCell="B4" sqref="B4"/>
    </sheetView>
  </sheetViews>
  <sheetFormatPr defaultColWidth="12.6328125" defaultRowHeight="15.75" customHeight="1"/>
  <cols>
    <col min="1" max="1" width="18.90625" style="160" customWidth="1"/>
    <col min="2" max="2" width="3.90625" style="160" customWidth="1"/>
    <col min="3" max="4" width="18.90625" style="160" customWidth="1"/>
    <col min="5" max="5" width="68.36328125" style="160" customWidth="1"/>
    <col min="6" max="6" width="100.08984375" style="160" customWidth="1"/>
    <col min="7" max="7" width="18.90625" style="160" customWidth="1"/>
    <col min="8" max="8" width="49" style="160" customWidth="1"/>
    <col min="9" max="11" width="18.90625" style="160" customWidth="1"/>
  </cols>
  <sheetData>
    <row r="1" spans="1:11">
      <c r="A1" s="147" t="s">
        <v>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>
      <c r="A2" s="148" t="s">
        <v>1325</v>
      </c>
      <c r="B2" s="148"/>
      <c r="C2" s="148" t="s">
        <v>1326</v>
      </c>
      <c r="D2" s="148" t="s">
        <v>1327</v>
      </c>
      <c r="E2" s="148" t="s">
        <v>1328</v>
      </c>
      <c r="F2" s="148" t="s">
        <v>1329</v>
      </c>
      <c r="G2" s="148" t="s">
        <v>1330</v>
      </c>
      <c r="H2" s="148" t="s">
        <v>1331</v>
      </c>
      <c r="I2" s="148" t="s">
        <v>1332</v>
      </c>
      <c r="J2" s="148" t="s">
        <v>1333</v>
      </c>
      <c r="K2" s="148" t="s">
        <v>1334</v>
      </c>
    </row>
    <row r="3" spans="1:11">
      <c r="A3" s="149">
        <v>45248.778797222221</v>
      </c>
      <c r="B3" s="150"/>
      <c r="C3" s="150" t="s">
        <v>14</v>
      </c>
      <c r="D3" s="150" t="s">
        <v>12</v>
      </c>
      <c r="E3" s="150" t="s">
        <v>1335</v>
      </c>
      <c r="F3" s="150" t="s">
        <v>1336</v>
      </c>
      <c r="G3" s="150"/>
      <c r="H3" s="150"/>
      <c r="I3" s="150"/>
      <c r="J3" s="150"/>
      <c r="K3" s="150" t="s">
        <v>1337</v>
      </c>
    </row>
    <row r="4" spans="1:11">
      <c r="A4" s="151">
        <v>45237.039919803239</v>
      </c>
      <c r="B4" s="152"/>
      <c r="C4" s="152" t="s">
        <v>14</v>
      </c>
      <c r="D4" s="152" t="s">
        <v>1317</v>
      </c>
      <c r="E4" s="152" t="s">
        <v>1338</v>
      </c>
      <c r="F4" s="152" t="s">
        <v>1219</v>
      </c>
      <c r="G4" s="152"/>
      <c r="H4" s="152"/>
      <c r="I4" s="152"/>
      <c r="J4" s="152"/>
      <c r="K4" s="152" t="s">
        <v>1337</v>
      </c>
    </row>
    <row r="5" spans="1:11">
      <c r="A5" s="149">
        <v>45237.029910011574</v>
      </c>
      <c r="B5" s="150"/>
      <c r="C5" s="150" t="s">
        <v>14</v>
      </c>
      <c r="D5" s="150" t="s">
        <v>15</v>
      </c>
      <c r="E5" s="150" t="s">
        <v>1339</v>
      </c>
      <c r="F5" s="150" t="s">
        <v>1340</v>
      </c>
      <c r="G5" s="150"/>
      <c r="H5" s="150"/>
      <c r="I5" s="150"/>
      <c r="J5" s="150"/>
      <c r="K5" s="150" t="s">
        <v>1337</v>
      </c>
    </row>
    <row r="6" spans="1:11">
      <c r="A6" s="151">
        <v>45228.734724733797</v>
      </c>
      <c r="B6" s="152"/>
      <c r="C6" s="152" t="s">
        <v>15</v>
      </c>
      <c r="D6" s="152" t="s">
        <v>14</v>
      </c>
      <c r="E6" s="152" t="s">
        <v>1341</v>
      </c>
      <c r="F6" s="152" t="s">
        <v>1342</v>
      </c>
      <c r="G6" s="152"/>
      <c r="H6" s="152"/>
      <c r="I6" s="152"/>
      <c r="J6" s="152"/>
      <c r="K6" s="152" t="s">
        <v>1337</v>
      </c>
    </row>
    <row r="7" spans="1:11">
      <c r="A7" s="149">
        <v>45223.971220405103</v>
      </c>
      <c r="B7" s="150"/>
      <c r="C7" s="150" t="s">
        <v>1343</v>
      </c>
      <c r="D7" s="150" t="s">
        <v>5</v>
      </c>
      <c r="E7" s="150" t="s">
        <v>1344</v>
      </c>
      <c r="F7" s="150" t="s">
        <v>1345</v>
      </c>
      <c r="G7" s="150"/>
      <c r="H7" s="150"/>
      <c r="I7" s="150"/>
      <c r="J7" s="150"/>
      <c r="K7" s="150" t="s">
        <v>1337</v>
      </c>
    </row>
    <row r="8" spans="1:11">
      <c r="A8" s="151">
        <v>45223.970396354169</v>
      </c>
      <c r="B8" s="152"/>
      <c r="C8" s="152" t="s">
        <v>12</v>
      </c>
      <c r="D8" s="152" t="s">
        <v>1343</v>
      </c>
      <c r="E8" s="152" t="s">
        <v>1346</v>
      </c>
      <c r="F8" s="152" t="s">
        <v>1347</v>
      </c>
      <c r="G8" s="152"/>
      <c r="H8" s="152"/>
      <c r="I8" s="152"/>
      <c r="J8" s="152"/>
      <c r="K8" s="152" t="s">
        <v>1337</v>
      </c>
    </row>
    <row r="9" spans="1:11">
      <c r="A9" s="149">
        <v>45175.973961145843</v>
      </c>
      <c r="B9" s="150"/>
      <c r="C9" s="150" t="s">
        <v>1348</v>
      </c>
      <c r="D9" s="150" t="s">
        <v>12</v>
      </c>
      <c r="E9" s="150" t="s">
        <v>325</v>
      </c>
      <c r="F9" s="150" t="s">
        <v>1349</v>
      </c>
      <c r="G9" s="150"/>
      <c r="H9" s="150"/>
      <c r="I9" s="150"/>
      <c r="J9" s="150"/>
      <c r="K9" s="150" t="s">
        <v>1337</v>
      </c>
    </row>
    <row r="10" spans="1:11">
      <c r="A10" s="151">
        <v>45152.461328101846</v>
      </c>
      <c r="B10" s="152"/>
      <c r="C10" s="152" t="s">
        <v>7</v>
      </c>
      <c r="D10" s="152" t="s">
        <v>15</v>
      </c>
      <c r="E10" s="152" t="s">
        <v>537</v>
      </c>
      <c r="F10" s="152" t="s">
        <v>1350</v>
      </c>
      <c r="G10" s="152"/>
      <c r="H10" s="152"/>
      <c r="I10" s="152"/>
      <c r="J10" s="152"/>
      <c r="K10" s="152" t="s">
        <v>1337</v>
      </c>
    </row>
    <row r="11" spans="1:11">
      <c r="A11" s="149">
        <v>45150.499485196757</v>
      </c>
      <c r="B11" s="157"/>
      <c r="C11" s="157" t="s">
        <v>15</v>
      </c>
      <c r="D11" s="157" t="s">
        <v>7</v>
      </c>
      <c r="E11" s="157" t="s">
        <v>1351</v>
      </c>
      <c r="F11" s="157" t="s">
        <v>1352</v>
      </c>
      <c r="G11" s="157"/>
      <c r="H11" s="157"/>
      <c r="I11" s="157"/>
      <c r="J11" s="157"/>
      <c r="K11" s="157" t="s">
        <v>1337</v>
      </c>
    </row>
    <row r="12" spans="1:11">
      <c r="A12" s="151">
        <v>45147.542941134263</v>
      </c>
      <c r="B12" s="158"/>
      <c r="C12" s="158" t="s">
        <v>7</v>
      </c>
      <c r="D12" s="158" t="s">
        <v>15</v>
      </c>
      <c r="E12" s="158" t="s">
        <v>1353</v>
      </c>
      <c r="F12" s="158" t="s">
        <v>520</v>
      </c>
      <c r="G12" s="158"/>
      <c r="H12" s="158"/>
      <c r="I12" s="158"/>
      <c r="J12" s="158"/>
      <c r="K12" s="158" t="s">
        <v>1337</v>
      </c>
    </row>
    <row r="13" spans="1:11">
      <c r="A13" s="149">
        <v>45142.695764745367</v>
      </c>
      <c r="B13" s="157"/>
      <c r="C13" s="157" t="s">
        <v>1317</v>
      </c>
      <c r="D13" s="157" t="s">
        <v>1318</v>
      </c>
      <c r="E13" s="157" t="s">
        <v>1353</v>
      </c>
      <c r="F13" s="157" t="s">
        <v>1354</v>
      </c>
      <c r="G13" s="157"/>
      <c r="H13" s="157"/>
      <c r="I13" s="157"/>
      <c r="J13" s="157"/>
      <c r="K13" s="157" t="s">
        <v>1337</v>
      </c>
    </row>
    <row r="14" spans="1:11">
      <c r="A14" s="151">
        <v>45142.472470567132</v>
      </c>
      <c r="B14" s="158"/>
      <c r="C14" s="158" t="s">
        <v>14</v>
      </c>
      <c r="D14" s="158" t="s">
        <v>4</v>
      </c>
      <c r="E14" s="158" t="s">
        <v>1188</v>
      </c>
      <c r="F14" s="153">
        <v>1</v>
      </c>
      <c r="G14" s="158"/>
      <c r="H14" s="158"/>
      <c r="I14" s="158"/>
      <c r="J14" s="158"/>
      <c r="K14" s="158" t="s">
        <v>1337</v>
      </c>
    </row>
    <row r="15" spans="1:11">
      <c r="A15" s="149">
        <v>45140.923070902783</v>
      </c>
      <c r="B15" s="157"/>
      <c r="C15" s="157" t="s">
        <v>12</v>
      </c>
      <c r="D15" s="157" t="s">
        <v>7</v>
      </c>
      <c r="E15" s="157" t="s">
        <v>1355</v>
      </c>
      <c r="F15" s="157" t="s">
        <v>405</v>
      </c>
      <c r="G15" s="157"/>
      <c r="H15" s="157"/>
      <c r="I15" s="157"/>
      <c r="J15" s="157"/>
      <c r="K15" s="157" t="s">
        <v>1337</v>
      </c>
    </row>
    <row r="16" spans="1:11">
      <c r="A16" s="151">
        <v>45139.027562696763</v>
      </c>
      <c r="B16" s="158"/>
      <c r="C16" s="158" t="s">
        <v>7</v>
      </c>
      <c r="D16" s="158" t="s">
        <v>1317</v>
      </c>
      <c r="E16" s="158" t="s">
        <v>1356</v>
      </c>
      <c r="F16" s="158" t="s">
        <v>1357</v>
      </c>
      <c r="G16" s="158"/>
      <c r="H16" s="158"/>
      <c r="I16" s="158"/>
      <c r="J16" s="158"/>
      <c r="K16" s="158" t="s">
        <v>1337</v>
      </c>
    </row>
    <row r="17" spans="1:11">
      <c r="A17" s="149">
        <v>45139.023831030092</v>
      </c>
      <c r="B17" s="157"/>
      <c r="C17" s="157" t="s">
        <v>14</v>
      </c>
      <c r="D17" s="157" t="s">
        <v>7</v>
      </c>
      <c r="E17" s="157" t="s">
        <v>587</v>
      </c>
      <c r="F17" s="154" t="s">
        <v>1358</v>
      </c>
      <c r="G17" s="157"/>
      <c r="H17" s="157"/>
      <c r="I17" s="157"/>
      <c r="J17" s="157"/>
      <c r="K17" s="157" t="s">
        <v>1337</v>
      </c>
    </row>
    <row r="18" spans="1:11">
      <c r="A18" s="151">
        <v>45138.941941168981</v>
      </c>
      <c r="B18" s="158"/>
      <c r="C18" s="158" t="s">
        <v>15</v>
      </c>
      <c r="D18" s="158" t="s">
        <v>12</v>
      </c>
      <c r="E18" s="158" t="s">
        <v>1262</v>
      </c>
      <c r="F18" s="158" t="s">
        <v>1359</v>
      </c>
      <c r="G18" s="158"/>
      <c r="H18" s="158"/>
      <c r="I18" s="158"/>
      <c r="J18" s="158"/>
      <c r="K18" s="158" t="s">
        <v>1337</v>
      </c>
    </row>
    <row r="19" spans="1:11">
      <c r="A19" s="149">
        <v>45138.761268078713</v>
      </c>
      <c r="B19" s="157"/>
      <c r="C19" s="157" t="s">
        <v>1317</v>
      </c>
      <c r="D19" s="157" t="s">
        <v>1343</v>
      </c>
      <c r="E19" s="157" t="s">
        <v>488</v>
      </c>
      <c r="F19" s="157" t="s">
        <v>1360</v>
      </c>
      <c r="G19" s="157"/>
      <c r="H19" s="157"/>
      <c r="I19" s="157"/>
      <c r="J19" s="157"/>
      <c r="K19" s="157" t="s">
        <v>1337</v>
      </c>
    </row>
    <row r="20" spans="1:11">
      <c r="A20" s="151">
        <v>45138.685122314811</v>
      </c>
      <c r="B20" s="158"/>
      <c r="C20" s="158" t="s">
        <v>1317</v>
      </c>
      <c r="D20" s="158" t="s">
        <v>4</v>
      </c>
      <c r="E20" s="158" t="s">
        <v>92</v>
      </c>
      <c r="F20" s="158" t="s">
        <v>1361</v>
      </c>
      <c r="G20" s="158"/>
      <c r="H20" s="158"/>
      <c r="I20" s="158"/>
      <c r="J20" s="158"/>
      <c r="K20" s="158" t="s">
        <v>1337</v>
      </c>
    </row>
    <row r="21" spans="1:11">
      <c r="A21" s="149">
        <v>45138.610647048612</v>
      </c>
      <c r="B21" s="157"/>
      <c r="C21" s="157" t="s">
        <v>1317</v>
      </c>
      <c r="D21" s="157" t="s">
        <v>1362</v>
      </c>
      <c r="E21" s="157" t="s">
        <v>1363</v>
      </c>
      <c r="F21" s="157" t="s">
        <v>1364</v>
      </c>
      <c r="G21" s="157"/>
      <c r="H21" s="157"/>
      <c r="I21" s="157"/>
      <c r="J21" s="157"/>
      <c r="K21" s="157" t="s">
        <v>1365</v>
      </c>
    </row>
    <row r="22" spans="1:11">
      <c r="A22" s="151">
        <v>45138.409605624998</v>
      </c>
      <c r="B22" s="158"/>
      <c r="C22" s="158" t="s">
        <v>10</v>
      </c>
      <c r="D22" s="158" t="s">
        <v>8</v>
      </c>
      <c r="E22" s="158" t="s">
        <v>1366</v>
      </c>
      <c r="F22" s="158" t="s">
        <v>1367</v>
      </c>
      <c r="G22" s="158"/>
      <c r="H22" s="158"/>
      <c r="I22" s="158"/>
      <c r="J22" s="158"/>
      <c r="K22" s="158" t="s">
        <v>1337</v>
      </c>
    </row>
    <row r="23" spans="1:11">
      <c r="A23" s="149">
        <v>45137.988191539349</v>
      </c>
      <c r="B23" s="157"/>
      <c r="C23" s="157" t="s">
        <v>7</v>
      </c>
      <c r="D23" s="157" t="s">
        <v>1343</v>
      </c>
      <c r="E23" s="157" t="s">
        <v>1368</v>
      </c>
      <c r="F23" s="157" t="s">
        <v>1369</v>
      </c>
      <c r="G23" s="157"/>
      <c r="H23" s="157"/>
      <c r="I23" s="157"/>
      <c r="J23" s="157"/>
      <c r="K23" s="157" t="s">
        <v>1337</v>
      </c>
    </row>
    <row r="24" spans="1:11">
      <c r="A24" s="151">
        <v>45137.836332013889</v>
      </c>
      <c r="B24" s="158"/>
      <c r="C24" s="158" t="s">
        <v>7</v>
      </c>
      <c r="D24" s="158" t="s">
        <v>14</v>
      </c>
      <c r="E24" s="158" t="s">
        <v>1370</v>
      </c>
      <c r="F24" s="155">
        <v>2.1</v>
      </c>
      <c r="G24" s="158"/>
      <c r="H24" s="158"/>
      <c r="I24" s="158"/>
      <c r="J24" s="158"/>
      <c r="K24" s="158" t="s">
        <v>1337</v>
      </c>
    </row>
    <row r="25" spans="1:11">
      <c r="A25" s="149">
        <v>45137.80980797454</v>
      </c>
      <c r="B25" s="157"/>
      <c r="C25" s="157" t="s">
        <v>1317</v>
      </c>
      <c r="D25" s="157" t="s">
        <v>7</v>
      </c>
      <c r="E25" s="157" t="s">
        <v>1371</v>
      </c>
      <c r="F25" s="156" t="s">
        <v>1372</v>
      </c>
      <c r="G25" s="157"/>
      <c r="H25" s="157"/>
      <c r="I25" s="157"/>
      <c r="J25" s="157"/>
      <c r="K25" s="157" t="s">
        <v>1337</v>
      </c>
    </row>
    <row r="26" spans="1:11">
      <c r="A26" s="151">
        <v>45137.540799872688</v>
      </c>
      <c r="B26" s="158"/>
      <c r="C26" s="158" t="s">
        <v>1373</v>
      </c>
      <c r="D26" s="158" t="s">
        <v>12</v>
      </c>
      <c r="E26" s="158" t="s">
        <v>1374</v>
      </c>
      <c r="F26" s="158" t="s">
        <v>1375</v>
      </c>
      <c r="G26" s="158" t="s">
        <v>7</v>
      </c>
      <c r="H26" s="158" t="s">
        <v>1376</v>
      </c>
      <c r="I26" s="158" t="s">
        <v>15</v>
      </c>
      <c r="J26" s="158">
        <v>4.1100000000000003</v>
      </c>
      <c r="K26" s="158" t="s">
        <v>1337</v>
      </c>
    </row>
    <row r="27" spans="1:11">
      <c r="A27" s="149">
        <v>45136.977890578702</v>
      </c>
      <c r="B27" s="157"/>
      <c r="C27" s="157" t="s">
        <v>12</v>
      </c>
      <c r="D27" s="157" t="s">
        <v>8</v>
      </c>
      <c r="E27" s="157">
        <v>1.05</v>
      </c>
      <c r="F27" s="157" t="s">
        <v>1377</v>
      </c>
      <c r="G27" s="157"/>
      <c r="H27" s="157"/>
      <c r="I27" s="157"/>
      <c r="J27" s="157"/>
      <c r="K27" s="157" t="s">
        <v>1337</v>
      </c>
    </row>
    <row r="28" spans="1:11">
      <c r="A28" s="151">
        <v>45136.719236828707</v>
      </c>
      <c r="B28" s="158"/>
      <c r="C28" s="158" t="s">
        <v>10</v>
      </c>
      <c r="D28" s="158" t="s">
        <v>1317</v>
      </c>
      <c r="E28" s="158" t="s">
        <v>1378</v>
      </c>
      <c r="F28" s="158" t="s">
        <v>1379</v>
      </c>
      <c r="G28" s="158"/>
      <c r="H28" s="158"/>
      <c r="I28" s="158"/>
      <c r="J28" s="158"/>
      <c r="K28" s="158" t="s">
        <v>1337</v>
      </c>
    </row>
    <row r="29" spans="1:11">
      <c r="A29" s="149">
        <v>45130.717428124997</v>
      </c>
      <c r="B29" s="157"/>
      <c r="C29" s="157" t="s">
        <v>10</v>
      </c>
      <c r="D29" s="157" t="s">
        <v>7</v>
      </c>
      <c r="E29" s="157" t="s">
        <v>1380</v>
      </c>
      <c r="F29" s="157" t="s">
        <v>1381</v>
      </c>
      <c r="G29" s="157"/>
      <c r="H29" s="157"/>
      <c r="I29" s="157"/>
      <c r="J29" s="157"/>
      <c r="K29" s="157" t="s">
        <v>1337</v>
      </c>
    </row>
    <row r="30" spans="1:11">
      <c r="A30" s="151">
        <v>45130.709549467603</v>
      </c>
      <c r="B30" s="158"/>
      <c r="C30" s="158" t="s">
        <v>7</v>
      </c>
      <c r="D30" s="158" t="s">
        <v>1317</v>
      </c>
      <c r="E30" s="158" t="s">
        <v>1382</v>
      </c>
      <c r="F30" s="158" t="s">
        <v>1383</v>
      </c>
      <c r="G30" s="158"/>
      <c r="H30" s="158"/>
      <c r="I30" s="158"/>
      <c r="J30" s="158"/>
      <c r="K30" s="158" t="s">
        <v>1337</v>
      </c>
    </row>
    <row r="31" spans="1:11">
      <c r="A31" s="149">
        <v>44885.00462146991</v>
      </c>
      <c r="B31" s="157"/>
      <c r="C31" s="157" t="s">
        <v>7</v>
      </c>
      <c r="D31" s="157" t="s">
        <v>14</v>
      </c>
      <c r="E31" s="157" t="s">
        <v>1384</v>
      </c>
      <c r="F31" s="157" t="s">
        <v>1385</v>
      </c>
      <c r="G31" s="157"/>
      <c r="H31" s="157"/>
      <c r="I31" s="157"/>
      <c r="J31" s="157"/>
      <c r="K31" s="157" t="s">
        <v>1337</v>
      </c>
    </row>
    <row r="32" spans="1:11">
      <c r="A32" s="151">
        <v>44885.003870925917</v>
      </c>
      <c r="B32" s="158"/>
      <c r="C32" s="158" t="s">
        <v>7</v>
      </c>
      <c r="D32" s="158" t="s">
        <v>1373</v>
      </c>
      <c r="E32" s="158" t="s">
        <v>1386</v>
      </c>
      <c r="F32" s="158" t="s">
        <v>1387</v>
      </c>
      <c r="G32" s="158"/>
      <c r="H32" s="158"/>
      <c r="I32" s="158"/>
      <c r="J32" s="158"/>
      <c r="K32" s="158" t="s">
        <v>1337</v>
      </c>
    </row>
    <row r="33" spans="1:11">
      <c r="A33" s="149">
        <v>44884.95629869213</v>
      </c>
      <c r="B33" s="157"/>
      <c r="C33" s="157" t="s">
        <v>1318</v>
      </c>
      <c r="D33" s="157" t="s">
        <v>12</v>
      </c>
      <c r="E33" s="157" t="s">
        <v>1388</v>
      </c>
      <c r="F33" s="157" t="s">
        <v>1389</v>
      </c>
      <c r="G33" s="157"/>
      <c r="H33" s="157"/>
      <c r="I33" s="157"/>
      <c r="J33" s="157"/>
      <c r="K33" s="157" t="s">
        <v>1337</v>
      </c>
    </row>
    <row r="34" spans="1:11">
      <c r="A34" s="151">
        <v>44846.728344571762</v>
      </c>
      <c r="B34" s="158"/>
      <c r="C34" s="158" t="s">
        <v>15</v>
      </c>
      <c r="D34" s="158" t="s">
        <v>4</v>
      </c>
      <c r="E34" s="158" t="s">
        <v>1229</v>
      </c>
      <c r="F34" s="158" t="s">
        <v>1390</v>
      </c>
      <c r="G34" s="158"/>
      <c r="H34" s="158"/>
      <c r="I34" s="158"/>
      <c r="J34" s="158"/>
      <c r="K34" s="158" t="s">
        <v>1337</v>
      </c>
    </row>
    <row r="35" spans="1:11">
      <c r="A35" s="149">
        <v>44844.746332673611</v>
      </c>
      <c r="B35" s="157"/>
      <c r="C35" s="157" t="s">
        <v>15</v>
      </c>
      <c r="D35" s="157" t="s">
        <v>5</v>
      </c>
      <c r="E35" s="157" t="s">
        <v>1241</v>
      </c>
      <c r="F35" s="157" t="s">
        <v>1391</v>
      </c>
      <c r="G35" s="157"/>
      <c r="H35" s="157"/>
      <c r="I35" s="157"/>
      <c r="J35" s="157"/>
      <c r="K35" s="157" t="s">
        <v>1337</v>
      </c>
    </row>
    <row r="36" spans="1:11">
      <c r="A36" s="151">
        <v>44761.833964317128</v>
      </c>
      <c r="B36" s="158"/>
      <c r="C36" s="158" t="s">
        <v>12</v>
      </c>
      <c r="D36" s="158" t="s">
        <v>1318</v>
      </c>
      <c r="E36" s="158" t="s">
        <v>1359</v>
      </c>
      <c r="F36" s="158" t="s">
        <v>1392</v>
      </c>
      <c r="G36" s="158" t="s">
        <v>7</v>
      </c>
      <c r="H36" s="158" t="s">
        <v>626</v>
      </c>
      <c r="I36" s="158"/>
      <c r="J36" s="158"/>
      <c r="K36" s="158" t="s">
        <v>1337</v>
      </c>
    </row>
    <row r="37" spans="1:11">
      <c r="A37" s="149">
        <v>44759.779653368052</v>
      </c>
      <c r="B37" s="157"/>
      <c r="C37" s="157" t="s">
        <v>1373</v>
      </c>
      <c r="D37" s="157" t="s">
        <v>7</v>
      </c>
      <c r="E37" s="157" t="s">
        <v>1393</v>
      </c>
      <c r="F37" s="157" t="s">
        <v>1394</v>
      </c>
      <c r="G37" s="157"/>
      <c r="H37" s="157"/>
      <c r="I37" s="157"/>
      <c r="J37" s="157"/>
      <c r="K37" s="157" t="s">
        <v>1337</v>
      </c>
    </row>
    <row r="38" spans="1:11">
      <c r="A38" s="151">
        <v>44753.573126967603</v>
      </c>
      <c r="B38" s="158"/>
      <c r="C38" s="158" t="s">
        <v>15</v>
      </c>
      <c r="D38" s="158" t="s">
        <v>1343</v>
      </c>
      <c r="E38" s="158" t="s">
        <v>767</v>
      </c>
      <c r="F38" s="158" t="s">
        <v>1358</v>
      </c>
      <c r="G38" s="158"/>
      <c r="H38" s="158"/>
      <c r="I38" s="158"/>
      <c r="J38" s="158"/>
      <c r="K38" s="158" t="s">
        <v>1337</v>
      </c>
    </row>
    <row r="39" spans="1:11">
      <c r="A39" s="149">
        <v>44751.64308671296</v>
      </c>
      <c r="B39" s="157"/>
      <c r="C39" s="157" t="s">
        <v>15</v>
      </c>
      <c r="D39" s="157" t="s">
        <v>1317</v>
      </c>
      <c r="E39" s="157" t="s">
        <v>1395</v>
      </c>
      <c r="F39" s="157" t="s">
        <v>1396</v>
      </c>
      <c r="G39" s="157"/>
      <c r="H39" s="157"/>
      <c r="I39" s="157"/>
      <c r="J39" s="157"/>
      <c r="K39" s="157" t="s">
        <v>1337</v>
      </c>
    </row>
    <row r="40" spans="1:11">
      <c r="A40" s="151">
        <v>44751.642588113427</v>
      </c>
      <c r="B40" s="158"/>
      <c r="C40" s="158" t="s">
        <v>1319</v>
      </c>
      <c r="D40" s="158" t="s">
        <v>15</v>
      </c>
      <c r="E40" s="158" t="s">
        <v>1397</v>
      </c>
      <c r="F40" s="158">
        <v>3.11</v>
      </c>
      <c r="G40" s="158"/>
      <c r="H40" s="158"/>
      <c r="I40" s="158"/>
      <c r="J40" s="158"/>
      <c r="K40" s="158" t="s">
        <v>1337</v>
      </c>
    </row>
    <row r="41" spans="1:11">
      <c r="A41" s="149">
        <v>44751.636605115738</v>
      </c>
      <c r="B41" s="157"/>
      <c r="C41" s="157" t="s">
        <v>1373</v>
      </c>
      <c r="D41" s="157" t="s">
        <v>12</v>
      </c>
      <c r="E41" s="157" t="s">
        <v>1398</v>
      </c>
      <c r="F41" s="157" t="s">
        <v>1399</v>
      </c>
      <c r="G41" s="157"/>
      <c r="H41" s="157"/>
      <c r="I41" s="157"/>
      <c r="J41" s="157"/>
      <c r="K41" s="157" t="s">
        <v>1337</v>
      </c>
    </row>
    <row r="42" spans="1:11">
      <c r="A42" s="151">
        <v>44751.588023321761</v>
      </c>
      <c r="B42" s="158"/>
      <c r="C42" s="158" t="s">
        <v>15</v>
      </c>
      <c r="D42" s="158" t="s">
        <v>14</v>
      </c>
      <c r="E42" s="158" t="s">
        <v>1400</v>
      </c>
      <c r="F42" s="158" t="s">
        <v>1401</v>
      </c>
      <c r="G42" s="158"/>
      <c r="H42" s="158"/>
      <c r="I42" s="158"/>
      <c r="J42" s="158"/>
      <c r="K42" s="158" t="s">
        <v>1337</v>
      </c>
    </row>
    <row r="43" spans="1:11">
      <c r="A43" s="149">
        <v>44751.578125185188</v>
      </c>
      <c r="B43" s="157"/>
      <c r="C43" s="157" t="s">
        <v>4</v>
      </c>
      <c r="D43" s="157" t="s">
        <v>8</v>
      </c>
      <c r="E43" s="157" t="s">
        <v>1402</v>
      </c>
      <c r="F43" s="157">
        <v>2.06</v>
      </c>
      <c r="G43" s="157"/>
      <c r="H43" s="157"/>
      <c r="I43" s="157"/>
      <c r="J43" s="157"/>
      <c r="K43" s="157" t="s">
        <v>1337</v>
      </c>
    </row>
    <row r="44" spans="1:11">
      <c r="A44" s="151">
        <v>44751.568833969897</v>
      </c>
      <c r="B44" s="158"/>
      <c r="C44" s="158" t="s">
        <v>4</v>
      </c>
      <c r="D44" s="158" t="s">
        <v>12</v>
      </c>
      <c r="E44" s="158" t="s">
        <v>1403</v>
      </c>
      <c r="F44" s="158">
        <v>2.0299999999999998</v>
      </c>
      <c r="G44" s="158"/>
      <c r="H44" s="158"/>
      <c r="I44" s="158"/>
      <c r="J44" s="158"/>
      <c r="K44" s="158" t="s">
        <v>1337</v>
      </c>
    </row>
    <row r="45" spans="1:11">
      <c r="A45" s="149">
        <v>44751.559994664349</v>
      </c>
      <c r="B45" s="157"/>
      <c r="C45" s="157" t="s">
        <v>4</v>
      </c>
      <c r="D45" s="157" t="s">
        <v>1319</v>
      </c>
      <c r="E45" s="157" t="s">
        <v>1404</v>
      </c>
      <c r="F45" s="157">
        <v>2.0099999999999998</v>
      </c>
      <c r="G45" s="157"/>
      <c r="H45" s="157"/>
      <c r="I45" s="157"/>
      <c r="J45" s="157"/>
      <c r="K45" s="157" t="s">
        <v>1337</v>
      </c>
    </row>
    <row r="46" spans="1:11">
      <c r="A46" s="151">
        <v>44520.98154508102</v>
      </c>
      <c r="B46" s="158"/>
      <c r="C46" s="158" t="s">
        <v>4</v>
      </c>
      <c r="D46" s="158" t="s">
        <v>1319</v>
      </c>
      <c r="E46" s="158" t="s">
        <v>1405</v>
      </c>
      <c r="F46" s="158" t="s">
        <v>1406</v>
      </c>
      <c r="G46" s="158"/>
      <c r="H46" s="158"/>
      <c r="I46" s="158"/>
      <c r="J46" s="158"/>
      <c r="K46" s="158" t="s">
        <v>1337</v>
      </c>
    </row>
    <row r="47" spans="1:11">
      <c r="A47" s="149">
        <v>44520.98006671296</v>
      </c>
      <c r="B47" s="157"/>
      <c r="C47" s="157" t="s">
        <v>4</v>
      </c>
      <c r="D47" s="157" t="s">
        <v>15</v>
      </c>
      <c r="E47" s="157" t="s">
        <v>1407</v>
      </c>
      <c r="F47" s="157" t="s">
        <v>1169</v>
      </c>
      <c r="G47" s="157"/>
      <c r="H47" s="157"/>
      <c r="I47" s="157"/>
      <c r="J47" s="157"/>
      <c r="K47" s="157" t="s">
        <v>1337</v>
      </c>
    </row>
    <row r="48" spans="1:11">
      <c r="A48" s="151">
        <v>44520.976621296293</v>
      </c>
      <c r="B48" s="158"/>
      <c r="C48" s="158" t="s">
        <v>12</v>
      </c>
      <c r="D48" s="158" t="s">
        <v>7</v>
      </c>
      <c r="E48" s="158" t="s">
        <v>1408</v>
      </c>
      <c r="F48" s="158" t="s">
        <v>1409</v>
      </c>
      <c r="G48" s="158"/>
      <c r="H48" s="158"/>
      <c r="I48" s="158"/>
      <c r="J48" s="158"/>
      <c r="K48" s="158" t="s">
        <v>1337</v>
      </c>
    </row>
    <row r="49" spans="1:11">
      <c r="A49" s="149">
        <v>44520.976024583331</v>
      </c>
      <c r="B49" s="157"/>
      <c r="C49" s="157" t="s">
        <v>1317</v>
      </c>
      <c r="D49" s="157" t="s">
        <v>7</v>
      </c>
      <c r="E49" s="157" t="s">
        <v>1410</v>
      </c>
      <c r="F49" s="157" t="s">
        <v>859</v>
      </c>
      <c r="G49" s="157"/>
      <c r="H49" s="157"/>
      <c r="I49" s="157"/>
      <c r="J49" s="157"/>
      <c r="K49" s="157" t="s">
        <v>1337</v>
      </c>
    </row>
    <row r="50" spans="1:11">
      <c r="A50" s="151">
        <v>44520.974935416663</v>
      </c>
      <c r="B50" s="158"/>
      <c r="C50" s="158" t="s">
        <v>11</v>
      </c>
      <c r="D50" s="158" t="s">
        <v>7</v>
      </c>
      <c r="E50" s="158" t="s">
        <v>1411</v>
      </c>
      <c r="F50" s="158" t="s">
        <v>1412</v>
      </c>
      <c r="G50" s="158"/>
      <c r="H50" s="158"/>
      <c r="I50" s="158"/>
      <c r="J50" s="158"/>
      <c r="K50" s="158" t="s">
        <v>1337</v>
      </c>
    </row>
    <row r="51" spans="1:11">
      <c r="A51" s="149">
        <v>44520.973628333333</v>
      </c>
      <c r="B51" s="157"/>
      <c r="C51" s="157" t="s">
        <v>12</v>
      </c>
      <c r="D51" s="157" t="s">
        <v>7</v>
      </c>
      <c r="E51" s="157" t="s">
        <v>1413</v>
      </c>
      <c r="F51" s="157" t="s">
        <v>1414</v>
      </c>
      <c r="G51" s="157"/>
      <c r="H51" s="157"/>
      <c r="I51" s="157"/>
      <c r="J51" s="157"/>
      <c r="K51" s="157" t="s">
        <v>1337</v>
      </c>
    </row>
    <row r="52" spans="1:11">
      <c r="A52" s="151">
        <v>44520.828289016201</v>
      </c>
      <c r="B52" s="158"/>
      <c r="C52" s="158" t="s">
        <v>9</v>
      </c>
      <c r="D52" s="158" t="s">
        <v>12</v>
      </c>
      <c r="E52" s="158" t="s">
        <v>1301</v>
      </c>
      <c r="F52" s="158" t="s">
        <v>1415</v>
      </c>
      <c r="G52" s="158"/>
      <c r="H52" s="158"/>
      <c r="I52" s="158"/>
      <c r="J52" s="158"/>
      <c r="K52" s="158" t="s">
        <v>1337</v>
      </c>
    </row>
    <row r="53" spans="1:11">
      <c r="A53" s="149">
        <v>44516.060372222222</v>
      </c>
      <c r="B53" s="157"/>
      <c r="C53" s="157" t="s">
        <v>15</v>
      </c>
      <c r="D53" s="157" t="s">
        <v>4</v>
      </c>
      <c r="E53" s="157" t="s">
        <v>1416</v>
      </c>
      <c r="F53" s="157" t="s">
        <v>1417</v>
      </c>
      <c r="G53" s="157"/>
      <c r="H53" s="157"/>
      <c r="I53" s="157"/>
      <c r="J53" s="157"/>
      <c r="K53" s="157" t="s">
        <v>1337</v>
      </c>
    </row>
    <row r="54" spans="1:11">
      <c r="A54" s="151">
        <v>44507.992402835647</v>
      </c>
      <c r="B54" s="158"/>
      <c r="C54" s="158" t="s">
        <v>7</v>
      </c>
      <c r="D54" s="158" t="s">
        <v>1317</v>
      </c>
      <c r="E54" s="153">
        <v>2</v>
      </c>
      <c r="F54" s="158" t="s">
        <v>1418</v>
      </c>
      <c r="G54" s="158"/>
      <c r="H54" s="158"/>
      <c r="I54" s="158"/>
      <c r="J54" s="158"/>
      <c r="K54" s="158" t="s">
        <v>1337</v>
      </c>
    </row>
    <row r="55" spans="1:11">
      <c r="A55" s="149">
        <v>44505.032937094897</v>
      </c>
      <c r="B55" s="157"/>
      <c r="C55" s="157" t="s">
        <v>7</v>
      </c>
      <c r="D55" s="157" t="s">
        <v>1319</v>
      </c>
      <c r="E55" s="157" t="s">
        <v>1419</v>
      </c>
      <c r="F55" s="157" t="s">
        <v>1420</v>
      </c>
      <c r="G55" s="157"/>
      <c r="H55" s="157"/>
      <c r="I55" s="157"/>
      <c r="J55" s="157"/>
      <c r="K55" s="157" t="s">
        <v>1337</v>
      </c>
    </row>
    <row r="56" spans="1:11">
      <c r="A56" s="151">
        <v>44488.684186909719</v>
      </c>
      <c r="B56" s="158"/>
      <c r="C56" s="158" t="s">
        <v>11</v>
      </c>
      <c r="D56" s="158" t="s">
        <v>12</v>
      </c>
      <c r="E56" s="158" t="s">
        <v>1421</v>
      </c>
      <c r="F56" s="158" t="s">
        <v>1422</v>
      </c>
      <c r="G56" s="158"/>
      <c r="H56" s="158"/>
      <c r="I56" s="158"/>
      <c r="J56" s="158"/>
      <c r="K56" s="158" t="s">
        <v>1337</v>
      </c>
    </row>
    <row r="57" spans="1:11">
      <c r="A57" s="149">
        <v>44481.879720381941</v>
      </c>
      <c r="B57" s="157"/>
      <c r="C57" s="157" t="s">
        <v>5</v>
      </c>
      <c r="D57" s="157" t="s">
        <v>1343</v>
      </c>
      <c r="E57" s="157" t="s">
        <v>1423</v>
      </c>
      <c r="F57" s="157" t="s">
        <v>1424</v>
      </c>
      <c r="G57" s="157"/>
      <c r="H57" s="157"/>
      <c r="I57" s="157"/>
      <c r="J57" s="157"/>
      <c r="K57" s="157" t="s">
        <v>1337</v>
      </c>
    </row>
    <row r="58" spans="1:11">
      <c r="A58" s="151">
        <v>44481.032675011571</v>
      </c>
      <c r="B58" s="158"/>
      <c r="C58" s="158" t="s">
        <v>15</v>
      </c>
      <c r="D58" s="158" t="s">
        <v>1343</v>
      </c>
      <c r="E58" s="158" t="s">
        <v>1425</v>
      </c>
      <c r="F58" s="158" t="s">
        <v>1426</v>
      </c>
      <c r="G58" s="158"/>
      <c r="H58" s="158"/>
      <c r="I58" s="158"/>
      <c r="J58" s="158"/>
      <c r="K58" s="158" t="s">
        <v>1337</v>
      </c>
    </row>
    <row r="59" spans="1:11">
      <c r="A59" s="149">
        <v>44478.68422920139</v>
      </c>
      <c r="B59" s="157"/>
      <c r="C59" s="157" t="s">
        <v>15</v>
      </c>
      <c r="D59" s="157" t="s">
        <v>14</v>
      </c>
      <c r="E59" s="157" t="s">
        <v>1427</v>
      </c>
      <c r="F59" s="157" t="s">
        <v>1428</v>
      </c>
      <c r="G59" s="157"/>
      <c r="H59" s="157"/>
      <c r="I59" s="157"/>
      <c r="J59" s="157"/>
      <c r="K59" s="157" t="s">
        <v>1337</v>
      </c>
    </row>
    <row r="60" spans="1:11">
      <c r="A60" s="151">
        <v>44464.967877708332</v>
      </c>
      <c r="B60" s="158"/>
      <c r="C60" s="158" t="s">
        <v>12</v>
      </c>
      <c r="D60" s="158" t="s">
        <v>1319</v>
      </c>
      <c r="E60" s="158" t="s">
        <v>1429</v>
      </c>
      <c r="F60" s="158" t="s">
        <v>1430</v>
      </c>
      <c r="G60" s="158"/>
      <c r="H60" s="158"/>
      <c r="I60" s="158"/>
      <c r="J60" s="158"/>
      <c r="K60" s="158" t="s">
        <v>1337</v>
      </c>
    </row>
    <row r="61" spans="1:11">
      <c r="A61" s="149">
        <v>44448.018841724537</v>
      </c>
      <c r="B61" s="157"/>
      <c r="C61" s="157" t="s">
        <v>1317</v>
      </c>
      <c r="D61" s="157" t="s">
        <v>7</v>
      </c>
      <c r="E61" s="157" t="s">
        <v>1077</v>
      </c>
      <c r="F61" s="157" t="s">
        <v>1353</v>
      </c>
      <c r="G61" s="157"/>
      <c r="H61" s="157"/>
      <c r="I61" s="157"/>
      <c r="J61" s="157"/>
      <c r="K61" s="157" t="s">
        <v>1337</v>
      </c>
    </row>
    <row r="62" spans="1:11">
      <c r="A62" s="151">
        <v>44446.029416145837</v>
      </c>
      <c r="B62" s="158"/>
      <c r="C62" s="158" t="s">
        <v>1431</v>
      </c>
      <c r="D62" s="158" t="s">
        <v>12</v>
      </c>
      <c r="E62" s="158" t="s">
        <v>1432</v>
      </c>
      <c r="F62" s="158" t="s">
        <v>1433</v>
      </c>
      <c r="G62" s="158"/>
      <c r="H62" s="158"/>
      <c r="I62" s="158"/>
      <c r="J62" s="158"/>
      <c r="K62" s="158" t="s">
        <v>1337</v>
      </c>
    </row>
    <row r="63" spans="1:11">
      <c r="A63" s="149">
        <v>44446.014573912027</v>
      </c>
      <c r="B63" s="157"/>
      <c r="C63" s="157" t="s">
        <v>7</v>
      </c>
      <c r="D63" s="157" t="s">
        <v>14</v>
      </c>
      <c r="E63" s="157" t="s">
        <v>1434</v>
      </c>
      <c r="F63" s="157" t="s">
        <v>823</v>
      </c>
      <c r="G63" s="157"/>
      <c r="H63" s="157"/>
      <c r="I63" s="157"/>
      <c r="J63" s="157"/>
      <c r="K63" s="157" t="s">
        <v>1337</v>
      </c>
    </row>
    <row r="64" spans="1:11">
      <c r="A64" s="151">
        <v>44445.629110381953</v>
      </c>
      <c r="B64" s="158"/>
      <c r="C64" s="158" t="s">
        <v>4</v>
      </c>
      <c r="D64" s="158" t="s">
        <v>1319</v>
      </c>
      <c r="E64" s="158" t="s">
        <v>1435</v>
      </c>
      <c r="F64" s="158" t="s">
        <v>359</v>
      </c>
      <c r="G64" s="158"/>
      <c r="H64" s="158"/>
      <c r="I64" s="158"/>
      <c r="J64" s="158"/>
      <c r="K64" s="158" t="s">
        <v>1337</v>
      </c>
    </row>
    <row r="65" spans="1:11">
      <c r="A65" s="149">
        <v>44425.501161296299</v>
      </c>
      <c r="B65" s="157"/>
      <c r="C65" s="157" t="s">
        <v>1317</v>
      </c>
      <c r="D65" s="157" t="s">
        <v>7</v>
      </c>
      <c r="E65" s="157" t="s">
        <v>526</v>
      </c>
      <c r="F65" s="157" t="s">
        <v>494</v>
      </c>
      <c r="G65" s="157"/>
      <c r="H65" s="157"/>
      <c r="I65" s="157"/>
      <c r="J65" s="157"/>
      <c r="K65" s="157" t="s">
        <v>1337</v>
      </c>
    </row>
    <row r="66" spans="1:11">
      <c r="A66" s="151">
        <v>44374.600613784722</v>
      </c>
      <c r="B66" s="158"/>
      <c r="C66" s="158" t="s">
        <v>1343</v>
      </c>
      <c r="D66" s="158" t="s">
        <v>14</v>
      </c>
      <c r="E66" s="158" t="s">
        <v>1436</v>
      </c>
      <c r="F66" s="158" t="s">
        <v>1021</v>
      </c>
      <c r="G66" s="158"/>
      <c r="H66" s="158"/>
      <c r="I66" s="158"/>
      <c r="J66" s="158"/>
      <c r="K66" s="158" t="s">
        <v>1365</v>
      </c>
    </row>
    <row r="67" spans="1:11">
      <c r="A67" s="149">
        <v>44363.054795289347</v>
      </c>
      <c r="B67" s="157"/>
      <c r="C67" s="157" t="s">
        <v>7</v>
      </c>
      <c r="D67" s="157" t="s">
        <v>1373</v>
      </c>
      <c r="E67" s="157" t="s">
        <v>1437</v>
      </c>
      <c r="F67" s="157" t="s">
        <v>1438</v>
      </c>
      <c r="G67" s="157"/>
      <c r="H67" s="157"/>
      <c r="I67" s="157"/>
      <c r="J67" s="157"/>
      <c r="K67" s="157" t="s">
        <v>1337</v>
      </c>
    </row>
    <row r="68" spans="1:11">
      <c r="A68" s="151">
        <v>44363.042148923611</v>
      </c>
      <c r="B68" s="158"/>
      <c r="C68" s="158" t="s">
        <v>4</v>
      </c>
      <c r="D68" s="158" t="s">
        <v>1317</v>
      </c>
      <c r="E68" s="158" t="s">
        <v>1439</v>
      </c>
      <c r="F68" s="158" t="s">
        <v>1353</v>
      </c>
      <c r="G68" s="158"/>
      <c r="H68" s="158"/>
      <c r="I68" s="158"/>
      <c r="J68" s="158"/>
      <c r="K68" s="158" t="s">
        <v>1337</v>
      </c>
    </row>
    <row r="69" spans="1:11">
      <c r="A69" s="149">
        <v>44363.04020729167</v>
      </c>
      <c r="B69" s="157"/>
      <c r="C69" s="157" t="s">
        <v>15</v>
      </c>
      <c r="D69" s="157" t="s">
        <v>14</v>
      </c>
      <c r="E69" s="157" t="s">
        <v>699</v>
      </c>
      <c r="F69" s="157" t="s">
        <v>1440</v>
      </c>
      <c r="G69" s="157"/>
      <c r="H69" s="157"/>
      <c r="I69" s="157"/>
      <c r="J69" s="157"/>
      <c r="K69" s="157" t="s">
        <v>1337</v>
      </c>
    </row>
    <row r="70" spans="1:11">
      <c r="A70" s="151">
        <v>44363.030288009257</v>
      </c>
      <c r="B70" s="158"/>
      <c r="C70" s="158" t="s">
        <v>7</v>
      </c>
      <c r="D70" s="158" t="s">
        <v>1318</v>
      </c>
      <c r="E70" s="158" t="s">
        <v>1441</v>
      </c>
      <c r="F70" s="158">
        <v>4.1100000000000003</v>
      </c>
      <c r="G70" s="158"/>
      <c r="H70" s="158"/>
      <c r="I70" s="158"/>
      <c r="J70" s="158"/>
      <c r="K70" s="158" t="s">
        <v>1337</v>
      </c>
    </row>
    <row r="71" spans="1:11">
      <c r="A71" s="149">
        <v>44363.022289756947</v>
      </c>
      <c r="B71" s="157"/>
      <c r="C71" s="157" t="s">
        <v>7</v>
      </c>
      <c r="D71" s="157" t="s">
        <v>12</v>
      </c>
      <c r="E71" s="157" t="s">
        <v>1442</v>
      </c>
      <c r="F71" s="157" t="s">
        <v>1443</v>
      </c>
      <c r="G71" s="157"/>
      <c r="H71" s="157"/>
      <c r="I71" s="157"/>
      <c r="J71" s="157"/>
      <c r="K71" s="157" t="s">
        <v>1337</v>
      </c>
    </row>
    <row r="72" spans="1:11">
      <c r="A72" s="151">
        <v>44363.016048414349</v>
      </c>
      <c r="B72" s="158"/>
      <c r="C72" s="158" t="s">
        <v>12</v>
      </c>
      <c r="D72" s="158" t="s">
        <v>15</v>
      </c>
      <c r="E72" s="158">
        <v>4.0599999999999996</v>
      </c>
      <c r="F72" s="158" t="s">
        <v>1444</v>
      </c>
      <c r="G72" s="158"/>
      <c r="H72" s="158"/>
      <c r="I72" s="158"/>
      <c r="J72" s="158"/>
      <c r="K72" s="158" t="s">
        <v>1337</v>
      </c>
    </row>
    <row r="73" spans="1:11">
      <c r="A73" s="149">
        <v>44363.014371851852</v>
      </c>
      <c r="B73" s="157"/>
      <c r="C73" s="157" t="s">
        <v>4</v>
      </c>
      <c r="D73" s="157" t="s">
        <v>1317</v>
      </c>
      <c r="E73" s="157" t="s">
        <v>1445</v>
      </c>
      <c r="F73" s="157">
        <v>3.11</v>
      </c>
      <c r="G73" s="157"/>
      <c r="H73" s="157"/>
      <c r="I73" s="157"/>
      <c r="J73" s="157"/>
      <c r="K73" s="157" t="s">
        <v>1337</v>
      </c>
    </row>
    <row r="74" spans="1:11">
      <c r="A74" s="151">
        <v>44362.992301168983</v>
      </c>
      <c r="B74" s="158"/>
      <c r="C74" s="158" t="s">
        <v>14</v>
      </c>
      <c r="D74" s="158" t="s">
        <v>1317</v>
      </c>
      <c r="E74" s="158" t="s">
        <v>1446</v>
      </c>
      <c r="F74" s="158" t="s">
        <v>1447</v>
      </c>
      <c r="G74" s="158"/>
      <c r="H74" s="158"/>
      <c r="I74" s="158"/>
      <c r="J74" s="158"/>
      <c r="K74" s="158" t="s">
        <v>1337</v>
      </c>
    </row>
    <row r="75" spans="1:11">
      <c r="A75" s="149">
        <v>44362.990397453701</v>
      </c>
      <c r="B75" s="157"/>
      <c r="C75" s="157" t="s">
        <v>7</v>
      </c>
      <c r="D75" s="157" t="s">
        <v>15</v>
      </c>
      <c r="E75" s="157" t="s">
        <v>526</v>
      </c>
      <c r="F75" s="157" t="s">
        <v>1448</v>
      </c>
      <c r="G75" s="157"/>
      <c r="H75" s="157"/>
      <c r="I75" s="157"/>
      <c r="J75" s="157"/>
      <c r="K75" s="157" t="s">
        <v>1337</v>
      </c>
    </row>
    <row r="76" spans="1:11">
      <c r="A76" s="151">
        <v>44362.986532280091</v>
      </c>
      <c r="B76" s="158"/>
      <c r="C76" s="158" t="s">
        <v>11</v>
      </c>
      <c r="D76" s="158" t="s">
        <v>4</v>
      </c>
      <c r="E76" s="158" t="s">
        <v>1449</v>
      </c>
      <c r="F76" s="158">
        <v>4.07</v>
      </c>
      <c r="G76" s="158"/>
      <c r="H76" s="158"/>
      <c r="I76" s="158"/>
      <c r="J76" s="158"/>
      <c r="K76" s="158" t="s">
        <v>1337</v>
      </c>
    </row>
    <row r="77" spans="1:11">
      <c r="A77" s="149">
        <v>44362.579643379628</v>
      </c>
      <c r="B77" s="157"/>
      <c r="C77" s="157" t="s">
        <v>1450</v>
      </c>
      <c r="D77" s="157" t="s">
        <v>1451</v>
      </c>
      <c r="E77" s="157" t="s">
        <v>1452</v>
      </c>
      <c r="F77" s="157" t="s">
        <v>1453</v>
      </c>
      <c r="G77" s="157"/>
      <c r="H77" s="157"/>
      <c r="I77" s="157"/>
      <c r="J77" s="157"/>
      <c r="K77" s="157" t="s">
        <v>1337</v>
      </c>
    </row>
    <row r="78" spans="1:11">
      <c r="A78" s="151">
        <v>44362.468990092602</v>
      </c>
      <c r="B78" s="158"/>
      <c r="C78" s="158" t="s">
        <v>11</v>
      </c>
      <c r="D78" s="158" t="s">
        <v>1320</v>
      </c>
      <c r="E78" s="158" t="s">
        <v>1454</v>
      </c>
      <c r="F78" s="158">
        <v>1.06</v>
      </c>
      <c r="G78" s="158"/>
      <c r="H78" s="158"/>
      <c r="I78" s="158"/>
      <c r="J78" s="158"/>
      <c r="K78" s="158" t="s">
        <v>1337</v>
      </c>
    </row>
    <row r="79" spans="1:11">
      <c r="A79" s="149">
        <v>44361.76826783565</v>
      </c>
      <c r="B79" s="157"/>
      <c r="C79" s="157" t="s">
        <v>7</v>
      </c>
      <c r="D79" s="157" t="s">
        <v>1320</v>
      </c>
      <c r="E79" s="157" t="s">
        <v>1455</v>
      </c>
      <c r="F79" s="157" t="s">
        <v>1456</v>
      </c>
      <c r="G79" s="157"/>
      <c r="H79" s="157"/>
      <c r="I79" s="157"/>
      <c r="J79" s="157"/>
      <c r="K79" s="157" t="s">
        <v>1337</v>
      </c>
    </row>
    <row r="80" spans="1:11">
      <c r="A80" s="151">
        <v>44361.649149965277</v>
      </c>
      <c r="B80" s="158"/>
      <c r="C80" s="158" t="s">
        <v>1457</v>
      </c>
      <c r="D80" s="158" t="s">
        <v>1458</v>
      </c>
      <c r="E80" s="158" t="s">
        <v>1459</v>
      </c>
      <c r="F80" s="158" t="s">
        <v>1460</v>
      </c>
      <c r="G80" s="158"/>
      <c r="H80" s="158"/>
      <c r="I80" s="158"/>
      <c r="J80" s="158"/>
      <c r="K80" s="158" t="s">
        <v>1337</v>
      </c>
    </row>
    <row r="81" spans="1:11">
      <c r="A81" s="149">
        <v>44361.574097164354</v>
      </c>
      <c r="B81" s="157"/>
      <c r="C81" s="157" t="s">
        <v>1450</v>
      </c>
      <c r="D81" s="157" t="s">
        <v>4</v>
      </c>
      <c r="E81" s="157" t="s">
        <v>1461</v>
      </c>
      <c r="F81" s="157" t="s">
        <v>1462</v>
      </c>
      <c r="G81" s="157"/>
      <c r="H81" s="157"/>
      <c r="I81" s="157"/>
      <c r="J81" s="157"/>
      <c r="K81" s="157" t="s">
        <v>1337</v>
      </c>
    </row>
    <row r="82" spans="1:11">
      <c r="A82" s="151">
        <v>44360.704224803238</v>
      </c>
      <c r="B82" s="158"/>
      <c r="C82" s="158" t="s">
        <v>14</v>
      </c>
      <c r="D82" s="158" t="s">
        <v>1320</v>
      </c>
      <c r="E82" s="158" t="s">
        <v>1463</v>
      </c>
      <c r="F82" s="158" t="s">
        <v>1464</v>
      </c>
      <c r="G82" s="158"/>
      <c r="H82" s="158"/>
      <c r="I82" s="158"/>
      <c r="J82" s="158"/>
      <c r="K82" s="158" t="s">
        <v>1337</v>
      </c>
    </row>
    <row r="83" spans="1:11">
      <c r="A83" s="149">
        <v>44352.633692835647</v>
      </c>
      <c r="B83" s="157"/>
      <c r="C83" s="157" t="s">
        <v>15</v>
      </c>
      <c r="D83" s="157" t="s">
        <v>14</v>
      </c>
      <c r="E83" s="157" t="s">
        <v>1465</v>
      </c>
      <c r="F83" s="157" t="s">
        <v>1466</v>
      </c>
      <c r="G83" s="157"/>
      <c r="H83" s="157"/>
      <c r="I83" s="157"/>
      <c r="J83" s="157"/>
      <c r="K83" s="157" t="s">
        <v>1337</v>
      </c>
    </row>
    <row r="84" spans="1:11">
      <c r="A84" s="151">
        <v>44318.671500474527</v>
      </c>
      <c r="B84" s="158"/>
      <c r="C84" s="158" t="s">
        <v>1317</v>
      </c>
      <c r="D84" s="158" t="s">
        <v>7</v>
      </c>
      <c r="E84" s="158">
        <v>3.07</v>
      </c>
      <c r="F84" s="158" t="s">
        <v>1467</v>
      </c>
      <c r="G84" s="158"/>
      <c r="H84" s="158"/>
      <c r="I84" s="158"/>
      <c r="J84" s="158"/>
      <c r="K84" s="158" t="s">
        <v>1337</v>
      </c>
    </row>
    <row r="85" spans="1:11">
      <c r="A85" s="149">
        <v>44316.909602175932</v>
      </c>
      <c r="B85" s="157"/>
      <c r="C85" s="157" t="s">
        <v>11</v>
      </c>
      <c r="D85" s="157" t="s">
        <v>15</v>
      </c>
      <c r="E85" s="157" t="s">
        <v>457</v>
      </c>
      <c r="F85" s="157" t="s">
        <v>1468</v>
      </c>
      <c r="G85" s="157"/>
      <c r="H85" s="157"/>
      <c r="I85" s="157"/>
      <c r="J85" s="157"/>
      <c r="K85" s="157" t="s">
        <v>1337</v>
      </c>
    </row>
    <row r="86" spans="1:11">
      <c r="A86" s="151">
        <v>44315.91635428241</v>
      </c>
      <c r="B86" s="158"/>
      <c r="C86" s="158" t="s">
        <v>1317</v>
      </c>
      <c r="D86" s="158" t="s">
        <v>7</v>
      </c>
      <c r="E86" s="158" t="s">
        <v>1469</v>
      </c>
      <c r="F86" s="158" t="s">
        <v>1470</v>
      </c>
      <c r="G86" s="158"/>
      <c r="H86" s="158"/>
      <c r="I86" s="158"/>
      <c r="J86" s="158"/>
      <c r="K86" s="158" t="s">
        <v>1337</v>
      </c>
    </row>
    <row r="87" spans="1:11">
      <c r="A87" s="149">
        <v>44282.911210069447</v>
      </c>
      <c r="B87" s="157"/>
      <c r="C87" s="157" t="s">
        <v>14</v>
      </c>
      <c r="D87" s="157" t="s">
        <v>1317</v>
      </c>
      <c r="E87" s="157" t="s">
        <v>1471</v>
      </c>
      <c r="F87" s="157" t="s">
        <v>1472</v>
      </c>
      <c r="G87" s="157" t="s">
        <v>4</v>
      </c>
      <c r="H87" s="157" t="s">
        <v>1473</v>
      </c>
      <c r="I87" s="157"/>
      <c r="J87" s="157"/>
      <c r="K87" s="157" t="s">
        <v>1337</v>
      </c>
    </row>
    <row r="88" spans="1:11">
      <c r="A88" s="151">
        <v>44150.00240795139</v>
      </c>
      <c r="B88" s="158"/>
      <c r="C88" s="158" t="s">
        <v>1474</v>
      </c>
      <c r="D88" s="158" t="s">
        <v>1475</v>
      </c>
      <c r="E88" s="158" t="s">
        <v>1476</v>
      </c>
      <c r="F88" s="158" t="s">
        <v>1477</v>
      </c>
      <c r="G88" s="158"/>
      <c r="H88" s="158"/>
      <c r="I88" s="158"/>
      <c r="J88" s="158"/>
      <c r="K88" s="158" t="s">
        <v>1337</v>
      </c>
    </row>
    <row r="89" spans="1:11">
      <c r="A89" s="149">
        <v>44149.963202372688</v>
      </c>
      <c r="B89" s="157"/>
      <c r="C89" s="157" t="s">
        <v>1317</v>
      </c>
      <c r="D89" s="157" t="s">
        <v>7</v>
      </c>
      <c r="E89" s="157" t="s">
        <v>1478</v>
      </c>
      <c r="F89" s="157" t="s">
        <v>1479</v>
      </c>
      <c r="G89" s="157"/>
      <c r="H89" s="157"/>
      <c r="I89" s="157"/>
      <c r="J89" s="157"/>
      <c r="K89" s="157" t="s">
        <v>1337</v>
      </c>
    </row>
    <row r="90" spans="1:11">
      <c r="A90" s="151">
        <v>44149.96302894676</v>
      </c>
      <c r="B90" s="158"/>
      <c r="C90" s="158" t="s">
        <v>7</v>
      </c>
      <c r="D90" s="158" t="s">
        <v>1480</v>
      </c>
      <c r="E90" s="158" t="s">
        <v>1481</v>
      </c>
      <c r="F90" s="158" t="s">
        <v>1482</v>
      </c>
      <c r="G90" s="158"/>
      <c r="H90" s="158"/>
      <c r="I90" s="158"/>
      <c r="J90" s="158"/>
      <c r="K90" s="158" t="s">
        <v>1337</v>
      </c>
    </row>
    <row r="91" spans="1:11">
      <c r="A91" s="149">
        <v>44149.925913391213</v>
      </c>
      <c r="B91" s="157"/>
      <c r="C91" s="157" t="s">
        <v>1483</v>
      </c>
      <c r="D91" s="157" t="s">
        <v>1484</v>
      </c>
      <c r="E91" s="157" t="s">
        <v>1485</v>
      </c>
      <c r="F91" s="157" t="s">
        <v>1486</v>
      </c>
      <c r="G91" s="157"/>
      <c r="H91" s="157"/>
      <c r="I91" s="157"/>
      <c r="J91" s="157"/>
      <c r="K91" s="157" t="s">
        <v>1337</v>
      </c>
    </row>
    <row r="92" spans="1:11">
      <c r="A92" s="151">
        <v>44149.924742442126</v>
      </c>
      <c r="B92" s="158"/>
      <c r="C92" s="158" t="s">
        <v>12</v>
      </c>
      <c r="D92" s="158" t="s">
        <v>1373</v>
      </c>
      <c r="E92" s="158" t="s">
        <v>795</v>
      </c>
      <c r="F92" s="158" t="s">
        <v>1487</v>
      </c>
      <c r="G92" s="158"/>
      <c r="H92" s="158"/>
      <c r="I92" s="158"/>
      <c r="J92" s="158"/>
      <c r="K92" s="158" t="s">
        <v>1337</v>
      </c>
    </row>
    <row r="93" spans="1:11">
      <c r="A93" s="149">
        <v>44146.138489409721</v>
      </c>
      <c r="B93" s="157"/>
      <c r="C93" s="157" t="s">
        <v>1343</v>
      </c>
      <c r="D93" s="157" t="s">
        <v>5</v>
      </c>
      <c r="E93" s="157" t="s">
        <v>1488</v>
      </c>
      <c r="F93" s="157" t="s">
        <v>1489</v>
      </c>
      <c r="G93" s="157"/>
      <c r="H93" s="157"/>
      <c r="I93" s="157"/>
      <c r="J93" s="157"/>
      <c r="K93" s="157" t="s">
        <v>1337</v>
      </c>
    </row>
    <row r="94" spans="1:11">
      <c r="A94" s="151">
        <v>44143.415404386571</v>
      </c>
      <c r="B94" s="158"/>
      <c r="C94" s="158" t="s">
        <v>15</v>
      </c>
      <c r="D94" s="158" t="s">
        <v>7</v>
      </c>
      <c r="E94" s="158" t="s">
        <v>1248</v>
      </c>
      <c r="F94" s="158" t="s">
        <v>1490</v>
      </c>
      <c r="G94" s="158"/>
      <c r="H94" s="158"/>
      <c r="I94" s="158"/>
      <c r="J94" s="158"/>
      <c r="K94" s="158" t="s">
        <v>1337</v>
      </c>
    </row>
    <row r="95" spans="1:11">
      <c r="A95" s="149">
        <v>44140.832127013891</v>
      </c>
      <c r="B95" s="157"/>
      <c r="C95" s="157" t="s">
        <v>1491</v>
      </c>
      <c r="D95" s="157" t="s">
        <v>1484</v>
      </c>
      <c r="E95" s="157" t="s">
        <v>1492</v>
      </c>
      <c r="F95" s="157" t="s">
        <v>1493</v>
      </c>
      <c r="G95" s="157"/>
      <c r="H95" s="157"/>
      <c r="I95" s="157"/>
      <c r="J95" s="157"/>
      <c r="K95" s="157" t="s">
        <v>1337</v>
      </c>
    </row>
    <row r="96" spans="1:11">
      <c r="A96" s="151">
        <v>44139.001376574073</v>
      </c>
      <c r="B96" s="158"/>
      <c r="C96" s="158" t="s">
        <v>7</v>
      </c>
      <c r="D96" s="158" t="s">
        <v>1317</v>
      </c>
      <c r="E96" s="158" t="s">
        <v>1494</v>
      </c>
      <c r="F96" s="158" t="s">
        <v>1495</v>
      </c>
      <c r="G96" s="158"/>
      <c r="H96" s="158"/>
      <c r="I96" s="158"/>
      <c r="J96" s="158"/>
      <c r="K96" s="158" t="s">
        <v>1337</v>
      </c>
    </row>
    <row r="97" spans="1:11">
      <c r="A97" s="149">
        <v>44130.879791886568</v>
      </c>
      <c r="B97" s="157"/>
      <c r="C97" s="157" t="s">
        <v>11</v>
      </c>
      <c r="D97" s="157" t="s">
        <v>7</v>
      </c>
      <c r="E97" s="157" t="s">
        <v>1496</v>
      </c>
      <c r="F97" s="157" t="s">
        <v>1497</v>
      </c>
      <c r="G97" s="157"/>
      <c r="H97" s="157"/>
      <c r="I97" s="157"/>
      <c r="J97" s="157"/>
      <c r="K97" s="157" t="s">
        <v>1337</v>
      </c>
    </row>
    <row r="98" spans="1:11">
      <c r="A98" s="151">
        <v>44121.741602256952</v>
      </c>
      <c r="B98" s="158"/>
      <c r="C98" s="158" t="s">
        <v>12</v>
      </c>
      <c r="D98" s="158" t="s">
        <v>7</v>
      </c>
      <c r="E98" s="158" t="s">
        <v>1498</v>
      </c>
      <c r="F98" s="158" t="s">
        <v>1499</v>
      </c>
      <c r="G98" s="158"/>
      <c r="H98" s="158"/>
      <c r="I98" s="158"/>
      <c r="J98" s="158"/>
      <c r="K98" s="158" t="s">
        <v>1337</v>
      </c>
    </row>
    <row r="99" spans="1:11">
      <c r="A99" s="149">
        <v>44117.960278125</v>
      </c>
      <c r="B99" s="157"/>
      <c r="C99" s="157" t="s">
        <v>12</v>
      </c>
      <c r="D99" s="157" t="s">
        <v>1343</v>
      </c>
      <c r="E99" s="157" t="s">
        <v>1500</v>
      </c>
      <c r="F99" s="157" t="s">
        <v>383</v>
      </c>
      <c r="G99" s="157"/>
      <c r="H99" s="157"/>
      <c r="I99" s="157"/>
      <c r="J99" s="157"/>
      <c r="K99" s="157" t="s">
        <v>1337</v>
      </c>
    </row>
    <row r="100" spans="1:11">
      <c r="A100" s="151">
        <v>44117.823958090281</v>
      </c>
      <c r="B100" s="158"/>
      <c r="C100" s="158" t="s">
        <v>11</v>
      </c>
      <c r="D100" s="158" t="s">
        <v>12</v>
      </c>
      <c r="E100" s="158" t="s">
        <v>1501</v>
      </c>
      <c r="F100" s="158" t="s">
        <v>1502</v>
      </c>
      <c r="G100" s="158"/>
      <c r="H100" s="158"/>
      <c r="I100" s="158"/>
      <c r="J100" s="158"/>
      <c r="K100" s="158" t="s">
        <v>1337</v>
      </c>
    </row>
    <row r="101" spans="1:11">
      <c r="A101" s="149">
        <v>44116.476528506937</v>
      </c>
      <c r="B101" s="157"/>
      <c r="C101" s="157" t="s">
        <v>1503</v>
      </c>
      <c r="D101" s="157" t="s">
        <v>4</v>
      </c>
      <c r="E101" s="157" t="s">
        <v>1504</v>
      </c>
      <c r="F101" s="157" t="s">
        <v>1505</v>
      </c>
      <c r="G101" s="157"/>
      <c r="H101" s="157"/>
      <c r="I101" s="157"/>
      <c r="J101" s="157"/>
      <c r="K101" s="157" t="s">
        <v>1337</v>
      </c>
    </row>
    <row r="102" spans="1:11">
      <c r="A102" s="151">
        <v>44112.690281493058</v>
      </c>
      <c r="B102" s="158"/>
      <c r="C102" s="158" t="s">
        <v>7</v>
      </c>
      <c r="D102" s="158" t="s">
        <v>1317</v>
      </c>
      <c r="E102" s="158" t="s">
        <v>1506</v>
      </c>
      <c r="F102" s="158" t="s">
        <v>1507</v>
      </c>
      <c r="G102" s="158"/>
      <c r="H102" s="158"/>
      <c r="I102" s="158"/>
      <c r="J102" s="158"/>
      <c r="K102" s="158" t="s">
        <v>1337</v>
      </c>
    </row>
    <row r="103" spans="1:11">
      <c r="A103" s="149">
        <v>44110.415660613427</v>
      </c>
      <c r="B103" s="157"/>
      <c r="C103" s="157" t="s">
        <v>7</v>
      </c>
      <c r="D103" s="157" t="s">
        <v>1318</v>
      </c>
      <c r="E103" s="157" t="s">
        <v>1508</v>
      </c>
      <c r="F103" s="157" t="s">
        <v>1509</v>
      </c>
      <c r="G103" s="157"/>
      <c r="H103" s="157"/>
      <c r="I103" s="157"/>
      <c r="J103" s="157"/>
      <c r="K103" s="157" t="s">
        <v>1337</v>
      </c>
    </row>
    <row r="104" spans="1:11">
      <c r="A104" s="151">
        <v>44110.038961909719</v>
      </c>
      <c r="B104" s="158"/>
      <c r="C104" s="158" t="s">
        <v>7</v>
      </c>
      <c r="D104" s="158" t="s">
        <v>14</v>
      </c>
      <c r="E104" s="158" t="s">
        <v>1510</v>
      </c>
      <c r="F104" s="158" t="s">
        <v>799</v>
      </c>
      <c r="G104" s="158"/>
      <c r="H104" s="158"/>
      <c r="I104" s="158"/>
      <c r="J104" s="158"/>
      <c r="K104" s="158" t="s">
        <v>1337</v>
      </c>
    </row>
    <row r="105" spans="1:11">
      <c r="A105" s="149">
        <v>44062.994220497683</v>
      </c>
      <c r="B105" s="157"/>
      <c r="C105" s="157" t="s">
        <v>4</v>
      </c>
      <c r="D105" s="157" t="s">
        <v>7</v>
      </c>
      <c r="E105" s="154">
        <v>3</v>
      </c>
      <c r="F105" s="157" t="s">
        <v>1511</v>
      </c>
      <c r="G105" s="157"/>
      <c r="H105" s="157"/>
      <c r="I105" s="157"/>
      <c r="J105" s="157"/>
      <c r="K105" s="157" t="s">
        <v>1337</v>
      </c>
    </row>
    <row r="106" spans="1:11">
      <c r="A106" s="151">
        <v>44062.816064456019</v>
      </c>
      <c r="B106" s="158"/>
      <c r="C106" s="158" t="s">
        <v>11</v>
      </c>
      <c r="D106" s="158" t="s">
        <v>7</v>
      </c>
      <c r="E106" s="158" t="s">
        <v>1512</v>
      </c>
      <c r="F106" s="158" t="s">
        <v>1513</v>
      </c>
      <c r="G106" s="158"/>
      <c r="H106" s="158"/>
      <c r="I106" s="158"/>
      <c r="J106" s="158"/>
      <c r="K106" s="158" t="s">
        <v>1337</v>
      </c>
    </row>
    <row r="107" spans="1:11">
      <c r="A107" s="149">
        <v>44062.020068865742</v>
      </c>
      <c r="B107" s="157"/>
      <c r="C107" s="157" t="s">
        <v>1343</v>
      </c>
      <c r="D107" s="157" t="s">
        <v>5</v>
      </c>
      <c r="E107" s="157" t="s">
        <v>1514</v>
      </c>
      <c r="F107" s="157" t="s">
        <v>1515</v>
      </c>
      <c r="G107" s="157"/>
      <c r="H107" s="157"/>
      <c r="I107" s="157"/>
      <c r="J107" s="157"/>
      <c r="K107" s="157" t="s">
        <v>1337</v>
      </c>
    </row>
    <row r="108" spans="1:11">
      <c r="A108" s="151">
        <v>44062.019691030087</v>
      </c>
      <c r="B108" s="158"/>
      <c r="C108" s="158" t="s">
        <v>14</v>
      </c>
      <c r="D108" s="158" t="s">
        <v>1317</v>
      </c>
      <c r="E108" s="158" t="s">
        <v>415</v>
      </c>
      <c r="F108" s="158" t="s">
        <v>1516</v>
      </c>
      <c r="G108" s="158"/>
      <c r="H108" s="158"/>
      <c r="I108" s="158"/>
      <c r="J108" s="158"/>
      <c r="K108" s="158" t="s">
        <v>1337</v>
      </c>
    </row>
    <row r="109" spans="1:11">
      <c r="A109" s="149">
        <v>44062.019392604168</v>
      </c>
      <c r="B109" s="157"/>
      <c r="C109" s="157" t="s">
        <v>1343</v>
      </c>
      <c r="D109" s="157" t="s">
        <v>7</v>
      </c>
      <c r="E109" s="157" t="s">
        <v>1517</v>
      </c>
      <c r="F109" s="157" t="s">
        <v>1518</v>
      </c>
      <c r="G109" s="157"/>
      <c r="H109" s="157"/>
      <c r="I109" s="157"/>
      <c r="J109" s="157"/>
      <c r="K109" s="157" t="s">
        <v>1337</v>
      </c>
    </row>
    <row r="110" spans="1:11">
      <c r="A110" s="151">
        <v>44062.018383043978</v>
      </c>
      <c r="B110" s="158"/>
      <c r="C110" s="158" t="s">
        <v>7</v>
      </c>
      <c r="D110" s="158" t="s">
        <v>1317</v>
      </c>
      <c r="E110" s="158" t="s">
        <v>1519</v>
      </c>
      <c r="F110" s="158" t="s">
        <v>1520</v>
      </c>
      <c r="G110" s="158"/>
      <c r="H110" s="158"/>
      <c r="I110" s="158"/>
      <c r="J110" s="158"/>
      <c r="K110" s="158" t="s">
        <v>1337</v>
      </c>
    </row>
    <row r="111" spans="1:11">
      <c r="A111" s="149">
        <v>44062.018054097221</v>
      </c>
      <c r="B111" s="157"/>
      <c r="C111" s="157" t="s">
        <v>15</v>
      </c>
      <c r="D111" s="157" t="s">
        <v>8</v>
      </c>
      <c r="E111" s="157" t="s">
        <v>1521</v>
      </c>
      <c r="F111" s="157" t="s">
        <v>473</v>
      </c>
      <c r="G111" s="157"/>
      <c r="H111" s="157"/>
      <c r="I111" s="157"/>
      <c r="J111" s="157"/>
      <c r="K111" s="157" t="s">
        <v>1337</v>
      </c>
    </row>
    <row r="112" spans="1:11">
      <c r="A112" s="151">
        <v>44062.017822442132</v>
      </c>
      <c r="B112" s="158"/>
      <c r="C112" s="158" t="s">
        <v>1318</v>
      </c>
      <c r="D112" s="158" t="s">
        <v>7</v>
      </c>
      <c r="E112" s="158" t="s">
        <v>1522</v>
      </c>
      <c r="F112" s="158">
        <v>4.1100000000000003</v>
      </c>
      <c r="G112" s="158"/>
      <c r="H112" s="158"/>
      <c r="I112" s="158"/>
      <c r="J112" s="158"/>
      <c r="K112" s="158" t="s">
        <v>1337</v>
      </c>
    </row>
    <row r="113" spans="1:11">
      <c r="A113" s="149">
        <v>44062.017631087961</v>
      </c>
      <c r="B113" s="157"/>
      <c r="C113" s="157" t="s">
        <v>14</v>
      </c>
      <c r="D113" s="157" t="s">
        <v>1317</v>
      </c>
      <c r="E113" s="157">
        <v>1.08</v>
      </c>
      <c r="F113" s="157" t="s">
        <v>1523</v>
      </c>
      <c r="G113" s="157"/>
      <c r="H113" s="157"/>
      <c r="I113" s="157"/>
      <c r="J113" s="157"/>
      <c r="K113" s="157" t="s">
        <v>1337</v>
      </c>
    </row>
    <row r="114" spans="1:11">
      <c r="A114" s="151">
        <v>44062.017253344908</v>
      </c>
      <c r="B114" s="158"/>
      <c r="C114" s="158" t="s">
        <v>1317</v>
      </c>
      <c r="D114" s="158" t="s">
        <v>12</v>
      </c>
      <c r="E114" s="158" t="s">
        <v>1359</v>
      </c>
      <c r="F114" s="158" t="s">
        <v>1524</v>
      </c>
      <c r="G114" s="158"/>
      <c r="H114" s="158"/>
      <c r="I114" s="158"/>
      <c r="J114" s="158"/>
      <c r="K114" s="158" t="s">
        <v>1337</v>
      </c>
    </row>
    <row r="115" spans="1:11">
      <c r="A115" s="149">
        <v>44062.017051539347</v>
      </c>
      <c r="B115" s="157"/>
      <c r="C115" s="157" t="s">
        <v>12</v>
      </c>
      <c r="D115" s="157" t="s">
        <v>7</v>
      </c>
      <c r="E115" s="157" t="s">
        <v>1525</v>
      </c>
      <c r="F115" s="157" t="s">
        <v>1526</v>
      </c>
      <c r="G115" s="157"/>
      <c r="H115" s="157"/>
      <c r="I115" s="157"/>
      <c r="J115" s="157"/>
      <c r="K115" s="157" t="s">
        <v>1337</v>
      </c>
    </row>
    <row r="116" spans="1:11">
      <c r="A116" s="151">
        <v>44062.016258437499</v>
      </c>
      <c r="B116" s="158"/>
      <c r="C116" s="158" t="s">
        <v>1343</v>
      </c>
      <c r="D116" s="158" t="s">
        <v>12</v>
      </c>
      <c r="E116" s="158" t="s">
        <v>1527</v>
      </c>
      <c r="F116" s="158" t="s">
        <v>1528</v>
      </c>
      <c r="G116" s="158"/>
      <c r="H116" s="158"/>
      <c r="I116" s="158"/>
      <c r="J116" s="158"/>
      <c r="K116" s="158" t="s">
        <v>1337</v>
      </c>
    </row>
    <row r="117" spans="1:11">
      <c r="A117" s="149">
        <v>44062.016064953707</v>
      </c>
      <c r="B117" s="157"/>
      <c r="C117" s="157" t="s">
        <v>12</v>
      </c>
      <c r="D117" s="157" t="s">
        <v>7</v>
      </c>
      <c r="E117" s="157" t="s">
        <v>1529</v>
      </c>
      <c r="F117" s="157" t="s">
        <v>1530</v>
      </c>
      <c r="G117" s="157"/>
      <c r="H117" s="157"/>
      <c r="I117" s="157"/>
      <c r="J117" s="157"/>
      <c r="K117" s="157" t="s">
        <v>1337</v>
      </c>
    </row>
    <row r="118" spans="1:11">
      <c r="A118" s="151">
        <v>44062.015766828707</v>
      </c>
      <c r="B118" s="158"/>
      <c r="C118" s="158" t="s">
        <v>1320</v>
      </c>
      <c r="D118" s="158" t="s">
        <v>1317</v>
      </c>
      <c r="E118" s="158" t="s">
        <v>1531</v>
      </c>
      <c r="F118" s="158" t="s">
        <v>859</v>
      </c>
      <c r="G118" s="158"/>
      <c r="H118" s="158"/>
      <c r="I118" s="158"/>
      <c r="J118" s="158"/>
      <c r="K118" s="158" t="s">
        <v>1337</v>
      </c>
    </row>
    <row r="119" spans="1:11">
      <c r="A119" s="149">
        <v>44062.015375682873</v>
      </c>
      <c r="B119" s="157"/>
      <c r="C119" s="157" t="s">
        <v>4</v>
      </c>
      <c r="D119" s="157" t="s">
        <v>11</v>
      </c>
      <c r="E119" s="157">
        <v>1.1200000000000001</v>
      </c>
      <c r="F119" s="157" t="s">
        <v>1532</v>
      </c>
      <c r="G119" s="157"/>
      <c r="H119" s="157"/>
      <c r="I119" s="157"/>
      <c r="J119" s="157"/>
      <c r="K119" s="157" t="s">
        <v>1337</v>
      </c>
    </row>
    <row r="120" spans="1:11">
      <c r="A120" s="159"/>
      <c r="B120" s="159"/>
      <c r="C120" s="159"/>
      <c r="D120" s="159"/>
      <c r="E120" s="159"/>
      <c r="F120" s="159"/>
      <c r="G120" s="159"/>
      <c r="H120" s="159"/>
      <c r="I120" s="159"/>
      <c r="J120" s="159"/>
      <c r="K120" s="159"/>
    </row>
    <row r="121" spans="1:11">
      <c r="A121" s="159"/>
      <c r="B121" s="159"/>
      <c r="C121" s="159"/>
      <c r="D121" s="159"/>
      <c r="E121" s="159"/>
      <c r="F121" s="159"/>
      <c r="G121" s="159"/>
      <c r="H121" s="159"/>
      <c r="I121" s="159"/>
      <c r="J121" s="159"/>
      <c r="K121" s="159"/>
    </row>
    <row r="122" spans="1:11">
      <c r="A122" s="159"/>
      <c r="B122" s="159"/>
      <c r="C122" s="159"/>
      <c r="D122" s="159"/>
      <c r="E122" s="159"/>
      <c r="F122" s="159"/>
      <c r="G122" s="159"/>
      <c r="H122" s="159"/>
      <c r="I122" s="159"/>
      <c r="J122" s="159"/>
      <c r="K122" s="159"/>
    </row>
    <row r="123" spans="1:11">
      <c r="A123" s="159"/>
      <c r="B123" s="159"/>
      <c r="C123" s="159"/>
      <c r="D123" s="159"/>
      <c r="E123" s="159"/>
      <c r="F123" s="159"/>
      <c r="G123" s="159"/>
      <c r="H123" s="159"/>
      <c r="I123" s="159"/>
      <c r="J123" s="159"/>
      <c r="K123" s="159"/>
    </row>
    <row r="124" spans="1:11">
      <c r="A124" s="159"/>
      <c r="B124" s="159"/>
      <c r="C124" s="159"/>
      <c r="D124" s="159"/>
      <c r="E124" s="159"/>
      <c r="F124" s="159"/>
      <c r="G124" s="159"/>
      <c r="H124" s="159"/>
      <c r="I124" s="159"/>
      <c r="J124" s="159"/>
      <c r="K124" s="159"/>
    </row>
    <row r="125" spans="1:11">
      <c r="A125" s="159"/>
      <c r="B125" s="159"/>
      <c r="C125" s="159"/>
      <c r="D125" s="159"/>
      <c r="E125" s="159"/>
      <c r="F125" s="159"/>
      <c r="G125" s="159"/>
      <c r="H125" s="159"/>
      <c r="I125" s="159"/>
      <c r="J125" s="159"/>
      <c r="K125" s="159"/>
    </row>
    <row r="126" spans="1:11">
      <c r="A126" s="159"/>
      <c r="B126" s="159"/>
      <c r="C126" s="159"/>
      <c r="D126" s="159"/>
      <c r="E126" s="159"/>
      <c r="F126" s="159"/>
      <c r="G126" s="159"/>
      <c r="H126" s="159"/>
      <c r="I126" s="159"/>
      <c r="J126" s="159"/>
      <c r="K126" s="159"/>
    </row>
    <row r="127" spans="1:11">
      <c r="A127" s="159"/>
      <c r="B127" s="159"/>
      <c r="C127" s="159"/>
      <c r="D127" s="159"/>
      <c r="E127" s="159"/>
      <c r="F127" s="159"/>
      <c r="G127" s="159"/>
      <c r="H127" s="159"/>
      <c r="I127" s="159"/>
      <c r="J127" s="159"/>
      <c r="K127" s="159"/>
    </row>
    <row r="128" spans="1:11">
      <c r="A128" s="159"/>
      <c r="B128" s="159"/>
      <c r="C128" s="159"/>
      <c r="D128" s="159"/>
      <c r="E128" s="159"/>
      <c r="F128" s="159"/>
      <c r="G128" s="159"/>
      <c r="H128" s="159"/>
      <c r="I128" s="159"/>
      <c r="J128" s="159"/>
      <c r="K128" s="159"/>
    </row>
    <row r="129" spans="1:11">
      <c r="A129" s="159"/>
      <c r="B129" s="159"/>
      <c r="C129" s="159"/>
      <c r="D129" s="159"/>
      <c r="E129" s="159"/>
      <c r="F129" s="159"/>
      <c r="G129" s="159"/>
      <c r="H129" s="159"/>
      <c r="I129" s="159"/>
      <c r="J129" s="159"/>
      <c r="K129" s="159"/>
    </row>
    <row r="130" spans="1:11">
      <c r="A130" s="159"/>
      <c r="B130" s="159"/>
      <c r="C130" s="159"/>
      <c r="D130" s="159"/>
      <c r="E130" s="159"/>
      <c r="F130" s="159"/>
      <c r="G130" s="159"/>
      <c r="H130" s="159"/>
      <c r="I130" s="159"/>
      <c r="J130" s="159"/>
      <c r="K130" s="159"/>
    </row>
    <row r="131" spans="1:11">
      <c r="A131" s="159"/>
      <c r="B131" s="159"/>
      <c r="C131" s="159"/>
      <c r="D131" s="159"/>
      <c r="E131" s="159"/>
      <c r="F131" s="159"/>
      <c r="G131" s="159"/>
      <c r="H131" s="159"/>
      <c r="I131" s="159"/>
      <c r="J131" s="159"/>
      <c r="K131" s="159"/>
    </row>
    <row r="132" spans="1:11">
      <c r="A132" s="159"/>
      <c r="B132" s="159"/>
      <c r="C132" s="159"/>
      <c r="D132" s="159"/>
      <c r="E132" s="159"/>
      <c r="F132" s="159"/>
      <c r="G132" s="159"/>
      <c r="H132" s="159"/>
      <c r="I132" s="159"/>
      <c r="J132" s="159"/>
      <c r="K132" s="159"/>
    </row>
    <row r="133" spans="1:11">
      <c r="A133" s="159"/>
      <c r="B133" s="159"/>
      <c r="C133" s="159"/>
      <c r="D133" s="159"/>
      <c r="E133" s="159"/>
      <c r="F133" s="159"/>
      <c r="G133" s="159"/>
      <c r="H133" s="159"/>
      <c r="I133" s="159"/>
      <c r="J133" s="159"/>
      <c r="K133" s="159"/>
    </row>
    <row r="134" spans="1:11">
      <c r="A134" s="159"/>
      <c r="B134" s="159"/>
      <c r="C134" s="159"/>
      <c r="D134" s="159"/>
      <c r="E134" s="159"/>
      <c r="F134" s="159"/>
      <c r="G134" s="159"/>
      <c r="H134" s="159"/>
      <c r="I134" s="159"/>
      <c r="J134" s="159"/>
      <c r="K134" s="159"/>
    </row>
    <row r="135" spans="1:11">
      <c r="A135" s="159"/>
      <c r="B135" s="159"/>
      <c r="C135" s="159"/>
      <c r="D135" s="159"/>
      <c r="E135" s="159"/>
      <c r="F135" s="159"/>
      <c r="G135" s="159"/>
      <c r="H135" s="159"/>
      <c r="I135" s="159"/>
      <c r="J135" s="159"/>
      <c r="K135" s="159"/>
    </row>
    <row r="136" spans="1:11">
      <c r="A136" s="159"/>
      <c r="B136" s="159"/>
      <c r="C136" s="159"/>
      <c r="D136" s="159"/>
      <c r="E136" s="159"/>
      <c r="F136" s="159"/>
      <c r="G136" s="159"/>
      <c r="H136" s="159"/>
      <c r="I136" s="159"/>
      <c r="J136" s="159"/>
      <c r="K136" s="159"/>
    </row>
    <row r="137" spans="1:11">
      <c r="A137" s="159"/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</row>
    <row r="138" spans="1:11">
      <c r="A138" s="159"/>
      <c r="B138" s="159"/>
      <c r="C138" s="159"/>
      <c r="D138" s="159"/>
      <c r="E138" s="159"/>
      <c r="F138" s="159"/>
      <c r="G138" s="159"/>
      <c r="H138" s="159"/>
      <c r="I138" s="159"/>
      <c r="J138" s="159"/>
      <c r="K138" s="159"/>
    </row>
    <row r="139" spans="1:11">
      <c r="A139" s="159"/>
      <c r="B139" s="159"/>
      <c r="C139" s="159"/>
      <c r="D139" s="159"/>
      <c r="E139" s="159"/>
      <c r="F139" s="159"/>
      <c r="G139" s="159"/>
      <c r="H139" s="159"/>
      <c r="I139" s="159"/>
      <c r="J139" s="159"/>
      <c r="K139" s="159"/>
    </row>
    <row r="140" spans="1:11">
      <c r="A140" s="159"/>
      <c r="B140" s="159"/>
      <c r="C140" s="159"/>
      <c r="D140" s="159"/>
      <c r="E140" s="159"/>
      <c r="F140" s="159"/>
      <c r="G140" s="159"/>
      <c r="H140" s="159"/>
      <c r="I140" s="159"/>
      <c r="J140" s="159"/>
      <c r="K140" s="159"/>
    </row>
    <row r="141" spans="1:11">
      <c r="A141" s="159"/>
      <c r="B141" s="159"/>
      <c r="C141" s="159"/>
      <c r="D141" s="159"/>
      <c r="E141" s="159"/>
      <c r="F141" s="159"/>
      <c r="G141" s="159"/>
      <c r="H141" s="159"/>
      <c r="I141" s="159"/>
      <c r="J141" s="159"/>
      <c r="K141" s="159"/>
    </row>
  </sheetData>
  <autoFilter ref="A2:K119">
    <sortState ref="A2:K119">
      <sortCondition descending="1" ref="A2:A119"/>
    </sortState>
  </autoFilter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S8 2023 Master Spreadsheet</vt:lpstr>
      <vt:lpstr>S8 2023 Rookie Draft</vt:lpstr>
      <vt:lpstr>S8 Dynasty Tier List</vt:lpstr>
      <vt:lpstr>S8 Start Roster</vt:lpstr>
      <vt:lpstr>S8 End Roster</vt:lpstr>
      <vt:lpstr>Trade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Darren</cp:lastModifiedBy>
  <dcterms:created xsi:type="dcterms:W3CDTF">2024-05-28T23:27:14Z</dcterms:created>
  <dcterms:modified xsi:type="dcterms:W3CDTF">2024-05-29T16:27:18Z</dcterms:modified>
</cp:coreProperties>
</file>